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ichael-Sigl\Documents\"/>
    </mc:Choice>
  </mc:AlternateContent>
  <xr:revisionPtr revIDLastSave="0" documentId="13_ncr:1_{D0775A9C-27F9-44BA-9257-925BA2CA4D6B}" xr6:coauthVersionLast="47" xr6:coauthVersionMax="47" xr10:uidLastSave="{00000000-0000-0000-0000-000000000000}"/>
  <bookViews>
    <workbookView xWindow="-90" yWindow="-90" windowWidth="19380" windowHeight="10380" activeTab="1" xr2:uid="{00000000-000D-0000-FFFF-FFFF00000000}"/>
  </bookViews>
  <sheets>
    <sheet name="1 - Description" sheetId="3" r:id="rId1"/>
    <sheet name="2 - Data" sheetId="2" r:id="rId2"/>
    <sheet name="3 - Data References" sheetId="1" r:id="rId3"/>
    <sheet name="4 - Paper References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37" i="2" l="1"/>
  <c r="F3058" i="2"/>
  <c r="F2903" i="2"/>
  <c r="F2775" i="2"/>
  <c r="F2768" i="2"/>
  <c r="F2501" i="2"/>
  <c r="F2284" i="2"/>
  <c r="F2124" i="2"/>
  <c r="F2093" i="2"/>
  <c r="F2085" i="2"/>
  <c r="F2027" i="2"/>
  <c r="F2015" i="2"/>
  <c r="F1956" i="2"/>
  <c r="F1921" i="2"/>
  <c r="F1903" i="2"/>
  <c r="F1815" i="2"/>
  <c r="F1798" i="2"/>
  <c r="F1789" i="2"/>
  <c r="F1783" i="2"/>
  <c r="F1737" i="2"/>
  <c r="F1712" i="2"/>
  <c r="F1702" i="2"/>
  <c r="F1686" i="2"/>
  <c r="F1620" i="2"/>
  <c r="F1609" i="2"/>
  <c r="F1554" i="2"/>
  <c r="F1533" i="2"/>
  <c r="F1476" i="2"/>
  <c r="F1455" i="2"/>
  <c r="F1309" i="2"/>
  <c r="F1173" i="2"/>
  <c r="F1136" i="2"/>
  <c r="F1134" i="2"/>
  <c r="F1124" i="2"/>
  <c r="F1115" i="2"/>
  <c r="F1099" i="2"/>
  <c r="F1004" i="2"/>
  <c r="F966" i="2"/>
  <c r="F934" i="2"/>
  <c r="F796" i="2"/>
  <c r="F791" i="2"/>
  <c r="F730" i="2"/>
  <c r="F302" i="2"/>
  <c r="F226" i="2"/>
  <c r="F65" i="2"/>
  <c r="F4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 s="1"/>
  <c r="E792" i="2"/>
  <c r="E793" i="2"/>
  <c r="E794" i="2"/>
  <c r="E795" i="2"/>
  <c r="E797" i="2"/>
  <c r="E796" i="2" s="1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 s="1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6" i="2"/>
  <c r="E1117" i="2"/>
  <c r="E1118" i="2"/>
  <c r="E1119" i="2"/>
  <c r="E1120" i="2"/>
  <c r="E1121" i="2"/>
  <c r="E1122" i="2"/>
  <c r="E1123" i="2"/>
  <c r="E1125" i="2"/>
  <c r="E1126" i="2"/>
  <c r="E1127" i="2"/>
  <c r="E1128" i="2"/>
  <c r="E1129" i="2"/>
  <c r="E1130" i="2"/>
  <c r="E1131" i="2"/>
  <c r="E1132" i="2"/>
  <c r="E1133" i="2"/>
  <c r="E1135" i="2"/>
  <c r="E1136" i="2" s="1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 s="1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 s="1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10" i="2"/>
  <c r="E1611" i="2"/>
  <c r="E1612" i="2"/>
  <c r="E1613" i="2"/>
  <c r="E1614" i="2"/>
  <c r="E1615" i="2"/>
  <c r="E1616" i="2"/>
  <c r="E1617" i="2"/>
  <c r="E1618" i="2"/>
  <c r="E1619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 s="1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3" i="2"/>
  <c r="E1704" i="2"/>
  <c r="E1705" i="2"/>
  <c r="E1706" i="2"/>
  <c r="E1707" i="2"/>
  <c r="E1708" i="2"/>
  <c r="E1709" i="2"/>
  <c r="E1710" i="2"/>
  <c r="E1711" i="2"/>
  <c r="E1712" i="2" s="1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 s="1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4" i="2"/>
  <c r="E1785" i="2"/>
  <c r="E1786" i="2"/>
  <c r="E1787" i="2"/>
  <c r="E1788" i="2"/>
  <c r="E1790" i="2"/>
  <c r="E1791" i="2"/>
  <c r="E1792" i="2"/>
  <c r="E1793" i="2"/>
  <c r="E1794" i="2"/>
  <c r="E1795" i="2"/>
  <c r="E1796" i="2"/>
  <c r="E1797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 s="1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6" i="2"/>
  <c r="E2017" i="2"/>
  <c r="E2018" i="2"/>
  <c r="E2019" i="2"/>
  <c r="E2020" i="2"/>
  <c r="E2021" i="2"/>
  <c r="E2022" i="2"/>
  <c r="E2023" i="2"/>
  <c r="E2024" i="2"/>
  <c r="E2025" i="2"/>
  <c r="E2026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6" i="2"/>
  <c r="E2087" i="2"/>
  <c r="E2088" i="2"/>
  <c r="E2089" i="2"/>
  <c r="E2090" i="2"/>
  <c r="E2091" i="2"/>
  <c r="E2092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 s="1"/>
  <c r="E2769" i="2"/>
  <c r="E2770" i="2"/>
  <c r="E2771" i="2"/>
  <c r="E2772" i="2"/>
  <c r="E2773" i="2"/>
  <c r="E2774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4" i="2"/>
  <c r="E1921" i="2" l="1"/>
  <c r="E1798" i="2"/>
  <c r="E1815" i="2"/>
  <c r="E2775" i="2"/>
  <c r="E2501" i="2"/>
  <c r="E2284" i="2"/>
  <c r="E2015" i="2"/>
  <c r="E1309" i="2"/>
  <c r="E1124" i="2"/>
  <c r="E65" i="2"/>
  <c r="E1115" i="2"/>
  <c r="E2124" i="2"/>
  <c r="E1620" i="2"/>
  <c r="E2085" i="2"/>
  <c r="E1789" i="2"/>
  <c r="E3058" i="2"/>
  <c r="E1702" i="2"/>
  <c r="E1554" i="2"/>
  <c r="E1455" i="2"/>
  <c r="E1173" i="2"/>
  <c r="E966" i="2"/>
  <c r="E730" i="2"/>
  <c r="E3137" i="2"/>
  <c r="E2903" i="2"/>
  <c r="E1783" i="2"/>
  <c r="E1609" i="2"/>
  <c r="E1004" i="2"/>
  <c r="E302" i="2"/>
  <c r="E1134" i="2"/>
  <c r="E1099" i="2"/>
  <c r="E226" i="2"/>
  <c r="E49" i="2"/>
  <c r="E2093" i="2"/>
  <c r="E2027" i="2"/>
  <c r="E1903" i="2"/>
</calcChain>
</file>

<file path=xl/sharedStrings.xml><?xml version="1.0" encoding="utf-8"?>
<sst xmlns="http://schemas.openxmlformats.org/spreadsheetml/2006/main" count="328" uniqueCount="157">
  <si>
    <t>WD</t>
  </si>
  <si>
    <t xml:space="preserve">https://openprairie.sdstate.edu/icecl_data/2  </t>
  </si>
  <si>
    <t xml:space="preserve">https://www.nature.com/articles/nature14565#Sec24  </t>
  </si>
  <si>
    <t>Sigl, M., Winstrup, M., McConnell, J. et al. (2015): Timing and climate forcing of volcanic eruptions for the past 2,500 years. Nature 523, 543–549. Supplementary Data 4.</t>
  </si>
  <si>
    <t>Cole-Dai, J. (2020): Annual Concentration and Flux of Non-sea-salt Sulfate in the WAIS Divide Ice Core (WDC) for the Last 11,000 Years. Ice Core and Environmental Chemistry Lab Datasets and Publications. 2.</t>
  </si>
  <si>
    <t xml:space="preserve">https://doi.org/10.15784/601008 </t>
  </si>
  <si>
    <t>Ice Core Data Sources:</t>
  </si>
  <si>
    <t>Col. 1</t>
  </si>
  <si>
    <t>Col. 2</t>
  </si>
  <si>
    <t>Col. 3</t>
  </si>
  <si>
    <t>Col. 4</t>
  </si>
  <si>
    <t>Col. 5</t>
  </si>
  <si>
    <t>Col. 6</t>
  </si>
  <si>
    <t>Col. 7</t>
  </si>
  <si>
    <t>Col. 8</t>
  </si>
  <si>
    <t xml:space="preserve">Volcanic tie-point depth WD (m) </t>
  </si>
  <si>
    <t>Col. 9</t>
  </si>
  <si>
    <t>Col. 10</t>
  </si>
  <si>
    <t>Col. 11</t>
  </si>
  <si>
    <r>
      <t>WD annual mean non-sea-salt sulfur concentration (ng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</si>
  <si>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Col. 12</t>
  </si>
  <si>
    <t>Col. 13</t>
  </si>
  <si>
    <t>Age_WD2014</t>
  </si>
  <si>
    <t xml:space="preserve">WD nssS </t>
  </si>
  <si>
    <t xml:space="preserve">Tiepoint Age </t>
  </si>
  <si>
    <t>Tiepoint depth WD</t>
  </si>
  <si>
    <t xml:space="preserve">(m) </t>
  </si>
  <si>
    <r>
      <t>(ng g</t>
    </r>
    <r>
      <rPr>
        <vertAlign val="superscript"/>
        <sz val="10"/>
        <color theme="1"/>
        <rFont val="Calibri"/>
        <family val="2"/>
        <scheme val="minor"/>
      </rPr>
      <t>-1</t>
    </r>
    <r>
      <rPr>
        <sz val="10"/>
        <color theme="1"/>
        <rFont val="Calibri"/>
        <family val="2"/>
        <scheme val="minor"/>
      </rPr>
      <t>)</t>
    </r>
  </si>
  <si>
    <r>
      <t>(m yr</t>
    </r>
    <r>
      <rPr>
        <vertAlign val="superscript"/>
        <sz val="10"/>
        <color theme="1"/>
        <rFont val="Calibri"/>
        <family val="2"/>
        <scheme val="minor"/>
      </rPr>
      <t>-1</t>
    </r>
    <r>
      <rPr>
        <sz val="10"/>
        <color theme="1"/>
        <rFont val="Calibri"/>
        <family val="2"/>
        <scheme val="minor"/>
      </rPr>
      <t>)</t>
    </r>
  </si>
  <si>
    <t>(yr)</t>
  </si>
  <si>
    <t>Col. 14</t>
  </si>
  <si>
    <r>
      <t>Age (BCE/CE</t>
    </r>
    <r>
      <rPr>
        <vertAlign val="subscript"/>
        <sz val="11"/>
        <color theme="1"/>
        <rFont val="Calibri"/>
        <family val="2"/>
        <scheme val="minor"/>
      </rPr>
      <t>iso8601</t>
    </r>
    <r>
      <rPr>
        <sz val="11"/>
        <color theme="1"/>
        <rFont val="Calibri"/>
        <family val="2"/>
        <scheme val="minor"/>
      </rPr>
      <t>, WD2014 timescale)</t>
    </r>
  </si>
  <si>
    <t>Age (BP1950)</t>
  </si>
  <si>
    <t>(yr BP 1950)</t>
  </si>
  <si>
    <r>
      <t>(BCE/CE)</t>
    </r>
    <r>
      <rPr>
        <vertAlign val="subscript"/>
        <sz val="10"/>
        <color theme="1"/>
        <rFont val="Calibri"/>
        <family val="2"/>
        <scheme val="minor"/>
      </rPr>
      <t>iso8601</t>
    </r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</si>
  <si>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</si>
  <si>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</si>
  <si>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</si>
  <si>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</si>
  <si>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</si>
  <si>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</si>
  <si>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</si>
  <si>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</si>
  <si>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</si>
  <si>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</si>
  <si>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</si>
  <si>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</si>
  <si>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</si>
  <si>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Volcanic ice core synchronization between:</t>
  </si>
  <si>
    <t>Additional references:</t>
  </si>
  <si>
    <t>WAIS Divide WD2014 Chronology:</t>
  </si>
  <si>
    <t>The WAIS Divide deep ice core WD2014 chronology – Part 2: Annual-layer counting (0–31 ka BP)</t>
  </si>
  <si>
    <t>doi:10.5194/cp-12-769-2016</t>
  </si>
  <si>
    <t>West Antarctic Ice Sheet (WAIS) Divide (WD)</t>
  </si>
  <si>
    <t xml:space="preserve">Sigl, M., McConnell, J. R., Layman, L., Maselli, O., McGwire, K., Pasteris, D., Dahl-Jensen, D., Steffensen, J. P., Vinther, B., Edwards, R., Mulvaney, R., and Kipfstuhl, S.: </t>
  </si>
  <si>
    <t>A new bipolar ice core record of volcanism from WAIS Divide and NEEM and implications for climate forcing of the last 2000 years, J Geophys Res-Atmos, 118, 1151-1169, 2013.</t>
  </si>
  <si>
    <t xml:space="preserve">Sigl, M., Winstrup, M., McConnell, J. R., Welten, K. C., Plunkett, G., Ludlow, F., Büntgen, U., Caffee, M., Chellman, N., Dahl-Jensen, D., Fischer, H., Kipfstuhl, S., Kostick, C., </t>
  </si>
  <si>
    <t>climate forcing of volcanic eruptions for the past 2,500 years, Nature, 523, 543-549, 2015.</t>
  </si>
  <si>
    <t xml:space="preserve">Cole-Dai, J., Ferris, D. G., Kennedy, J. A., Sigl, M., McConnell, J. R., Fudge, T. J., Geng, L., Maselli, O. J., Taylor, K. C., and Souney, J. M.: Comprehensive Record of </t>
  </si>
  <si>
    <t>Volcanic Eruptions in the Holocene (11,000 years) From the WAIS Divide, Antarctica Ice Core, Journal of Geophysical Research: Atmospheres, 126, e2020JD032855, 2021.</t>
  </si>
  <si>
    <t xml:space="preserve">Maselli, O. J., Mekhaldi, F., Mulvaney, R., Muscheler, R., Pasteris, D. R., Pilcher, J. R., Salzer, M., Schüpbach, S., Steffensen, J. P., Vinther, B. M., and Woodruff, T. E.: Timing and </t>
  </si>
  <si>
    <t xml:space="preserve">doi:10.1029/2020JD032855 </t>
  </si>
  <si>
    <t>doi:10.1038/nature14565</t>
  </si>
  <si>
    <t>doi:10.1029/2012JD018603</t>
  </si>
  <si>
    <t>Katmai 1912</t>
  </si>
  <si>
    <t>Laki 1783</t>
  </si>
  <si>
    <t>Colima 1585</t>
  </si>
  <si>
    <t xml:space="preserve">Volcanic signature matching was done using WAIS Divide nssS data and GISP2 SO4 data </t>
  </si>
  <si>
    <t>Adolphi, F., Bisiaux, M., Brook, E. J., Buizert, C., Caffee, M. W., Dunbar, N. W., Edwards, R., Geng, L., Iverson, N., Koffman,</t>
  </si>
  <si>
    <t>Layman, L., Maselli, O. J., McGwire, K., Muscheler, R., Nishiizumi, K., Pasteris, D. R., Rhodes, R. H. and Sowers, T. A.</t>
  </si>
  <si>
    <t>GICC05 Chronology for GISP2 and GRIP ice cores:</t>
  </si>
  <si>
    <t xml:space="preserve">Seierstad, I.K., Abbott, P.M., Bigler, M., Blunier, T., Bourne, A.J., Brook, E., Buchardt, S.L., Buizert, C., </t>
  </si>
  <si>
    <t xml:space="preserve">Clausen, H.B., Cook, E., Dahl-Jensen, D., Davies, S.M., Guillevic, M., Johnsen, S.J., Pedersen, D.S., Popp, T.J., </t>
  </si>
  <si>
    <t xml:space="preserve">Rasmussen, S.O., Severinghaus, J.P., Svensson, A., Vinther, B.M., 2014. Consistently dated records from the </t>
  </si>
  <si>
    <t>Greenland GRIP, GISP2 and NGRIP ice cores for the past 104 ka reveal regional millennial-scale δ18O</t>
  </si>
  <si>
    <t>gradients with possible Heinrich event imprint. Quaternary Science Reviews 106, 29-46.</t>
  </si>
  <si>
    <t>GISP2</t>
  </si>
  <si>
    <t>(m)</t>
  </si>
  <si>
    <t>Greenland Ice Sheet Project Two (GISP2)</t>
  </si>
  <si>
    <t>GISP2 sulfate data:</t>
  </si>
  <si>
    <t xml:space="preserve">Sigl, M., Fudge, T. J., Winstrup, M., Cole-Dai, J., Ferris, D., McConnell, J. R., Taylor, K. C., Welten, K. C., Woodruff, T. E., </t>
  </si>
  <si>
    <t>Meese/Sowers Chronology for GISP2 ice core</t>
  </si>
  <si>
    <t>WD non-sea-salt (nss)sulfur data:</t>
  </si>
  <si>
    <t>doi:10.1594/PANGAEA.55537</t>
  </si>
  <si>
    <t>Clim. Past, 12, 769–786, 2016.</t>
  </si>
  <si>
    <t>doi:10.1016/j.quascirev.2014.10.032</t>
  </si>
  <si>
    <t>Meese, D. A., Gow, A. J., Alley, R. B., Zielinski, G. A., Grootes, P. M., Ram, M., Taylor, K. C., Mayewski, P. A., and Bolzan, J. F.:</t>
  </si>
  <si>
    <t>The Greenland Ice Sheet Project 2 depth-age scale: Methods and results, J Geophys Res-Oceans, 102, 26411-26423, 1997.</t>
  </si>
  <si>
    <t>doi:10.1029/97JC00269</t>
  </si>
  <si>
    <t xml:space="preserve">https://doi.org/10.1594/PANGAEA.902577 </t>
  </si>
  <si>
    <t>Sigl, M., Buizert, C., Fudge, TJ. et al. (2019): WAIS Divide Deep ice core 0-68 ka WD2014 chronology. PANGAEA.</t>
  </si>
  <si>
    <t>McConnell, Joseph R (2017): WAIS Divide Ice-Core Aerosol Records from 1300 to 3404 m. U.S. Antarctic Program (USAP) Data Center.</t>
  </si>
  <si>
    <t xml:space="preserve">https://doi:10.1594/PANGAEA.55537 </t>
  </si>
  <si>
    <t xml:space="preserve">Zielinski, G. A., Mayewski, P. A., Meeker, L. D., Whitlow, S., and Twickler, M. S.: A 110,000-yr record of explosive volcanism from the GISP2 (Greenland) ice core, </t>
  </si>
  <si>
    <t>Quaternary Res, 45, 109-118, 1996.</t>
  </si>
  <si>
    <r>
      <t>GISP2 sulfate concentration (ng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</si>
  <si>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 xml:space="preserve">Volcanic tie-point depth GISP2 (m) </t>
  </si>
  <si>
    <r>
      <t>Sequential layer thickness between volcanic tiepoints GISP2 (m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</si>
  <si>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Age Difference [WD2014 minus GICC05] (yr)</t>
  </si>
  <si>
    <t>Age Difference [WD2014 minus Meese] (yr)</t>
  </si>
  <si>
    <t>Figure 2:</t>
  </si>
  <si>
    <r>
      <t>Volcanic tie-point age (BCE/CE</t>
    </r>
    <r>
      <rPr>
        <vertAlign val="subscript"/>
        <sz val="11"/>
        <color theme="1"/>
        <rFont val="Calibri"/>
        <family val="2"/>
        <scheme val="minor"/>
      </rPr>
      <t>iso8601</t>
    </r>
    <r>
      <rPr>
        <sz val="11"/>
        <color theme="1"/>
        <rFont val="Calibri"/>
        <family val="2"/>
        <scheme val="minor"/>
      </rPr>
      <t xml:space="preserve">) </t>
    </r>
  </si>
  <si>
    <t>GISP2 sulfate</t>
  </si>
  <si>
    <t>Tiepoint depth GISP2</t>
  </si>
  <si>
    <t>dz/dt GISP2</t>
  </si>
  <si>
    <t xml:space="preserve">Age Difference [WD2014 minus GICC05] </t>
  </si>
  <si>
    <t xml:space="preserve">Age Difference [WD2014 minus Meese] </t>
  </si>
  <si>
    <t>NaN</t>
  </si>
  <si>
    <t>Additional age markers used</t>
  </si>
  <si>
    <t>Age markers</t>
  </si>
  <si>
    <t>Veidivötn 1477</t>
  </si>
  <si>
    <t>Unidentied eruption Oct 626</t>
  </si>
  <si>
    <t>Unidentied eruption 88</t>
  </si>
  <si>
    <t>Col14</t>
  </si>
  <si>
    <t>Tiepoint Age [WD2014]</t>
  </si>
  <si>
    <t>Tiepoint Age [GICC05]</t>
  </si>
  <si>
    <t>Tiepoint Age [Meese]</t>
  </si>
  <si>
    <t xml:space="preserve">https://doi.org/10.1594/PANGAEA.56083 </t>
  </si>
  <si>
    <t>Mayewski, P.A. (1999): GISP2 Ions: Deep (D) Core. PANGAEA.</t>
  </si>
  <si>
    <t>Meese, D A (1999): GISP2 Meese/Sowers Timescale. PANGAEA.</t>
  </si>
  <si>
    <t>Col. 15</t>
  </si>
  <si>
    <t>Col. 16</t>
  </si>
  <si>
    <t>Col. 17</t>
  </si>
  <si>
    <t>Col. 18</t>
  </si>
  <si>
    <t>Col. 19</t>
  </si>
  <si>
    <t>Col. 20</t>
  </si>
  <si>
    <t>Col. 21</t>
  </si>
  <si>
    <t>Col. 22</t>
  </si>
  <si>
    <t>Col. 23</t>
  </si>
  <si>
    <t>Col. 24</t>
  </si>
  <si>
    <t>Col. 25</t>
  </si>
  <si>
    <t>Col. 26</t>
  </si>
  <si>
    <t>Col. 27</t>
  </si>
  <si>
    <t>Col. 28</t>
  </si>
  <si>
    <r>
      <t>Tiepoint Age [WD2014] (BCE/CE</t>
    </r>
    <r>
      <rPr>
        <vertAlign val="subscript"/>
        <sz val="11"/>
        <color theme="1"/>
        <rFont val="Calibri"/>
        <family val="2"/>
        <scheme val="minor"/>
      </rPr>
      <t>iso8601</t>
    </r>
    <r>
      <rPr>
        <sz val="11"/>
        <color theme="1"/>
        <rFont val="Calibri"/>
        <family val="2"/>
        <scheme val="minor"/>
      </rPr>
      <t xml:space="preserve">) </t>
    </r>
  </si>
  <si>
    <t>Tiepoint Age Uncertainty [WD2014] (yr)</t>
  </si>
  <si>
    <t>Tiepoint depth WD (m)</t>
  </si>
  <si>
    <t>Tiepoint depth GISP2 (m)</t>
  </si>
  <si>
    <r>
      <t>Tiepoint Age [GICC05] (BCE/CE</t>
    </r>
    <r>
      <rPr>
        <vertAlign val="subscript"/>
        <sz val="11"/>
        <color theme="1"/>
        <rFont val="Calibri"/>
        <family val="2"/>
        <scheme val="minor"/>
      </rPr>
      <t>iso8601</t>
    </r>
    <r>
      <rPr>
        <sz val="11"/>
        <color theme="1"/>
        <rFont val="Calibri"/>
        <family val="2"/>
        <scheme val="minor"/>
      </rPr>
      <t xml:space="preserve">) </t>
    </r>
  </si>
  <si>
    <t>Tiepoint Age Uncertainty [GICC05] (yr)</t>
  </si>
  <si>
    <r>
      <t>Tiepoint Age [Meese] (BCE/CE</t>
    </r>
    <r>
      <rPr>
        <vertAlign val="subscript"/>
        <sz val="11"/>
        <color theme="1"/>
        <rFont val="Calibri"/>
        <family val="2"/>
        <scheme val="minor"/>
      </rPr>
      <t>iso8601</t>
    </r>
    <r>
      <rPr>
        <sz val="11"/>
        <color theme="1"/>
        <rFont val="Calibri"/>
        <family val="2"/>
        <scheme val="minor"/>
      </rPr>
      <t xml:space="preserve">) </t>
    </r>
  </si>
  <si>
    <t>Tiepoint Age Uncertainty [Meese] (yr)</t>
  </si>
  <si>
    <t>Number annual layers between subsequent tie-points [WD2014]</t>
  </si>
  <si>
    <t>Number annual layers between subsequent tie-points [GICC05]</t>
  </si>
  <si>
    <t>Number annual layers between subsequent tie-points [Meese]</t>
  </si>
  <si>
    <t>Tiepoint Age Uncertainty [WD2014]</t>
  </si>
  <si>
    <t>(±yr)</t>
  </si>
  <si>
    <t>Sequential layer-counting uncertainty [GICC05]</t>
  </si>
  <si>
    <t>Tiepoint Age Uncertainty [GICC05]</t>
  </si>
  <si>
    <t>Tiepoint Age Uncertainty [Meese]</t>
  </si>
  <si>
    <t>Sequential layer-counting uncertainty [WD2014]</t>
  </si>
  <si>
    <t>Sequential layer-counting uncertainty [Meese]</t>
  </si>
  <si>
    <t>Sequential layer-counting uncertainty [Meese] (± yr)</t>
  </si>
  <si>
    <t>Sequential layer-counting uncertainty [GICC05] (± yr)</t>
  </si>
  <si>
    <t>Sequential layer-counting uncertainty [WD2014] (± yr)</t>
  </si>
  <si>
    <r>
      <t>(BCE/CE</t>
    </r>
    <r>
      <rPr>
        <vertAlign val="subscript"/>
        <sz val="10"/>
        <color theme="1"/>
        <rFont val="Calibri"/>
        <family val="2"/>
        <scheme val="minor"/>
      </rPr>
      <t>iso8601</t>
    </r>
    <r>
      <rPr>
        <sz val="10"/>
        <color theme="1"/>
        <rFont val="Calibri"/>
        <family val="2"/>
        <scheme val="minor"/>
      </rPr>
      <t>)</t>
    </r>
  </si>
  <si>
    <t>All ages are reported in year BP; following convention the present is set to calendar year 1950 CE. NaN standing for Not a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</si>
</sst>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7" fillId="0" borderId="0" xfId="1" applyFont="1"/>
    <xf numFmtId="0" fontId="3" fillId="0" borderId="0" xfId="0" applyFont="1"/>
    <xf numFmtId="0" fontId="4" fillId="0" borderId="1" xfId="0" applyFont="1" applyBorder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65" fontId="4" fillId="0" borderId="1" xfId="0" applyNumberFormat="1" applyFont="1" applyBorder="1"/>
    <xf numFmtId="0" fontId="12" fillId="0" borderId="0" xfId="0" applyFont="1"/>
    <xf numFmtId="0" fontId="4" fillId="2" borderId="0" xfId="0" applyFont="1" applyFill="1"/>
    <xf numFmtId="0" fontId="4" fillId="2" borderId="1" xfId="0" applyFont="1" applyFill="1" applyBorder="1"/>
    <xf numFmtId="2" fontId="4" fillId="2" borderId="0" xfId="0" applyNumberFormat="1" applyFont="1" applyFill="1"/>
    <xf numFmtId="164" fontId="4" fillId="2" borderId="0" xfId="0" applyNumberFormat="1" applyFont="1" applyFill="1"/>
    <xf numFmtId="0" fontId="12" fillId="2" borderId="0" xfId="0" applyFont="1" applyFill="1"/>
    <xf numFmtId="2" fontId="12" fillId="0" borderId="0" xfId="0" applyNumberFormat="1" applyFont="1"/>
    <xf numFmtId="164" fontId="12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6" fillId="0" borderId="0" xfId="1"/>
    <xf numFmtId="0" fontId="4" fillId="0" borderId="0" xfId="0" applyFont="1" applyAlignment="1">
      <alignment horizontal="left"/>
    </xf>
    <xf numFmtId="0" fontId="6" fillId="0" borderId="0" xfId="1" applyAlignment="1">
      <alignment horizontal="left"/>
    </xf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6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 applyAlignment="1">
      <alignment horizontal="right"/>
    </xf>
    <xf numFmtId="164" fontId="13" fillId="0" borderId="0" xfId="0" applyNumberFormat="1" applyFont="1"/>
    <xf numFmtId="2" fontId="13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ure.com/articles/nature14565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5784/601008" TargetMode="External"/><Relationship Id="rId1" Type="http://schemas.openxmlformats.org/officeDocument/2006/relationships/hyperlink" Target="https://doi.org/10.1594/PANGAEA.902577" TargetMode="External"/><Relationship Id="rId6" Type="http://schemas.openxmlformats.org/officeDocument/2006/relationships/hyperlink" Target="https://doi.org/10.1594/PANGAEA.56083" TargetMode="External"/><Relationship Id="rId5" Type="http://schemas.openxmlformats.org/officeDocument/2006/relationships/hyperlink" Target="https://doi:10.1594/PANGAEA.55537%20" TargetMode="External"/><Relationship Id="rId4" Type="http://schemas.openxmlformats.org/officeDocument/2006/relationships/hyperlink" Target="https://openprairie.sdstate.edu/icecl_data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/>
  </sheetViews>
  <sheetFormatPr baseColWidth="10" defaultRowHeight="14.75" x14ac:dyDescent="0.75"/>
  <cols>
    <col min="1" max="1" width="8.7265625" customWidth="1"/>
    <col min="2" max="2" width="55.953125" bestFit="1" customWidth="1"/>
  </cols>
  <sheetData>
    <row r="1" spans="1:2" ht="16" x14ac:dyDescent="0.8">
      <c r="A1" s="5" t="s">
        <v>100</v>
      </c>
    </row>
    <row r="3" spans="1:2" x14ac:dyDescent="0.75">
      <c r="A3" t="s">
        <v>7</v>
      </c>
      <c r="B3" t="s">
        <v>32</v>
      </c>
    </row>
    <row r="4" spans="1:2" ht="16.75" x14ac:dyDescent="0.95">
      <c r="A4" t="s">
        <v>8</v>
      </c>
      <c r="B4" t="s">
        <v>31</v>
      </c>
    </row>
    <row r="5" spans="1:2" ht="16.75" x14ac:dyDescent="0.75">
      <c r="A5" t="s">
        <v>9</v>
      </c>
      <c r="B5" t="s">
        <v>19</v>
      </c>
    </row>
    <row r="6" spans="1:2" x14ac:dyDescent="0.75">
      <c r="A6" t="s">
        <v>10</v>
      </c>
      <c r="B6" t="s">
        <v>32</v>
      </c>
    </row>
    <row r="7" spans="1:2" ht="16.75" x14ac:dyDescent="0.95">
      <c r="A7" t="s">
        <v>11</v>
      </c>
      <c r="B7" t="s">
        <v>31</v>
      </c>
    </row>
    <row r="8" spans="1:2" ht="16.75" x14ac:dyDescent="0.75">
      <c r="A8" t="s">
        <v>12</v>
      </c>
      <c r="B8" t="s">
        <v>95</v>
      </c>
    </row>
    <row r="10" spans="1:2" ht="16.75" x14ac:dyDescent="0.95">
      <c r="A10" t="s">
        <v>13</v>
      </c>
      <c r="B10" t="s">
        <v>101</v>
      </c>
    </row>
    <row r="11" spans="1:2" x14ac:dyDescent="0.75">
      <c r="A11" t="s">
        <v>14</v>
      </c>
      <c r="B11" t="s">
        <v>15</v>
      </c>
    </row>
    <row r="12" spans="1:2" x14ac:dyDescent="0.75">
      <c r="A12" t="s">
        <v>16</v>
      </c>
      <c r="B12" t="s">
        <v>96</v>
      </c>
    </row>
    <row r="13" spans="1:2" x14ac:dyDescent="0.75">
      <c r="A13" t="s">
        <v>17</v>
      </c>
      <c r="B13" t="s">
        <v>108</v>
      </c>
    </row>
    <row r="15" spans="1:2" ht="16.75" x14ac:dyDescent="0.95">
      <c r="A15" t="s">
        <v>18</v>
      </c>
      <c r="B15" t="s">
        <v>101</v>
      </c>
    </row>
    <row r="16" spans="1:2" ht="16.75" x14ac:dyDescent="0.75">
      <c r="A16" t="s">
        <v>20</v>
      </c>
      <c r="B16" t="s">
        <v>97</v>
      </c>
    </row>
    <row r="17" spans="1:2" x14ac:dyDescent="0.75">
      <c r="A17" t="s">
        <v>21</v>
      </c>
      <c r="B17" t="s">
        <v>98</v>
      </c>
    </row>
    <row r="18" spans="1:2" x14ac:dyDescent="0.75">
      <c r="A18" t="s">
        <v>30</v>
      </c>
      <c r="B18" t="s">
        <v>99</v>
      </c>
    </row>
    <row r="20" spans="1:2" ht="16.75" x14ac:dyDescent="0.95">
      <c r="A20" t="s">
        <v>120</v>
      </c>
      <c r="B20" t="s">
        <v>134</v>
      </c>
    </row>
    <row r="21" spans="1:2" x14ac:dyDescent="0.75">
      <c r="A21" t="s">
        <v>121</v>
      </c>
      <c r="B21" t="s">
        <v>135</v>
      </c>
    </row>
    <row r="22" spans="1:2" x14ac:dyDescent="0.75">
      <c r="A22" t="s">
        <v>122</v>
      </c>
      <c r="B22" t="s">
        <v>136</v>
      </c>
    </row>
    <row r="23" spans="1:2" x14ac:dyDescent="0.75">
      <c r="A23" t="s">
        <v>123</v>
      </c>
      <c r="B23" t="s">
        <v>137</v>
      </c>
    </row>
    <row r="24" spans="1:2" ht="16.75" x14ac:dyDescent="0.95">
      <c r="A24" t="s">
        <v>124</v>
      </c>
      <c r="B24" t="s">
        <v>138</v>
      </c>
    </row>
    <row r="25" spans="1:2" x14ac:dyDescent="0.75">
      <c r="A25" t="s">
        <v>125</v>
      </c>
      <c r="B25" t="s">
        <v>139</v>
      </c>
    </row>
    <row r="26" spans="1:2" ht="16.75" x14ac:dyDescent="0.95">
      <c r="A26" t="s">
        <v>126</v>
      </c>
      <c r="B26" t="s">
        <v>140</v>
      </c>
    </row>
    <row r="27" spans="1:2" x14ac:dyDescent="0.75">
      <c r="A27" t="s">
        <v>127</v>
      </c>
      <c r="B27" t="s">
        <v>141</v>
      </c>
    </row>
    <row r="28" spans="1:2" x14ac:dyDescent="0.75">
      <c r="A28" t="s">
        <v>128</v>
      </c>
      <c r="B28" t="s">
        <v>142</v>
      </c>
    </row>
    <row r="29" spans="1:2" x14ac:dyDescent="0.75">
      <c r="A29" t="s">
        <v>129</v>
      </c>
      <c r="B29" t="s">
        <v>154</v>
      </c>
    </row>
    <row r="30" spans="1:2" x14ac:dyDescent="0.75">
      <c r="A30" t="s">
        <v>130</v>
      </c>
      <c r="B30" t="s">
        <v>143</v>
      </c>
    </row>
    <row r="31" spans="1:2" x14ac:dyDescent="0.75">
      <c r="A31" t="s">
        <v>131</v>
      </c>
      <c r="B31" t="s">
        <v>153</v>
      </c>
    </row>
    <row r="32" spans="1:2" x14ac:dyDescent="0.75">
      <c r="A32" t="s">
        <v>132</v>
      </c>
      <c r="B32" t="s">
        <v>144</v>
      </c>
    </row>
    <row r="33" spans="1:2" x14ac:dyDescent="0.75">
      <c r="A33" t="s">
        <v>133</v>
      </c>
      <c r="B33" t="s">
        <v>152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057"/>
  <sheetViews>
    <sheetView tabSelected="1" zoomScale="89" zoomScaleNormal="89" workbookViewId="0">
      <pane ySplit="2" topLeftCell="A3" activePane="bottomLeft" state="frozen"/>
      <selection pane="bottomLeft" activeCell="F3" sqref="F3:G5325"/>
    </sheetView>
  </sheetViews>
  <sheetFormatPr baseColWidth="10" defaultRowHeight="14.75" x14ac:dyDescent="0.75"/>
  <cols>
    <col min="1" max="1" width="10.7265625" bestFit="1" customWidth="1"/>
    <col min="2" max="2" width="11.04296875" style="3" bestFit="1" customWidth="1"/>
    <col min="3" max="3" width="7.40625" style="9" bestFit="1" customWidth="1"/>
    <col min="4" max="4" width="5.2265625" style="12" customWidth="1"/>
    <col min="5" max="5" width="10.86328125" style="9" bestFit="1" customWidth="1"/>
    <col min="6" max="6" width="11.1796875" style="9" bestFit="1" customWidth="1"/>
    <col min="7" max="7" width="10.5" style="3" bestFit="1" customWidth="1"/>
    <col min="8" max="8" width="5.2265625" style="12" customWidth="1"/>
    <col min="9" max="9" width="11.1796875" style="3" bestFit="1" customWidth="1"/>
    <col min="10" max="10" width="14.86328125" style="3" bestFit="1" customWidth="1"/>
    <col min="11" max="11" width="16.54296875" style="3" bestFit="1" customWidth="1"/>
    <col min="12" max="12" width="22.1796875" style="3" bestFit="1" customWidth="1"/>
    <col min="13" max="13" width="5.86328125" style="12" customWidth="1"/>
    <col min="14" max="14" width="11.1796875" style="3" bestFit="1" customWidth="1"/>
    <col min="15" max="15" width="9.453125" style="3" bestFit="1" customWidth="1"/>
    <col min="16" max="16" width="32.81640625" style="3" bestFit="1" customWidth="1"/>
    <col min="17" max="17" width="30.6796875" style="3" bestFit="1" customWidth="1"/>
    <col min="18" max="18" width="5.86328125" style="12" customWidth="1"/>
    <col min="19" max="19" width="19.6796875" bestFit="1" customWidth="1"/>
    <col min="20" max="20" width="29.81640625" bestFit="1" customWidth="1"/>
    <col min="21" max="21" width="16.1328125" bestFit="1" customWidth="1"/>
    <col min="22" max="22" width="17.86328125" bestFit="1" customWidth="1"/>
    <col min="23" max="23" width="18.54296875" bestFit="1" customWidth="1"/>
    <col min="24" max="24" width="28.6796875" bestFit="1" customWidth="1"/>
    <col min="25" max="25" width="18.1796875" bestFit="1" customWidth="1"/>
    <col min="26" max="26" width="28.31640625" bestFit="1" customWidth="1"/>
    <col min="27" max="27" width="53.36328125" bestFit="1" customWidth="1"/>
    <col min="28" max="28" width="45.7265625" bestFit="1" customWidth="1"/>
    <col min="29" max="29" width="52.2265625" bestFit="1" customWidth="1"/>
    <col min="30" max="30" width="39.08984375" bestFit="1" customWidth="1"/>
    <col min="31" max="31" width="51.86328125" bestFit="1" customWidth="1"/>
    <col min="32" max="32" width="44.2265625" bestFit="1" customWidth="1"/>
  </cols>
  <sheetData>
    <row r="1" spans="1:32" x14ac:dyDescent="0.75">
      <c r="A1" s="3" t="s">
        <v>35</v>
      </c>
      <c r="B1" s="3" t="s">
        <v>36</v>
      </c>
      <c r="C1" s="3" t="s">
        <v>37</v>
      </c>
      <c r="E1" s="3" t="s">
        <v>38</v>
      </c>
      <c r="F1" s="3" t="s">
        <v>39</v>
      </c>
      <c r="G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N1" s="3" t="s">
        <v>45</v>
      </c>
      <c r="O1" s="3" t="s">
        <v>46</v>
      </c>
      <c r="P1" s="3" t="s">
        <v>47</v>
      </c>
      <c r="Q1" s="3" t="s">
        <v>113</v>
      </c>
      <c r="S1" s="3" t="s">
        <v>120</v>
      </c>
      <c r="T1" s="3" t="s">
        <v>121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127</v>
      </c>
      <c r="AA1" s="3" t="s">
        <v>128</v>
      </c>
      <c r="AB1" s="3" t="s">
        <v>129</v>
      </c>
      <c r="AC1" s="3" t="s">
        <v>130</v>
      </c>
      <c r="AD1" s="3" t="s">
        <v>131</v>
      </c>
      <c r="AE1" s="3" t="s">
        <v>132</v>
      </c>
      <c r="AF1" s="3" t="s">
        <v>133</v>
      </c>
    </row>
    <row r="2" spans="1:32" x14ac:dyDescent="0.75">
      <c r="A2" s="3" t="s">
        <v>22</v>
      </c>
      <c r="B2" s="3" t="s">
        <v>22</v>
      </c>
      <c r="C2" s="9" t="s">
        <v>23</v>
      </c>
      <c r="E2" s="3" t="s">
        <v>22</v>
      </c>
      <c r="F2" s="3" t="s">
        <v>22</v>
      </c>
      <c r="G2" s="3" t="s">
        <v>102</v>
      </c>
      <c r="I2" s="3" t="s">
        <v>24</v>
      </c>
      <c r="J2" s="3" t="s">
        <v>25</v>
      </c>
      <c r="K2" s="3" t="s">
        <v>103</v>
      </c>
      <c r="L2" s="3" t="s">
        <v>109</v>
      </c>
      <c r="N2" s="3" t="s">
        <v>24</v>
      </c>
      <c r="O2" s="3" t="s">
        <v>104</v>
      </c>
      <c r="P2" s="3" t="s">
        <v>105</v>
      </c>
      <c r="Q2" s="3" t="s">
        <v>106</v>
      </c>
      <c r="S2" s="3" t="s">
        <v>114</v>
      </c>
      <c r="T2" s="3" t="s">
        <v>145</v>
      </c>
      <c r="U2" s="3" t="s">
        <v>25</v>
      </c>
      <c r="V2" s="3" t="s">
        <v>103</v>
      </c>
      <c r="W2" s="3" t="s">
        <v>115</v>
      </c>
      <c r="X2" s="3" t="s">
        <v>148</v>
      </c>
      <c r="Y2" s="3" t="s">
        <v>116</v>
      </c>
      <c r="Z2" s="3" t="s">
        <v>149</v>
      </c>
      <c r="AA2" s="3" t="s">
        <v>142</v>
      </c>
      <c r="AB2" s="3" t="s">
        <v>150</v>
      </c>
      <c r="AC2" s="3" t="s">
        <v>143</v>
      </c>
      <c r="AD2" s="3" t="s">
        <v>147</v>
      </c>
      <c r="AE2" s="3" t="s">
        <v>144</v>
      </c>
      <c r="AF2" s="3" t="s">
        <v>151</v>
      </c>
    </row>
    <row r="3" spans="1:32" ht="16.5" x14ac:dyDescent="0.9">
      <c r="A3" s="6" t="s">
        <v>33</v>
      </c>
      <c r="B3" s="6" t="s">
        <v>34</v>
      </c>
      <c r="C3" s="10" t="s">
        <v>27</v>
      </c>
      <c r="D3" s="13"/>
      <c r="E3" s="6" t="s">
        <v>33</v>
      </c>
      <c r="F3" s="6" t="s">
        <v>34</v>
      </c>
      <c r="G3" s="6" t="s">
        <v>27</v>
      </c>
      <c r="H3" s="13"/>
      <c r="I3" s="6" t="s">
        <v>34</v>
      </c>
      <c r="J3" s="6" t="s">
        <v>26</v>
      </c>
      <c r="K3" s="6" t="s">
        <v>26</v>
      </c>
      <c r="L3" s="6"/>
      <c r="M3" s="13"/>
      <c r="N3" s="6" t="s">
        <v>34</v>
      </c>
      <c r="O3" s="6" t="s">
        <v>28</v>
      </c>
      <c r="P3" s="6" t="s">
        <v>29</v>
      </c>
      <c r="Q3" s="6" t="s">
        <v>29</v>
      </c>
      <c r="R3" s="13"/>
      <c r="S3" s="6" t="s">
        <v>155</v>
      </c>
      <c r="T3" s="6" t="s">
        <v>29</v>
      </c>
      <c r="U3" s="6" t="s">
        <v>77</v>
      </c>
      <c r="V3" s="6" t="s">
        <v>77</v>
      </c>
      <c r="W3" s="6" t="s">
        <v>155</v>
      </c>
      <c r="X3" s="6" t="s">
        <v>29</v>
      </c>
      <c r="Y3" s="6" t="s">
        <v>155</v>
      </c>
      <c r="Z3" s="6" t="s">
        <v>29</v>
      </c>
      <c r="AA3" s="6"/>
      <c r="AB3" s="6" t="s">
        <v>146</v>
      </c>
      <c r="AC3" s="6"/>
      <c r="AD3" s="6" t="s">
        <v>146</v>
      </c>
      <c r="AE3" s="6"/>
      <c r="AF3" s="6" t="s">
        <v>146</v>
      </c>
    </row>
    <row r="4" spans="1:32" x14ac:dyDescent="0.75">
      <c r="A4" s="7">
        <v>-52.5</v>
      </c>
      <c r="B4" s="7">
        <v>2002.5</v>
      </c>
      <c r="C4" s="28">
        <v>7.4739399999999998</v>
      </c>
      <c r="D4" s="14"/>
      <c r="E4" s="8">
        <f t="shared" ref="E4:E48" si="0">1950-F4</f>
        <v>-35</v>
      </c>
      <c r="F4" s="7">
        <v>1985</v>
      </c>
      <c r="G4" s="7">
        <v>73</v>
      </c>
      <c r="H4" s="14"/>
      <c r="I4" s="29">
        <v>1912</v>
      </c>
      <c r="J4" s="30">
        <v>32.860500000000002</v>
      </c>
      <c r="K4" s="30">
        <v>32.986514999999997</v>
      </c>
      <c r="L4" s="30" t="s">
        <v>64</v>
      </c>
      <c r="N4" s="7">
        <v>1912</v>
      </c>
      <c r="O4" s="26"/>
      <c r="P4" s="7">
        <v>-1.1819999999999999</v>
      </c>
      <c r="Q4" s="7">
        <v>-0.56999999999999895</v>
      </c>
      <c r="S4" s="7">
        <v>1885.5</v>
      </c>
      <c r="T4" s="27">
        <v>1</v>
      </c>
      <c r="U4" s="8">
        <v>40.512210000000003</v>
      </c>
      <c r="V4" s="8">
        <v>42.56268</v>
      </c>
      <c r="W4" s="7">
        <v>1884.3132700000001</v>
      </c>
      <c r="X4" s="27">
        <v>1</v>
      </c>
      <c r="Y4" s="7">
        <v>1883.402</v>
      </c>
      <c r="Z4" s="27">
        <v>1</v>
      </c>
      <c r="AA4" s="3"/>
      <c r="AB4" s="3"/>
      <c r="AC4" s="3"/>
      <c r="AD4" s="3"/>
      <c r="AE4" s="3"/>
      <c r="AF4" s="3"/>
    </row>
    <row r="5" spans="1:32" x14ac:dyDescent="0.75">
      <c r="A5" s="7">
        <v>-51.5</v>
      </c>
      <c r="B5" s="7">
        <v>2001.5</v>
      </c>
      <c r="C5" s="28">
        <v>9.5156600000000005</v>
      </c>
      <c r="D5" s="14"/>
      <c r="E5" s="8">
        <f t="shared" si="0"/>
        <v>-32.309999999999945</v>
      </c>
      <c r="F5" s="7">
        <v>1982.31</v>
      </c>
      <c r="G5" s="7">
        <v>120.6</v>
      </c>
      <c r="H5" s="14"/>
      <c r="I5" s="7">
        <v>1885.5</v>
      </c>
      <c r="J5" s="8">
        <v>40.512210000000003</v>
      </c>
      <c r="K5" s="8">
        <v>42.56268</v>
      </c>
      <c r="L5" s="8"/>
      <c r="N5" s="7">
        <v>1885.5</v>
      </c>
      <c r="O5" s="26">
        <v>0.36136471698113221</v>
      </c>
      <c r="P5" s="7">
        <v>1.1759999999999999</v>
      </c>
      <c r="Q5" s="7">
        <v>2.0979999999999999</v>
      </c>
      <c r="S5" s="7">
        <v>1863.4</v>
      </c>
      <c r="T5" s="27">
        <v>1</v>
      </c>
      <c r="U5" s="8">
        <v>46.520927</v>
      </c>
      <c r="V5" s="8">
        <v>48.95187</v>
      </c>
      <c r="W5" s="7">
        <v>1864.3427200000001</v>
      </c>
      <c r="X5" s="27">
        <v>1</v>
      </c>
      <c r="Y5" s="7">
        <v>1862.7280000000001</v>
      </c>
      <c r="Z5" s="27">
        <v>1</v>
      </c>
      <c r="AA5" s="27">
        <v>22.099999999999909</v>
      </c>
      <c r="AB5" s="3">
        <v>1</v>
      </c>
      <c r="AC5" s="27">
        <v>19.970550000000003</v>
      </c>
      <c r="AD5" s="3">
        <v>1</v>
      </c>
      <c r="AE5" s="27">
        <v>20.673999999999978</v>
      </c>
      <c r="AF5" s="3">
        <v>1</v>
      </c>
    </row>
    <row r="6" spans="1:32" x14ac:dyDescent="0.75">
      <c r="A6" s="7">
        <v>-50.5</v>
      </c>
      <c r="B6" s="7">
        <v>2000.5</v>
      </c>
      <c r="C6" s="28">
        <v>8.7035400000000003</v>
      </c>
      <c r="D6" s="14"/>
      <c r="E6" s="8">
        <f t="shared" si="0"/>
        <v>-29.8599999999999</v>
      </c>
      <c r="F6" s="7">
        <v>1979.86</v>
      </c>
      <c r="G6" s="7">
        <v>108.6</v>
      </c>
      <c r="H6" s="14"/>
      <c r="I6" s="18">
        <v>1863.4</v>
      </c>
      <c r="J6" s="8">
        <v>46.520927</v>
      </c>
      <c r="K6" s="8">
        <v>48.951873999999997</v>
      </c>
      <c r="L6" s="8"/>
      <c r="M6" s="16"/>
      <c r="N6" s="18">
        <v>1863.4</v>
      </c>
      <c r="O6" s="26">
        <v>0.28999999999999998</v>
      </c>
      <c r="P6" s="7">
        <v>-0.89300000000000002</v>
      </c>
      <c r="Q6" s="18">
        <v>0.67200000000000004</v>
      </c>
      <c r="R6" s="16"/>
      <c r="S6" s="7">
        <v>1836.4</v>
      </c>
      <c r="T6" s="27">
        <v>1</v>
      </c>
      <c r="U6" s="8">
        <v>53.504562</v>
      </c>
      <c r="V6" s="8">
        <v>56.862319999999997</v>
      </c>
      <c r="W6" s="7">
        <v>1837.1220499999999</v>
      </c>
      <c r="X6" s="27">
        <v>1</v>
      </c>
      <c r="Y6" s="7">
        <v>1836.2130000000002</v>
      </c>
      <c r="Z6" s="27">
        <v>1</v>
      </c>
      <c r="AA6" s="27">
        <v>27</v>
      </c>
      <c r="AB6" s="3">
        <v>1</v>
      </c>
      <c r="AC6" s="27">
        <v>27.220670000000155</v>
      </c>
      <c r="AD6" s="3">
        <v>1</v>
      </c>
      <c r="AE6" s="27">
        <v>26.514999999999873</v>
      </c>
      <c r="AF6" s="3">
        <v>1</v>
      </c>
    </row>
    <row r="7" spans="1:32" x14ac:dyDescent="0.75">
      <c r="A7" s="7">
        <v>-49.5</v>
      </c>
      <c r="B7" s="7">
        <v>1999.5</v>
      </c>
      <c r="C7" s="28">
        <v>10.586600000000001</v>
      </c>
      <c r="D7" s="14"/>
      <c r="E7" s="8">
        <f t="shared" si="0"/>
        <v>-28.259999999999991</v>
      </c>
      <c r="F7" s="7">
        <v>1978.26</v>
      </c>
      <c r="G7" s="7">
        <v>143.6</v>
      </c>
      <c r="H7" s="14"/>
      <c r="I7" s="18">
        <v>1836.4</v>
      </c>
      <c r="J7" s="8">
        <v>53.504562</v>
      </c>
      <c r="K7" s="8">
        <v>56.862319999999997</v>
      </c>
      <c r="L7" s="8"/>
      <c r="M7" s="16"/>
      <c r="N7" s="18">
        <v>1836.4</v>
      </c>
      <c r="O7" s="26">
        <v>0.29299999999999998</v>
      </c>
      <c r="P7" s="7">
        <v>-0.68500000000000005</v>
      </c>
      <c r="Q7" s="18">
        <v>0.187</v>
      </c>
      <c r="R7" s="16"/>
      <c r="S7" s="7">
        <v>1832.1</v>
      </c>
      <c r="T7" s="27">
        <v>1</v>
      </c>
      <c r="U7" s="8">
        <v>54.637929999999997</v>
      </c>
      <c r="V7" s="8">
        <v>58.174259999999997</v>
      </c>
      <c r="W7" s="7">
        <v>1832.20126</v>
      </c>
      <c r="X7" s="27">
        <v>1</v>
      </c>
      <c r="Y7" s="7">
        <v>1831.682</v>
      </c>
      <c r="Z7" s="27">
        <v>1</v>
      </c>
      <c r="AA7" s="27">
        <v>4.3000000000001819</v>
      </c>
      <c r="AB7" s="3">
        <v>1</v>
      </c>
      <c r="AC7" s="27">
        <v>4.9207899999998972</v>
      </c>
      <c r="AD7" s="3">
        <v>1</v>
      </c>
      <c r="AE7" s="27">
        <v>4.5310000000001764</v>
      </c>
      <c r="AF7" s="3">
        <v>1</v>
      </c>
    </row>
    <row r="8" spans="1:32" x14ac:dyDescent="0.75">
      <c r="A8" s="7">
        <v>-48.5</v>
      </c>
      <c r="B8" s="7">
        <v>1998.5</v>
      </c>
      <c r="C8" s="28">
        <v>9.4866499999999991</v>
      </c>
      <c r="D8" s="14"/>
      <c r="E8" s="8">
        <f t="shared" si="0"/>
        <v>-26.519999999999982</v>
      </c>
      <c r="F8" s="7">
        <v>1976.52</v>
      </c>
      <c r="G8" s="7">
        <v>134.5</v>
      </c>
      <c r="H8" s="14"/>
      <c r="I8" s="18">
        <v>1832.1</v>
      </c>
      <c r="J8" s="8">
        <v>54.637929999999997</v>
      </c>
      <c r="K8" s="8">
        <v>58.174263000000003</v>
      </c>
      <c r="L8" s="8"/>
      <c r="M8" s="16"/>
      <c r="N8" s="18">
        <v>1832.1</v>
      </c>
      <c r="O8" s="26">
        <v>0.30099999999999999</v>
      </c>
      <c r="P8" s="7">
        <v>-0.123</v>
      </c>
      <c r="Q8" s="18">
        <v>0.41799999999999998</v>
      </c>
      <c r="R8" s="16"/>
      <c r="S8" s="7">
        <v>1816.5</v>
      </c>
      <c r="T8" s="27">
        <v>0.5</v>
      </c>
      <c r="U8" s="8">
        <v>58.766770000000001</v>
      </c>
      <c r="V8" s="8">
        <v>62.889470000000003</v>
      </c>
      <c r="W8" s="7">
        <v>1816.6169199999999</v>
      </c>
      <c r="X8" s="27">
        <v>1</v>
      </c>
      <c r="Y8" s="7">
        <v>1815.902</v>
      </c>
      <c r="Z8" s="27">
        <v>1</v>
      </c>
      <c r="AA8" s="27">
        <v>15.599999999999909</v>
      </c>
      <c r="AB8" s="3">
        <v>1</v>
      </c>
      <c r="AC8" s="27">
        <v>15.584340000000111</v>
      </c>
      <c r="AD8" s="3">
        <v>1</v>
      </c>
      <c r="AE8" s="27">
        <v>15.779999999999973</v>
      </c>
      <c r="AF8" s="3">
        <v>1</v>
      </c>
    </row>
    <row r="9" spans="1:32" x14ac:dyDescent="0.75">
      <c r="A9" s="7">
        <v>-47.5</v>
      </c>
      <c r="B9" s="7">
        <v>1997.5</v>
      </c>
      <c r="C9" s="28">
        <v>8.6117299999999997</v>
      </c>
      <c r="D9" s="14"/>
      <c r="E9" s="8">
        <f t="shared" si="0"/>
        <v>-24.049999999999955</v>
      </c>
      <c r="F9" s="7">
        <v>1974.05</v>
      </c>
      <c r="G9" s="7">
        <v>98.5</v>
      </c>
      <c r="H9" s="14"/>
      <c r="I9" s="18">
        <v>1816.5</v>
      </c>
      <c r="J9" s="8">
        <v>58.766770000000001</v>
      </c>
      <c r="K9" s="8">
        <v>62.889473000000002</v>
      </c>
      <c r="L9" s="8"/>
      <c r="M9" s="16"/>
      <c r="N9" s="18">
        <v>1816.5</v>
      </c>
      <c r="O9" s="26">
        <v>0.30199999999999999</v>
      </c>
      <c r="P9" s="7">
        <v>-0.14000000000000001</v>
      </c>
      <c r="Q9" s="18">
        <v>0.59799999999999998</v>
      </c>
      <c r="R9" s="16"/>
      <c r="S9" s="7">
        <v>1810.3</v>
      </c>
      <c r="T9" s="27">
        <v>1</v>
      </c>
      <c r="U9" s="8">
        <v>60.387596000000002</v>
      </c>
      <c r="V9" s="8">
        <v>64.455089999999998</v>
      </c>
      <c r="W9" s="7">
        <v>1810.62754</v>
      </c>
      <c r="X9" s="27">
        <v>1</v>
      </c>
      <c r="Y9" s="7">
        <v>1810.04</v>
      </c>
      <c r="Z9" s="27">
        <v>1</v>
      </c>
      <c r="AA9" s="27">
        <v>6.2000000000000455</v>
      </c>
      <c r="AB9" s="3">
        <v>1</v>
      </c>
      <c r="AC9" s="27">
        <v>5.9893799999999828</v>
      </c>
      <c r="AD9" s="3">
        <v>1</v>
      </c>
      <c r="AE9" s="27">
        <v>5.86200000000008</v>
      </c>
      <c r="AF9" s="3">
        <v>1</v>
      </c>
    </row>
    <row r="10" spans="1:32" x14ac:dyDescent="0.75">
      <c r="A10" s="7">
        <v>-46.5</v>
      </c>
      <c r="B10" s="7">
        <v>1996.5</v>
      </c>
      <c r="C10" s="28">
        <v>11.686999999999999</v>
      </c>
      <c r="D10" s="14"/>
      <c r="E10" s="8">
        <f t="shared" si="0"/>
        <v>-21.700000000000045</v>
      </c>
      <c r="F10" s="7">
        <v>1971.7</v>
      </c>
      <c r="G10" s="7">
        <v>116.7</v>
      </c>
      <c r="H10" s="14"/>
      <c r="I10" s="18">
        <v>1810.3</v>
      </c>
      <c r="J10" s="8">
        <v>60.387596000000002</v>
      </c>
      <c r="K10" s="8">
        <v>64.455089999999998</v>
      </c>
      <c r="L10" s="8"/>
      <c r="M10" s="16"/>
      <c r="N10" s="18">
        <v>1810.3</v>
      </c>
      <c r="O10" s="26">
        <v>0.254</v>
      </c>
      <c r="P10" s="7">
        <v>-0.32100000000000001</v>
      </c>
      <c r="Q10" s="18">
        <v>0.26</v>
      </c>
      <c r="R10" s="16"/>
      <c r="S10" s="7">
        <v>1762.3</v>
      </c>
      <c r="T10" s="27">
        <v>1</v>
      </c>
      <c r="U10" s="8">
        <v>72.327650000000006</v>
      </c>
      <c r="V10" s="8">
        <v>77.860830000000007</v>
      </c>
      <c r="W10" s="7">
        <v>1762.3166200000001</v>
      </c>
      <c r="X10" s="27">
        <v>1</v>
      </c>
      <c r="Y10" s="7">
        <v>1760.5349999999999</v>
      </c>
      <c r="Z10" s="27">
        <v>1</v>
      </c>
      <c r="AA10" s="27">
        <v>48</v>
      </c>
      <c r="AB10" s="3">
        <v>1</v>
      </c>
      <c r="AC10" s="27">
        <v>48.310919999999896</v>
      </c>
      <c r="AD10" s="3">
        <v>1</v>
      </c>
      <c r="AE10" s="27">
        <v>49.505000000000109</v>
      </c>
      <c r="AF10" s="3">
        <v>1</v>
      </c>
    </row>
    <row r="11" spans="1:32" x14ac:dyDescent="0.75">
      <c r="A11" s="7">
        <v>-45.5</v>
      </c>
      <c r="B11" s="7">
        <v>1995.5</v>
      </c>
      <c r="C11" s="28">
        <v>14.2811</v>
      </c>
      <c r="D11" s="14"/>
      <c r="E11" s="8">
        <f t="shared" si="0"/>
        <v>-19.589999999999918</v>
      </c>
      <c r="F11" s="7">
        <v>1969.59</v>
      </c>
      <c r="G11" s="7">
        <v>118.6</v>
      </c>
      <c r="H11" s="14"/>
      <c r="I11" s="29">
        <v>1783</v>
      </c>
      <c r="J11" s="30">
        <v>67.195496000000006</v>
      </c>
      <c r="K11" s="30">
        <v>72.36</v>
      </c>
      <c r="L11" s="30" t="s">
        <v>65</v>
      </c>
      <c r="M11" s="16"/>
      <c r="N11" s="18">
        <v>1783</v>
      </c>
      <c r="O11" s="26">
        <v>0.28899999999999998</v>
      </c>
      <c r="P11" s="7">
        <v>4.0000000000000001E-3</v>
      </c>
      <c r="Q11" s="18">
        <v>0.68999999999999895</v>
      </c>
      <c r="R11" s="16"/>
      <c r="S11" s="7">
        <v>1695.8</v>
      </c>
      <c r="T11" s="27">
        <v>1</v>
      </c>
      <c r="U11" s="8">
        <v>87.714836000000005</v>
      </c>
      <c r="V11" s="8">
        <v>95.158709999999999</v>
      </c>
      <c r="W11" s="7">
        <v>1695.1795</v>
      </c>
      <c r="X11" s="27">
        <v>1</v>
      </c>
      <c r="Y11" s="7">
        <v>1694.616</v>
      </c>
      <c r="Z11" s="27">
        <v>1</v>
      </c>
      <c r="AA11" s="27">
        <v>66.5</v>
      </c>
      <c r="AB11" s="3">
        <v>1</v>
      </c>
      <c r="AC11" s="27">
        <v>67.137120000000095</v>
      </c>
      <c r="AD11" s="3">
        <v>1</v>
      </c>
      <c r="AE11" s="27">
        <v>65.918999999999869</v>
      </c>
      <c r="AF11" s="3">
        <v>1</v>
      </c>
    </row>
    <row r="12" spans="1:32" x14ac:dyDescent="0.75">
      <c r="A12" s="7">
        <v>-44.5</v>
      </c>
      <c r="B12" s="7">
        <v>1994.5</v>
      </c>
      <c r="C12" s="28">
        <v>12.840299999999999</v>
      </c>
      <c r="D12" s="14"/>
      <c r="E12" s="8">
        <f t="shared" si="0"/>
        <v>-18.1400000000001</v>
      </c>
      <c r="F12" s="7">
        <v>1968.14</v>
      </c>
      <c r="G12" s="7">
        <v>192.6</v>
      </c>
      <c r="H12" s="14"/>
      <c r="I12" s="18">
        <v>1762.3</v>
      </c>
      <c r="J12" s="8">
        <v>72.327650000000006</v>
      </c>
      <c r="K12" s="8">
        <v>77.860825000000006</v>
      </c>
      <c r="L12" s="8"/>
      <c r="M12" s="16"/>
      <c r="N12" s="18">
        <v>1762.3</v>
      </c>
      <c r="O12" s="26">
        <v>0.26600000000000001</v>
      </c>
      <c r="P12" s="7">
        <v>-1.4E-2</v>
      </c>
      <c r="Q12" s="18">
        <v>1.7649999999999999</v>
      </c>
      <c r="R12" s="16"/>
      <c r="S12" s="7">
        <v>1674.4</v>
      </c>
      <c r="T12" s="27">
        <v>1</v>
      </c>
      <c r="U12" s="8">
        <v>92.528180000000006</v>
      </c>
      <c r="V12" s="8">
        <v>100.42176000000001</v>
      </c>
      <c r="W12" s="7">
        <v>1675.2729200000001</v>
      </c>
      <c r="X12" s="27">
        <v>1</v>
      </c>
      <c r="Y12" s="7">
        <v>1675.0400000000002</v>
      </c>
      <c r="Z12" s="27">
        <v>1</v>
      </c>
      <c r="AA12" s="27">
        <v>21.399999999999864</v>
      </c>
      <c r="AB12" s="3">
        <v>1</v>
      </c>
      <c r="AC12" s="27">
        <v>19.906579999999849</v>
      </c>
      <c r="AD12" s="3">
        <v>1</v>
      </c>
      <c r="AE12" s="27">
        <v>19.575999999999794</v>
      </c>
      <c r="AF12" s="3">
        <v>1</v>
      </c>
    </row>
    <row r="13" spans="1:32" x14ac:dyDescent="0.75">
      <c r="A13" s="7">
        <v>-43.5</v>
      </c>
      <c r="B13" s="7">
        <v>1993.5</v>
      </c>
      <c r="C13" s="28">
        <v>18.011299999999999</v>
      </c>
      <c r="D13" s="14"/>
      <c r="E13" s="8">
        <f t="shared" si="0"/>
        <v>-16.630000000000109</v>
      </c>
      <c r="F13" s="7">
        <v>1966.63</v>
      </c>
      <c r="G13" s="7">
        <v>200.8</v>
      </c>
      <c r="H13" s="14"/>
      <c r="I13" s="18">
        <v>1695.8</v>
      </c>
      <c r="J13" s="8">
        <v>87.714836000000005</v>
      </c>
      <c r="K13" s="8">
        <v>95.158709999999999</v>
      </c>
      <c r="L13" s="8"/>
      <c r="M13" s="16"/>
      <c r="N13" s="18">
        <v>1695.8</v>
      </c>
      <c r="O13" s="26">
        <v>0.26</v>
      </c>
      <c r="P13" s="7">
        <v>0.63900000000000001</v>
      </c>
      <c r="Q13" s="18">
        <v>1.1839999999999999</v>
      </c>
      <c r="R13" s="16"/>
      <c r="S13" s="7">
        <v>1642.5</v>
      </c>
      <c r="T13" s="27">
        <v>1</v>
      </c>
      <c r="U13" s="8">
        <v>100.36193</v>
      </c>
      <c r="V13" s="8">
        <v>108.84022</v>
      </c>
      <c r="W13" s="7">
        <v>1641.9662800000001</v>
      </c>
      <c r="X13" s="27">
        <v>1</v>
      </c>
      <c r="Y13" s="7">
        <v>1641.316</v>
      </c>
      <c r="Z13" s="27">
        <v>1</v>
      </c>
      <c r="AA13" s="27">
        <v>31.900000000000091</v>
      </c>
      <c r="AB13" s="3">
        <v>1</v>
      </c>
      <c r="AC13" s="27">
        <v>33.306640000000016</v>
      </c>
      <c r="AD13" s="3">
        <v>1</v>
      </c>
      <c r="AE13" s="27">
        <v>33.72400000000016</v>
      </c>
      <c r="AF13" s="3">
        <v>1</v>
      </c>
    </row>
    <row r="14" spans="1:32" x14ac:dyDescent="0.75">
      <c r="A14" s="7">
        <v>-42.5</v>
      </c>
      <c r="B14" s="7">
        <v>1992.5</v>
      </c>
      <c r="C14" s="28">
        <v>20.055199999999999</v>
      </c>
      <c r="D14" s="14"/>
      <c r="E14" s="8">
        <f t="shared" si="0"/>
        <v>-14.6400000000001</v>
      </c>
      <c r="F14" s="7">
        <v>1964.64</v>
      </c>
      <c r="G14" s="7">
        <v>119.6</v>
      </c>
      <c r="H14" s="14"/>
      <c r="I14" s="18">
        <v>1674.4</v>
      </c>
      <c r="J14" s="8">
        <v>92.528180000000006</v>
      </c>
      <c r="K14" s="8">
        <v>100.42176000000001</v>
      </c>
      <c r="L14" s="8"/>
      <c r="M14" s="16"/>
      <c r="N14" s="18">
        <v>1674.4</v>
      </c>
      <c r="O14" s="26">
        <v>0.246</v>
      </c>
      <c r="P14" s="7">
        <v>-0.82599999999999996</v>
      </c>
      <c r="Q14" s="18">
        <v>-0.64</v>
      </c>
      <c r="R14" s="16"/>
      <c r="S14" s="7">
        <v>1601.1</v>
      </c>
      <c r="T14" s="27">
        <v>1</v>
      </c>
      <c r="U14" s="8">
        <v>110.11141000000001</v>
      </c>
      <c r="V14" s="8">
        <v>118.08589000000001</v>
      </c>
      <c r="W14" s="7">
        <v>1604.03532</v>
      </c>
      <c r="X14" s="27">
        <v>1</v>
      </c>
      <c r="Y14" s="7">
        <v>1604.3869999999999</v>
      </c>
      <c r="Z14" s="27">
        <v>1</v>
      </c>
      <c r="AA14" s="27">
        <v>41.400000000000091</v>
      </c>
      <c r="AB14" s="3">
        <v>1</v>
      </c>
      <c r="AC14" s="27">
        <v>37.930960000000141</v>
      </c>
      <c r="AD14" s="3">
        <v>1</v>
      </c>
      <c r="AE14" s="27">
        <v>36.929000000000087</v>
      </c>
      <c r="AF14" s="3">
        <v>1</v>
      </c>
    </row>
    <row r="15" spans="1:32" x14ac:dyDescent="0.75">
      <c r="A15" s="7">
        <v>-41.5</v>
      </c>
      <c r="B15" s="7">
        <v>1991.5</v>
      </c>
      <c r="C15" s="28">
        <v>20.154499999999999</v>
      </c>
      <c r="D15" s="14"/>
      <c r="E15" s="8">
        <f t="shared" si="0"/>
        <v>-12.630000000000109</v>
      </c>
      <c r="F15" s="7">
        <v>1962.63</v>
      </c>
      <c r="G15" s="7">
        <v>133</v>
      </c>
      <c r="H15" s="14"/>
      <c r="I15" s="18">
        <v>1642.5</v>
      </c>
      <c r="J15" s="8">
        <v>100.36193</v>
      </c>
      <c r="K15" s="8">
        <v>108.84022</v>
      </c>
      <c r="L15" s="8"/>
      <c r="M15" s="16"/>
      <c r="N15" s="18">
        <v>1642.5</v>
      </c>
      <c r="O15" s="26">
        <v>0.26300000000000001</v>
      </c>
      <c r="P15" s="7">
        <v>0.52400000000000002</v>
      </c>
      <c r="Q15" s="18">
        <v>1.1839999999999999</v>
      </c>
      <c r="R15" s="16"/>
      <c r="S15" s="7">
        <v>1584.9</v>
      </c>
      <c r="T15" s="27">
        <v>1</v>
      </c>
      <c r="U15" s="8">
        <v>114.12202499999999</v>
      </c>
      <c r="V15" s="8">
        <v>122.36830999999999</v>
      </c>
      <c r="W15" s="7">
        <v>1586.8547599999999</v>
      </c>
      <c r="X15" s="27">
        <v>1</v>
      </c>
      <c r="Y15" s="7">
        <v>1587.471</v>
      </c>
      <c r="Z15" s="27">
        <v>1</v>
      </c>
      <c r="AA15" s="27">
        <v>16.199999999999818</v>
      </c>
      <c r="AB15" s="3">
        <v>1</v>
      </c>
      <c r="AC15" s="27">
        <v>17.180560000000014</v>
      </c>
      <c r="AD15" s="3">
        <v>1</v>
      </c>
      <c r="AE15" s="27">
        <v>16.91599999999994</v>
      </c>
      <c r="AF15" s="3">
        <v>1</v>
      </c>
    </row>
    <row r="16" spans="1:32" x14ac:dyDescent="0.75">
      <c r="A16" s="7">
        <v>-40.5</v>
      </c>
      <c r="B16" s="7">
        <v>1990.5</v>
      </c>
      <c r="C16" s="28">
        <v>10.9918</v>
      </c>
      <c r="D16" s="14"/>
      <c r="E16" s="8">
        <f t="shared" si="0"/>
        <v>-10.700000000000045</v>
      </c>
      <c r="F16" s="7">
        <v>1960.7</v>
      </c>
      <c r="G16" s="7">
        <v>86</v>
      </c>
      <c r="H16" s="14"/>
      <c r="I16" s="18">
        <v>1601.1</v>
      </c>
      <c r="J16" s="8">
        <v>110.11141000000001</v>
      </c>
      <c r="K16" s="8">
        <v>118.08589000000001</v>
      </c>
      <c r="L16" s="8"/>
      <c r="M16" s="16"/>
      <c r="N16" s="18">
        <v>1601.1</v>
      </c>
      <c r="O16" s="26">
        <v>0.223</v>
      </c>
      <c r="P16" s="7">
        <v>-2.93</v>
      </c>
      <c r="Q16" s="18">
        <v>-3.2869999999999999</v>
      </c>
      <c r="R16" s="16"/>
      <c r="S16" s="7">
        <v>1459.5</v>
      </c>
      <c r="T16" s="27">
        <v>2</v>
      </c>
      <c r="U16" s="8">
        <v>142.9016</v>
      </c>
      <c r="V16" s="8">
        <v>151.86333999999999</v>
      </c>
      <c r="W16" s="7">
        <v>1463.5723399999999</v>
      </c>
      <c r="X16" s="27">
        <v>0.78986000000000001</v>
      </c>
      <c r="Y16" s="7">
        <v>1460.7829999999999</v>
      </c>
      <c r="Z16" s="27">
        <v>1</v>
      </c>
      <c r="AA16" s="27">
        <v>125.40000000000009</v>
      </c>
      <c r="AB16" s="3">
        <v>1</v>
      </c>
      <c r="AC16" s="27">
        <v>123.28242</v>
      </c>
      <c r="AD16" s="3">
        <v>1</v>
      </c>
      <c r="AE16" s="27">
        <v>126.6880000000001</v>
      </c>
      <c r="AF16" s="3">
        <v>1</v>
      </c>
    </row>
    <row r="17" spans="1:32" x14ac:dyDescent="0.75">
      <c r="A17" s="7">
        <v>-39.5</v>
      </c>
      <c r="B17" s="7">
        <v>1989.5</v>
      </c>
      <c r="C17" s="28">
        <v>12.491400000000001</v>
      </c>
      <c r="D17" s="14"/>
      <c r="E17" s="8">
        <f t="shared" si="0"/>
        <v>-8.7400000000000091</v>
      </c>
      <c r="F17" s="7">
        <v>1958.74</v>
      </c>
      <c r="G17" s="7">
        <v>77.3</v>
      </c>
      <c r="H17" s="14"/>
      <c r="I17" s="29">
        <v>1584.9</v>
      </c>
      <c r="J17" s="30">
        <v>114.12202499999999</v>
      </c>
      <c r="K17" s="30">
        <v>122.36830999999999</v>
      </c>
      <c r="L17" s="30" t="s">
        <v>66</v>
      </c>
      <c r="M17" s="16"/>
      <c r="N17" s="18">
        <v>1584.9</v>
      </c>
      <c r="O17" s="26">
        <v>0.26400000000000001</v>
      </c>
      <c r="P17" s="7">
        <v>-1.978</v>
      </c>
      <c r="Q17" s="18">
        <v>-2.5710000000000002</v>
      </c>
      <c r="R17" s="16"/>
      <c r="S17" s="7">
        <v>1378.8</v>
      </c>
      <c r="T17" s="27">
        <v>2</v>
      </c>
      <c r="U17" s="8">
        <v>161.39109999999999</v>
      </c>
      <c r="V17" s="8">
        <v>172.38208</v>
      </c>
      <c r="W17" s="7">
        <v>1377.8073999999999</v>
      </c>
      <c r="X17" s="27">
        <v>1</v>
      </c>
      <c r="Y17" s="7">
        <v>1376.078</v>
      </c>
      <c r="Z17" s="27">
        <v>1</v>
      </c>
      <c r="AA17" s="27">
        <v>80.700000000000045</v>
      </c>
      <c r="AB17" s="3">
        <v>1</v>
      </c>
      <c r="AC17" s="27">
        <v>85.764940000000024</v>
      </c>
      <c r="AD17" s="3">
        <v>1</v>
      </c>
      <c r="AE17" s="27">
        <v>84.704999999999927</v>
      </c>
      <c r="AF17" s="3">
        <v>1</v>
      </c>
    </row>
    <row r="18" spans="1:32" x14ac:dyDescent="0.75">
      <c r="A18" s="7">
        <v>-38.5</v>
      </c>
      <c r="B18" s="7">
        <v>1988.5</v>
      </c>
      <c r="C18" s="28">
        <v>9.4159699999999997</v>
      </c>
      <c r="D18" s="14"/>
      <c r="E18" s="8">
        <f t="shared" si="0"/>
        <v>-6.8299999999999272</v>
      </c>
      <c r="F18" s="7">
        <v>1956.83</v>
      </c>
      <c r="G18" s="7">
        <v>103.7</v>
      </c>
      <c r="H18" s="14"/>
      <c r="I18" s="29">
        <v>1477</v>
      </c>
      <c r="J18" s="30">
        <v>139.13866999999999</v>
      </c>
      <c r="K18" s="30">
        <v>148.31145000000001</v>
      </c>
      <c r="L18" s="30" t="s">
        <v>110</v>
      </c>
      <c r="M18" s="16"/>
      <c r="N18" s="18">
        <v>1477</v>
      </c>
      <c r="O18" s="26">
        <v>0.24</v>
      </c>
      <c r="P18" s="7">
        <v>-1.7</v>
      </c>
      <c r="Q18" s="18">
        <v>-1.952</v>
      </c>
      <c r="R18" s="16"/>
      <c r="S18" s="7">
        <v>1346.2</v>
      </c>
      <c r="T18" s="27">
        <v>2</v>
      </c>
      <c r="U18" s="8">
        <v>168.86447000000001</v>
      </c>
      <c r="V18" s="8">
        <v>179.79022000000001</v>
      </c>
      <c r="W18" s="7">
        <v>1346.86778</v>
      </c>
      <c r="X18" s="27">
        <v>1</v>
      </c>
      <c r="Y18" s="7">
        <v>1344.5630000000001</v>
      </c>
      <c r="Z18" s="27">
        <v>1</v>
      </c>
      <c r="AA18" s="27">
        <v>32.599999999999909</v>
      </c>
      <c r="AB18" s="3">
        <v>1</v>
      </c>
      <c r="AC18" s="27">
        <v>30.939619999999877</v>
      </c>
      <c r="AD18" s="3">
        <v>1</v>
      </c>
      <c r="AE18" s="27">
        <v>31.514999999999873</v>
      </c>
      <c r="AF18" s="3">
        <v>1</v>
      </c>
    </row>
    <row r="19" spans="1:32" x14ac:dyDescent="0.75">
      <c r="A19" s="7">
        <v>-37.5</v>
      </c>
      <c r="B19" s="7">
        <v>1987.5</v>
      </c>
      <c r="C19" s="28">
        <v>10.7821</v>
      </c>
      <c r="D19" s="14"/>
      <c r="E19" s="8">
        <f t="shared" si="0"/>
        <v>-4.8900000000001</v>
      </c>
      <c r="F19" s="7">
        <v>1954.89</v>
      </c>
      <c r="G19" s="7">
        <v>76.400000000000006</v>
      </c>
      <c r="H19" s="14"/>
      <c r="I19" s="18">
        <v>1459.5</v>
      </c>
      <c r="J19" s="8">
        <v>142.9016</v>
      </c>
      <c r="K19" s="8">
        <v>151.86333999999999</v>
      </c>
      <c r="L19" s="8"/>
      <c r="M19" s="16"/>
      <c r="N19" s="18">
        <v>1459.5</v>
      </c>
      <c r="O19" s="26">
        <v>0.20300000000000001</v>
      </c>
      <c r="P19" s="7">
        <v>-4.07</v>
      </c>
      <c r="Q19" s="18">
        <v>-1.2829999999999999</v>
      </c>
      <c r="R19" s="16"/>
      <c r="S19" s="7">
        <v>1286.5999999999999</v>
      </c>
      <c r="T19" s="27">
        <v>2</v>
      </c>
      <c r="U19" s="8">
        <v>182.4468</v>
      </c>
      <c r="V19" s="8">
        <v>193.19372999999999</v>
      </c>
      <c r="W19" s="7">
        <v>1287.2283500000001</v>
      </c>
      <c r="X19" s="27">
        <v>1</v>
      </c>
      <c r="Y19" s="7">
        <v>1286.3869999999999</v>
      </c>
      <c r="Z19" s="27">
        <v>1</v>
      </c>
      <c r="AA19" s="27">
        <v>59.600000000000136</v>
      </c>
      <c r="AB19" s="3">
        <v>1</v>
      </c>
      <c r="AC19" s="27">
        <v>59.639429999999948</v>
      </c>
      <c r="AD19" s="3">
        <v>1</v>
      </c>
      <c r="AE19" s="27">
        <v>58.176000000000158</v>
      </c>
      <c r="AF19" s="3">
        <v>1</v>
      </c>
    </row>
    <row r="20" spans="1:32" x14ac:dyDescent="0.75">
      <c r="A20" s="7">
        <v>-36.5</v>
      </c>
      <c r="B20" s="7">
        <v>1986.5</v>
      </c>
      <c r="C20" s="28">
        <v>8.4993599999999994</v>
      </c>
      <c r="D20" s="14"/>
      <c r="E20" s="8">
        <f t="shared" si="0"/>
        <v>-3.0499999999999545</v>
      </c>
      <c r="F20" s="7">
        <v>1953.05</v>
      </c>
      <c r="G20" s="7">
        <v>112.4</v>
      </c>
      <c r="H20" s="14"/>
      <c r="I20" s="18">
        <v>1378.8</v>
      </c>
      <c r="J20" s="8">
        <v>161.39109999999999</v>
      </c>
      <c r="K20" s="8">
        <v>172.38208</v>
      </c>
      <c r="L20" s="8"/>
      <c r="M20" s="16"/>
      <c r="N20" s="18">
        <v>1378.8</v>
      </c>
      <c r="O20" s="26">
        <v>0.254</v>
      </c>
      <c r="P20" s="7">
        <v>0.96499999999999997</v>
      </c>
      <c r="Q20" s="18">
        <v>2.722</v>
      </c>
      <c r="R20" s="16"/>
      <c r="S20" s="7">
        <v>1277.5</v>
      </c>
      <c r="T20" s="27">
        <v>2</v>
      </c>
      <c r="U20" s="8">
        <v>184.45169999999999</v>
      </c>
      <c r="V20" s="8">
        <v>195.50121999999999</v>
      </c>
      <c r="W20" s="7">
        <v>1277.0778800000001</v>
      </c>
      <c r="X20" s="27">
        <v>1</v>
      </c>
      <c r="Y20" s="7">
        <v>1276.596</v>
      </c>
      <c r="Z20" s="27">
        <v>1</v>
      </c>
      <c r="AA20" s="27">
        <v>9.0999999999999091</v>
      </c>
      <c r="AB20" s="3">
        <v>1</v>
      </c>
      <c r="AC20" s="27">
        <v>10.150470000000041</v>
      </c>
      <c r="AD20" s="3">
        <v>1</v>
      </c>
      <c r="AE20" s="27">
        <v>9.79099999999994</v>
      </c>
      <c r="AF20" s="3">
        <v>1</v>
      </c>
    </row>
    <row r="21" spans="1:32" x14ac:dyDescent="0.75">
      <c r="A21" s="7">
        <v>-35.5</v>
      </c>
      <c r="B21" s="7">
        <v>1985.5</v>
      </c>
      <c r="C21" s="28">
        <v>7.8417599999999998</v>
      </c>
      <c r="D21" s="14"/>
      <c r="E21" s="8">
        <f t="shared" si="0"/>
        <v>-1.2599999999999909</v>
      </c>
      <c r="F21" s="7">
        <v>1951.26</v>
      </c>
      <c r="G21" s="7">
        <v>100.9</v>
      </c>
      <c r="H21" s="14"/>
      <c r="I21" s="18">
        <v>1346.2</v>
      </c>
      <c r="J21" s="8">
        <v>168.86447000000001</v>
      </c>
      <c r="K21" s="8">
        <v>179.79022000000001</v>
      </c>
      <c r="L21" s="8"/>
      <c r="M21" s="16"/>
      <c r="N21" s="18">
        <v>1346.2</v>
      </c>
      <c r="O21" s="26">
        <v>0.22700000000000001</v>
      </c>
      <c r="P21" s="7">
        <v>-0.66900000000000004</v>
      </c>
      <c r="Q21" s="18">
        <v>1.637</v>
      </c>
      <c r="R21" s="16"/>
      <c r="S21" s="7">
        <v>1269.7</v>
      </c>
      <c r="T21" s="27">
        <v>2</v>
      </c>
      <c r="U21" s="8">
        <v>186.08788999999999</v>
      </c>
      <c r="V21" s="8">
        <v>197.11057</v>
      </c>
      <c r="W21" s="7">
        <v>1270.0004799999999</v>
      </c>
      <c r="X21" s="27">
        <v>1</v>
      </c>
      <c r="Y21" s="7">
        <v>1269.8120000000001</v>
      </c>
      <c r="Z21" s="27">
        <v>1</v>
      </c>
      <c r="AA21" s="27">
        <v>7.7999999999999545</v>
      </c>
      <c r="AB21" s="3">
        <v>1</v>
      </c>
      <c r="AC21" s="27">
        <v>7.0774000000001251</v>
      </c>
      <c r="AD21" s="3">
        <v>1</v>
      </c>
      <c r="AE21" s="27">
        <v>6.7839999999998781</v>
      </c>
      <c r="AF21" s="3">
        <v>1</v>
      </c>
    </row>
    <row r="22" spans="1:32" x14ac:dyDescent="0.75">
      <c r="A22" s="7">
        <v>-34.5</v>
      </c>
      <c r="B22" s="7">
        <v>1984.5</v>
      </c>
      <c r="C22" s="28">
        <v>12.1044</v>
      </c>
      <c r="D22" s="14"/>
      <c r="E22" s="8">
        <f t="shared" si="0"/>
        <v>0.56999999999993634</v>
      </c>
      <c r="F22" s="7">
        <v>1949.43</v>
      </c>
      <c r="G22" s="7">
        <v>78.8</v>
      </c>
      <c r="H22" s="14"/>
      <c r="I22" s="18">
        <v>1286.5999999999999</v>
      </c>
      <c r="J22" s="8">
        <v>182.4468</v>
      </c>
      <c r="K22" s="8">
        <v>193.19372999999999</v>
      </c>
      <c r="L22" s="8"/>
      <c r="M22" s="16"/>
      <c r="N22" s="18">
        <v>1286.5999999999999</v>
      </c>
      <c r="O22" s="26">
        <v>0.22500000000000001</v>
      </c>
      <c r="P22" s="7">
        <v>-0.63800000000000001</v>
      </c>
      <c r="Q22" s="18">
        <v>0.21299999999999999</v>
      </c>
      <c r="R22" s="16"/>
      <c r="S22" s="7">
        <v>1259.3</v>
      </c>
      <c r="T22" s="27">
        <v>1.3</v>
      </c>
      <c r="U22" s="8">
        <v>188.44862000000001</v>
      </c>
      <c r="V22" s="8">
        <v>199.6028</v>
      </c>
      <c r="W22" s="7">
        <v>1259.0404599999999</v>
      </c>
      <c r="X22" s="27">
        <v>1</v>
      </c>
      <c r="Y22" s="7">
        <v>1258.5999999999999</v>
      </c>
      <c r="Z22" s="27">
        <v>1</v>
      </c>
      <c r="AA22" s="27">
        <v>10.400000000000091</v>
      </c>
      <c r="AB22" s="3">
        <v>1</v>
      </c>
      <c r="AC22" s="27">
        <v>10.960019999999986</v>
      </c>
      <c r="AD22" s="3">
        <v>1</v>
      </c>
      <c r="AE22" s="27">
        <v>11.212000000000216</v>
      </c>
      <c r="AF22" s="3">
        <v>1</v>
      </c>
    </row>
    <row r="23" spans="1:32" x14ac:dyDescent="0.75">
      <c r="A23" s="7">
        <v>-33.5</v>
      </c>
      <c r="B23" s="7">
        <v>1983.5</v>
      </c>
      <c r="C23" s="28">
        <v>12.357200000000001</v>
      </c>
      <c r="D23" s="14"/>
      <c r="E23" s="8">
        <f t="shared" si="0"/>
        <v>2.3900000000001</v>
      </c>
      <c r="F23" s="7">
        <v>1947.61</v>
      </c>
      <c r="G23" s="7">
        <v>74.900000000000006</v>
      </c>
      <c r="H23" s="14"/>
      <c r="I23" s="18">
        <v>1277.5</v>
      </c>
      <c r="J23" s="8">
        <v>184.45169999999999</v>
      </c>
      <c r="K23" s="8">
        <v>195.50121999999999</v>
      </c>
      <c r="L23" s="8"/>
      <c r="M23" s="16"/>
      <c r="N23" s="18">
        <v>1277.5</v>
      </c>
      <c r="O23" s="26">
        <v>0.253</v>
      </c>
      <c r="P23" s="7">
        <v>0.40799999999999997</v>
      </c>
      <c r="Q23" s="18">
        <v>0.90400000000000003</v>
      </c>
      <c r="R23" s="16"/>
      <c r="S23" s="7">
        <v>1230.5</v>
      </c>
      <c r="T23" s="27">
        <v>2</v>
      </c>
      <c r="U23" s="8">
        <v>195.27842999999999</v>
      </c>
      <c r="V23" s="8">
        <v>205.98134999999999</v>
      </c>
      <c r="W23" s="7">
        <v>1231.2641100000001</v>
      </c>
      <c r="X23" s="27">
        <v>1</v>
      </c>
      <c r="Y23" s="7">
        <v>1230.1369999999999</v>
      </c>
      <c r="Z23" s="27">
        <v>1</v>
      </c>
      <c r="AA23" s="27">
        <v>28.799999999999955</v>
      </c>
      <c r="AB23" s="3">
        <v>1</v>
      </c>
      <c r="AC23" s="27">
        <v>27.776349999999866</v>
      </c>
      <c r="AD23" s="3">
        <v>1</v>
      </c>
      <c r="AE23" s="27">
        <v>28.462999999999965</v>
      </c>
      <c r="AF23" s="3">
        <v>1</v>
      </c>
    </row>
    <row r="24" spans="1:32" x14ac:dyDescent="0.75">
      <c r="A24" s="7">
        <v>-32.5</v>
      </c>
      <c r="B24" s="7">
        <v>1982.5</v>
      </c>
      <c r="C24" s="28">
        <v>8.9021500000000007</v>
      </c>
      <c r="D24" s="14"/>
      <c r="E24" s="8">
        <f t="shared" si="0"/>
        <v>4.1300000000001091</v>
      </c>
      <c r="F24" s="7">
        <v>1945.87</v>
      </c>
      <c r="G24" s="7">
        <v>94.1</v>
      </c>
      <c r="H24" s="14"/>
      <c r="I24" s="18">
        <v>1269.7</v>
      </c>
      <c r="J24" s="8">
        <v>186.08788999999999</v>
      </c>
      <c r="K24" s="8">
        <v>197.11057</v>
      </c>
      <c r="L24" s="8"/>
      <c r="M24" s="16"/>
      <c r="N24" s="18">
        <v>1269.7</v>
      </c>
      <c r="O24" s="26">
        <v>0.20699999999999999</v>
      </c>
      <c r="P24" s="7">
        <v>-0.30199999999999999</v>
      </c>
      <c r="Q24" s="18">
        <v>-0.112</v>
      </c>
      <c r="R24" s="16"/>
      <c r="S24" s="7">
        <v>1191.4000000000001</v>
      </c>
      <c r="T24" s="27">
        <v>2</v>
      </c>
      <c r="U24" s="8">
        <v>204.47789</v>
      </c>
      <c r="V24" s="8">
        <v>215.11330000000001</v>
      </c>
      <c r="W24" s="7">
        <v>1189.7300399999999</v>
      </c>
      <c r="X24" s="27">
        <v>1</v>
      </c>
      <c r="Y24" s="7">
        <v>1186.67</v>
      </c>
      <c r="Z24" s="27">
        <v>1</v>
      </c>
      <c r="AA24" s="27">
        <v>39.099999999999909</v>
      </c>
      <c r="AB24" s="3">
        <v>1</v>
      </c>
      <c r="AC24" s="27">
        <v>41.534070000000156</v>
      </c>
      <c r="AD24" s="3">
        <v>1</v>
      </c>
      <c r="AE24" s="27">
        <v>43.466999999999871</v>
      </c>
      <c r="AF24" s="3">
        <v>1</v>
      </c>
    </row>
    <row r="25" spans="1:32" x14ac:dyDescent="0.75">
      <c r="A25" s="7">
        <v>-31.5</v>
      </c>
      <c r="B25" s="7">
        <v>1981.5</v>
      </c>
      <c r="C25" s="28">
        <v>8.3623600000000007</v>
      </c>
      <c r="D25" s="14"/>
      <c r="E25" s="8">
        <f t="shared" si="0"/>
        <v>5.8900000000001</v>
      </c>
      <c r="F25" s="7">
        <v>1944.11</v>
      </c>
      <c r="G25" s="7">
        <v>74</v>
      </c>
      <c r="H25" s="14"/>
      <c r="I25" s="18">
        <v>1259.3</v>
      </c>
      <c r="J25" s="8">
        <v>188.44862000000001</v>
      </c>
      <c r="K25" s="8">
        <v>199.6028</v>
      </c>
      <c r="L25" s="8"/>
      <c r="M25" s="16"/>
      <c r="N25" s="18">
        <v>1259.3</v>
      </c>
      <c r="O25" s="26">
        <v>0.23899999999999999</v>
      </c>
      <c r="P25" s="7">
        <v>0.221</v>
      </c>
      <c r="Q25" s="18">
        <v>0.69999999999999896</v>
      </c>
      <c r="R25" s="16"/>
      <c r="S25" s="7">
        <v>1171.4000000000001</v>
      </c>
      <c r="T25" s="27">
        <v>2</v>
      </c>
      <c r="U25" s="8">
        <v>208.98703</v>
      </c>
      <c r="V25" s="8">
        <v>219.69015999999999</v>
      </c>
      <c r="W25" s="7">
        <v>1168.5017399999999</v>
      </c>
      <c r="X25" s="27">
        <v>1</v>
      </c>
      <c r="Y25" s="7">
        <v>1165.1880000000001</v>
      </c>
      <c r="Z25" s="27">
        <v>1</v>
      </c>
      <c r="AA25" s="27">
        <v>20</v>
      </c>
      <c r="AB25" s="3">
        <v>1</v>
      </c>
      <c r="AC25" s="27">
        <v>21.22829999999999</v>
      </c>
      <c r="AD25" s="3">
        <v>1</v>
      </c>
      <c r="AE25" s="27">
        <v>21.481999999999971</v>
      </c>
      <c r="AF25" s="3">
        <v>1</v>
      </c>
    </row>
    <row r="26" spans="1:32" x14ac:dyDescent="0.75">
      <c r="A26" s="7">
        <v>-30.5</v>
      </c>
      <c r="B26" s="7">
        <v>1980.5</v>
      </c>
      <c r="C26" s="28">
        <v>9.2248800000000006</v>
      </c>
      <c r="D26" s="14"/>
      <c r="E26" s="8">
        <f t="shared" si="0"/>
        <v>7.7300000000000182</v>
      </c>
      <c r="F26" s="7">
        <v>1942.27</v>
      </c>
      <c r="G26" s="7">
        <v>85.5</v>
      </c>
      <c r="H26" s="14"/>
      <c r="I26" s="18">
        <v>1230.5</v>
      </c>
      <c r="J26" s="8">
        <v>195.27842999999999</v>
      </c>
      <c r="K26" s="8">
        <v>205.98134999999999</v>
      </c>
      <c r="L26" s="8"/>
      <c r="M26" s="16"/>
      <c r="N26" s="18">
        <v>1230.5</v>
      </c>
      <c r="O26" s="26">
        <v>0.222</v>
      </c>
      <c r="P26" s="7">
        <v>-0.78700000000000003</v>
      </c>
      <c r="Q26" s="18">
        <v>0.36299999999999999</v>
      </c>
      <c r="R26" s="16"/>
      <c r="S26" s="7">
        <v>1127</v>
      </c>
      <c r="T26" s="27">
        <v>2</v>
      </c>
      <c r="U26" s="8">
        <v>219.53210000000001</v>
      </c>
      <c r="V26" s="8">
        <v>229.98416</v>
      </c>
      <c r="W26" s="7">
        <v>1123.1759099999999</v>
      </c>
      <c r="X26" s="27">
        <v>1</v>
      </c>
      <c r="Y26" s="7">
        <v>1121.1110000000001</v>
      </c>
      <c r="Z26" s="27">
        <v>1</v>
      </c>
      <c r="AA26" s="27">
        <v>44.400000000000091</v>
      </c>
      <c r="AB26" s="3">
        <v>1</v>
      </c>
      <c r="AC26" s="27">
        <v>45.325829999999996</v>
      </c>
      <c r="AD26" s="3">
        <v>1</v>
      </c>
      <c r="AE26" s="27">
        <v>44.076999999999998</v>
      </c>
      <c r="AF26" s="3">
        <v>1</v>
      </c>
    </row>
    <row r="27" spans="1:32" x14ac:dyDescent="0.75">
      <c r="A27" s="7">
        <v>-29.5</v>
      </c>
      <c r="B27" s="7">
        <v>1979.5</v>
      </c>
      <c r="C27" s="28">
        <v>8.3247</v>
      </c>
      <c r="D27" s="14"/>
      <c r="E27" s="8">
        <f t="shared" si="0"/>
        <v>9.4700000000000273</v>
      </c>
      <c r="F27" s="7">
        <v>1940.53</v>
      </c>
      <c r="G27" s="7">
        <v>63.4</v>
      </c>
      <c r="H27" s="14"/>
      <c r="I27" s="18">
        <v>1191.4000000000001</v>
      </c>
      <c r="J27" s="8">
        <v>204.47789</v>
      </c>
      <c r="K27" s="8">
        <v>215.11330000000001</v>
      </c>
      <c r="L27" s="8"/>
      <c r="M27" s="16"/>
      <c r="N27" s="18">
        <v>1191.4000000000001</v>
      </c>
      <c r="O27" s="26">
        <v>0.23400000000000001</v>
      </c>
      <c r="P27" s="7">
        <v>1.6859999999999999</v>
      </c>
      <c r="Q27" s="18">
        <v>4.7300000000000004</v>
      </c>
      <c r="R27" s="16"/>
      <c r="S27" s="7">
        <v>1109.9000000000001</v>
      </c>
      <c r="T27" s="27">
        <v>2</v>
      </c>
      <c r="U27" s="8">
        <v>223.37350000000001</v>
      </c>
      <c r="V27" s="8">
        <v>234.13677999999999</v>
      </c>
      <c r="W27" s="7">
        <v>1104.8606600000001</v>
      </c>
      <c r="X27" s="27">
        <v>1</v>
      </c>
      <c r="Y27" s="7">
        <v>1103.52</v>
      </c>
      <c r="Z27" s="27">
        <v>1</v>
      </c>
      <c r="AA27" s="27">
        <v>17.099999999999909</v>
      </c>
      <c r="AB27" s="3">
        <v>1</v>
      </c>
      <c r="AC27" s="27">
        <v>18.315249999999878</v>
      </c>
      <c r="AD27" s="3">
        <v>1</v>
      </c>
      <c r="AE27" s="27">
        <v>17.591000000000122</v>
      </c>
      <c r="AF27" s="3">
        <v>1</v>
      </c>
    </row>
    <row r="28" spans="1:32" x14ac:dyDescent="0.75">
      <c r="A28" s="7">
        <v>-28.5</v>
      </c>
      <c r="B28" s="7">
        <v>1978.5</v>
      </c>
      <c r="C28" s="28">
        <v>15.1234</v>
      </c>
      <c r="D28" s="14"/>
      <c r="E28" s="8">
        <f t="shared" si="0"/>
        <v>10.690000000000055</v>
      </c>
      <c r="F28" s="7">
        <v>1939.31</v>
      </c>
      <c r="G28" s="7">
        <v>97.5</v>
      </c>
      <c r="H28" s="14"/>
      <c r="I28" s="18">
        <v>1171.4000000000001</v>
      </c>
      <c r="J28" s="8">
        <v>208.98703</v>
      </c>
      <c r="K28" s="8">
        <v>219.69015999999999</v>
      </c>
      <c r="L28" s="8"/>
      <c r="M28" s="16"/>
      <c r="N28" s="18">
        <v>1171.4000000000001</v>
      </c>
      <c r="O28" s="26">
        <v>0.22800000000000001</v>
      </c>
      <c r="P28" s="7">
        <v>2.8580000000000001</v>
      </c>
      <c r="Q28" s="18">
        <v>6.2119999999999997</v>
      </c>
      <c r="R28" s="16"/>
      <c r="S28" s="7">
        <v>901.3</v>
      </c>
      <c r="T28" s="27">
        <v>2</v>
      </c>
      <c r="U28" s="8">
        <v>273.30545000000001</v>
      </c>
      <c r="V28" s="8">
        <v>280.4359</v>
      </c>
      <c r="W28" s="7">
        <v>897.88671999999997</v>
      </c>
      <c r="X28" s="27">
        <v>1</v>
      </c>
      <c r="Y28" s="7">
        <v>901.76199999999994</v>
      </c>
      <c r="Z28" s="27">
        <v>2.964760000000001</v>
      </c>
      <c r="AA28" s="27">
        <v>208.60000000000014</v>
      </c>
      <c r="AB28" s="3">
        <v>1</v>
      </c>
      <c r="AC28" s="27">
        <v>206.97394000000008</v>
      </c>
      <c r="AD28" s="3">
        <v>1</v>
      </c>
      <c r="AE28" s="27">
        <v>201.75800000000004</v>
      </c>
      <c r="AF28" s="3">
        <v>2</v>
      </c>
    </row>
    <row r="29" spans="1:32" x14ac:dyDescent="0.75">
      <c r="A29" s="7">
        <v>-27.5</v>
      </c>
      <c r="B29" s="7">
        <v>1977.5</v>
      </c>
      <c r="C29" s="28">
        <v>14.6182</v>
      </c>
      <c r="D29" s="14"/>
      <c r="E29" s="8">
        <f t="shared" si="0"/>
        <v>11.839999999999918</v>
      </c>
      <c r="F29" s="7">
        <v>1938.16</v>
      </c>
      <c r="G29" s="7">
        <v>75.400000000000006</v>
      </c>
      <c r="H29" s="14"/>
      <c r="I29" s="18">
        <v>1127</v>
      </c>
      <c r="J29" s="8">
        <v>219.53210000000001</v>
      </c>
      <c r="K29" s="8">
        <v>229.98416</v>
      </c>
      <c r="L29" s="8"/>
      <c r="M29" s="16"/>
      <c r="N29" s="18">
        <v>1127</v>
      </c>
      <c r="O29" s="26">
        <v>0.23200000000000001</v>
      </c>
      <c r="P29" s="7">
        <v>3.8119999999999998</v>
      </c>
      <c r="Q29" s="18">
        <v>5.8890000000000002</v>
      </c>
      <c r="R29" s="16"/>
      <c r="S29" s="7">
        <v>682.7</v>
      </c>
      <c r="T29" s="27">
        <v>2.2000000000000002</v>
      </c>
      <c r="U29" s="8">
        <v>325.79784999999998</v>
      </c>
      <c r="V29" s="8">
        <v>328.73930000000001</v>
      </c>
      <c r="W29" s="7">
        <v>674.51161000000002</v>
      </c>
      <c r="X29" s="27">
        <v>2</v>
      </c>
      <c r="Y29" s="7">
        <v>691.26100000000008</v>
      </c>
      <c r="Z29" s="27">
        <v>7.1747799999999984</v>
      </c>
      <c r="AA29" s="27">
        <v>218.59999999999991</v>
      </c>
      <c r="AB29" s="3">
        <v>1</v>
      </c>
      <c r="AC29" s="27">
        <v>223.37510999999995</v>
      </c>
      <c r="AD29" s="3">
        <v>1</v>
      </c>
      <c r="AE29" s="27">
        <v>210.50099999999986</v>
      </c>
      <c r="AF29" s="3">
        <v>5</v>
      </c>
    </row>
    <row r="30" spans="1:32" x14ac:dyDescent="0.75">
      <c r="A30" s="7">
        <v>-26.5</v>
      </c>
      <c r="B30" s="7">
        <v>1976.5</v>
      </c>
      <c r="C30" s="28">
        <v>13.833299999999999</v>
      </c>
      <c r="D30" s="14"/>
      <c r="E30" s="8">
        <f t="shared" si="0"/>
        <v>13.529999999999973</v>
      </c>
      <c r="F30" s="7">
        <v>1936.47</v>
      </c>
      <c r="G30" s="7">
        <v>65.8</v>
      </c>
      <c r="H30" s="14"/>
      <c r="I30" s="18">
        <v>1109.9000000000001</v>
      </c>
      <c r="J30" s="8">
        <v>223.37350000000001</v>
      </c>
      <c r="K30" s="8">
        <v>234.13677999999999</v>
      </c>
      <c r="L30" s="8"/>
      <c r="M30" s="16"/>
      <c r="N30" s="18">
        <v>1109.9000000000001</v>
      </c>
      <c r="O30" s="26">
        <v>0.24299999999999999</v>
      </c>
      <c r="P30" s="7">
        <v>5.0599999999999898</v>
      </c>
      <c r="Q30" s="18">
        <v>6.38</v>
      </c>
      <c r="R30" s="16"/>
      <c r="S30" s="7">
        <v>435.4</v>
      </c>
      <c r="T30" s="27">
        <v>2.8</v>
      </c>
      <c r="U30" s="8">
        <v>384.58832000000001</v>
      </c>
      <c r="V30" s="8">
        <v>382.01949999999999</v>
      </c>
      <c r="W30" s="7">
        <v>426.15048999999999</v>
      </c>
      <c r="X30" s="27">
        <v>1</v>
      </c>
      <c r="Y30" s="7">
        <v>436.67899999999997</v>
      </c>
      <c r="Z30" s="27">
        <v>12.26642</v>
      </c>
      <c r="AA30" s="27">
        <v>247.30000000000007</v>
      </c>
      <c r="AB30" s="3">
        <v>1</v>
      </c>
      <c r="AC30" s="27">
        <v>248.36112000000003</v>
      </c>
      <c r="AD30" s="3">
        <v>1</v>
      </c>
      <c r="AE30" s="27">
        <v>254.58200000000011</v>
      </c>
      <c r="AF30" s="3">
        <v>6</v>
      </c>
    </row>
    <row r="31" spans="1:32" x14ac:dyDescent="0.75">
      <c r="A31" s="7">
        <v>-25.5</v>
      </c>
      <c r="B31" s="7">
        <v>1975.5</v>
      </c>
      <c r="C31" s="28">
        <v>13.2478</v>
      </c>
      <c r="D31" s="14"/>
      <c r="E31" s="8">
        <f t="shared" si="0"/>
        <v>15.349999999999909</v>
      </c>
      <c r="F31" s="7">
        <v>1934.65</v>
      </c>
      <c r="G31" s="7">
        <v>59.6</v>
      </c>
      <c r="H31" s="14"/>
      <c r="I31" s="18">
        <v>901.3</v>
      </c>
      <c r="J31" s="8">
        <v>273.30545000000001</v>
      </c>
      <c r="K31" s="8">
        <v>280.4359</v>
      </c>
      <c r="L31" s="8"/>
      <c r="M31" s="16"/>
      <c r="N31" s="18">
        <v>901.3</v>
      </c>
      <c r="O31" s="26">
        <v>0.222</v>
      </c>
      <c r="P31" s="7">
        <v>3.46</v>
      </c>
      <c r="Q31" s="18">
        <v>-0.46200000000000002</v>
      </c>
      <c r="R31" s="16"/>
      <c r="S31" s="7">
        <v>305.10000000000002</v>
      </c>
      <c r="T31" s="27">
        <v>3.1</v>
      </c>
      <c r="U31" s="8">
        <v>415.23020000000002</v>
      </c>
      <c r="V31" s="8">
        <v>409.02805000000001</v>
      </c>
      <c r="W31" s="7">
        <v>296.96605</v>
      </c>
      <c r="X31" s="27">
        <v>1</v>
      </c>
      <c r="Y31" s="7">
        <v>304.83100000000002</v>
      </c>
      <c r="Z31" s="27">
        <v>14.90338</v>
      </c>
      <c r="AA31" s="27">
        <v>130.29999999999995</v>
      </c>
      <c r="AB31" s="3">
        <v>1</v>
      </c>
      <c r="AC31" s="27">
        <v>129.18444</v>
      </c>
      <c r="AD31" s="3">
        <v>1</v>
      </c>
      <c r="AE31" s="27">
        <v>131.84799999999996</v>
      </c>
      <c r="AF31" s="3">
        <v>3</v>
      </c>
    </row>
    <row r="32" spans="1:32" x14ac:dyDescent="0.75">
      <c r="A32" s="7">
        <v>-24.5</v>
      </c>
      <c r="B32" s="7">
        <v>1974.5</v>
      </c>
      <c r="C32" s="28">
        <v>8.6349999999999998</v>
      </c>
      <c r="D32" s="14"/>
      <c r="E32" s="8">
        <f t="shared" si="0"/>
        <v>16.450000000000045</v>
      </c>
      <c r="F32" s="7">
        <v>1933.55</v>
      </c>
      <c r="G32" s="7">
        <v>64.8</v>
      </c>
      <c r="H32" s="14"/>
      <c r="I32" s="18">
        <v>682.7</v>
      </c>
      <c r="J32" s="8">
        <v>325.79784999999998</v>
      </c>
      <c r="K32" s="8">
        <v>328.73930000000001</v>
      </c>
      <c r="L32" s="8"/>
      <c r="M32" s="16"/>
      <c r="N32" s="18">
        <v>682.7</v>
      </c>
      <c r="O32" s="26">
        <v>0.221</v>
      </c>
      <c r="P32" s="7">
        <v>8.2330000000000005</v>
      </c>
      <c r="Q32" s="18">
        <v>-8.5609999999999999</v>
      </c>
      <c r="R32" s="16"/>
      <c r="S32" s="7">
        <v>266.8</v>
      </c>
      <c r="T32" s="27">
        <v>3.1</v>
      </c>
      <c r="U32" s="8">
        <v>423.63483000000002</v>
      </c>
      <c r="V32" s="8">
        <v>416.60376000000002</v>
      </c>
      <c r="W32" s="7">
        <v>260.48435999999998</v>
      </c>
      <c r="X32" s="27">
        <v>1</v>
      </c>
      <c r="Y32" s="7">
        <v>266.97700000000003</v>
      </c>
      <c r="Z32" s="27">
        <v>15.660459999999999</v>
      </c>
      <c r="AA32" s="27">
        <v>38.300000000000011</v>
      </c>
      <c r="AB32" s="3">
        <v>1</v>
      </c>
      <c r="AC32" s="27">
        <v>36.481690000000015</v>
      </c>
      <c r="AD32" s="3">
        <v>1</v>
      </c>
      <c r="AE32" s="27">
        <v>37.853999999999985</v>
      </c>
      <c r="AF32" s="3">
        <v>1</v>
      </c>
    </row>
    <row r="33" spans="1:32" x14ac:dyDescent="0.75">
      <c r="A33" s="7">
        <v>-23.5</v>
      </c>
      <c r="B33" s="7">
        <v>1973.5</v>
      </c>
      <c r="C33" s="28">
        <v>6.6596799999999998</v>
      </c>
      <c r="D33" s="14"/>
      <c r="E33" s="8">
        <f t="shared" si="0"/>
        <v>17.279999999999973</v>
      </c>
      <c r="F33" s="7">
        <v>1932.72</v>
      </c>
      <c r="G33" s="7">
        <v>62.9</v>
      </c>
      <c r="H33" s="14"/>
      <c r="I33" s="29">
        <v>627</v>
      </c>
      <c r="J33" s="30">
        <v>339.32146999999998</v>
      </c>
      <c r="K33" s="30">
        <v>340.49</v>
      </c>
      <c r="L33" s="30" t="s">
        <v>111</v>
      </c>
      <c r="M33" s="16"/>
      <c r="N33" s="18">
        <v>627</v>
      </c>
      <c r="O33" s="26">
        <v>0.21099999999999999</v>
      </c>
      <c r="P33" s="7">
        <v>5.9729999999999999</v>
      </c>
      <c r="Q33" s="18">
        <v>-13.12</v>
      </c>
      <c r="R33" s="16"/>
      <c r="S33" s="7">
        <v>236.3</v>
      </c>
      <c r="T33" s="27">
        <v>3.2</v>
      </c>
      <c r="U33" s="8">
        <v>430.09735000000001</v>
      </c>
      <c r="V33" s="8">
        <v>422.42070000000001</v>
      </c>
      <c r="W33" s="7">
        <v>231.78282999999999</v>
      </c>
      <c r="X33" s="27">
        <v>1</v>
      </c>
      <c r="Y33" s="7">
        <v>237.19</v>
      </c>
      <c r="Z33" s="27">
        <v>16.2562</v>
      </c>
      <c r="AA33" s="27">
        <v>30.5</v>
      </c>
      <c r="AB33" s="3">
        <v>1</v>
      </c>
      <c r="AC33" s="27">
        <v>28.701529999999991</v>
      </c>
      <c r="AD33" s="3">
        <v>1</v>
      </c>
      <c r="AE33" s="27">
        <v>29.787000000000035</v>
      </c>
      <c r="AF33" s="3">
        <v>1</v>
      </c>
    </row>
    <row r="34" spans="1:32" x14ac:dyDescent="0.75">
      <c r="A34" s="7">
        <v>-22.5</v>
      </c>
      <c r="B34" s="7">
        <v>1972.5</v>
      </c>
      <c r="C34" s="28">
        <v>8.7932600000000001</v>
      </c>
      <c r="D34" s="14"/>
      <c r="E34" s="8">
        <f t="shared" si="0"/>
        <v>18.700000000000045</v>
      </c>
      <c r="F34" s="7">
        <v>1931.3</v>
      </c>
      <c r="G34" s="7">
        <v>62.4</v>
      </c>
      <c r="H34" s="14"/>
      <c r="I34" s="18">
        <v>435.4</v>
      </c>
      <c r="J34" s="8">
        <v>384.58832000000001</v>
      </c>
      <c r="K34" s="8">
        <v>382.01949999999999</v>
      </c>
      <c r="L34" s="8"/>
      <c r="M34" s="16"/>
      <c r="N34" s="18">
        <v>435.4</v>
      </c>
      <c r="O34" s="26">
        <v>0.217</v>
      </c>
      <c r="P34" s="7">
        <v>9.2230000000000008</v>
      </c>
      <c r="Q34" s="18">
        <v>-1.2789999999999999</v>
      </c>
      <c r="R34" s="16"/>
      <c r="S34" s="7">
        <v>170.2</v>
      </c>
      <c r="T34" s="27">
        <v>3.4</v>
      </c>
      <c r="U34" s="8">
        <v>445.66556000000003</v>
      </c>
      <c r="V34" s="8">
        <v>436.74563999999998</v>
      </c>
      <c r="W34" s="7">
        <v>161.00672</v>
      </c>
      <c r="X34" s="27">
        <v>1</v>
      </c>
      <c r="Y34" s="7">
        <v>161.68699999999998</v>
      </c>
      <c r="Z34" s="27">
        <v>17.766259999999999</v>
      </c>
      <c r="AA34" s="27">
        <v>66.100000000000023</v>
      </c>
      <c r="AB34" s="3">
        <v>1</v>
      </c>
      <c r="AC34" s="27">
        <v>70.776109999999989</v>
      </c>
      <c r="AD34" s="3">
        <v>1</v>
      </c>
      <c r="AE34" s="27">
        <v>75.503000000000014</v>
      </c>
      <c r="AF34" s="3">
        <v>2</v>
      </c>
    </row>
    <row r="35" spans="1:32" x14ac:dyDescent="0.75">
      <c r="A35" s="7">
        <v>-21.5</v>
      </c>
      <c r="B35" s="7">
        <v>1971.5</v>
      </c>
      <c r="C35" s="28">
        <v>12.770799999999999</v>
      </c>
      <c r="D35" s="14"/>
      <c r="E35" s="8">
        <f t="shared" si="0"/>
        <v>20.369999999999891</v>
      </c>
      <c r="F35" s="7">
        <v>1929.63</v>
      </c>
      <c r="G35" s="7">
        <v>61</v>
      </c>
      <c r="H35" s="14"/>
      <c r="I35" s="18">
        <v>305.10000000000002</v>
      </c>
      <c r="J35" s="8">
        <v>415.23020000000002</v>
      </c>
      <c r="K35" s="8">
        <v>409.02805000000001</v>
      </c>
      <c r="L35" s="8"/>
      <c r="M35" s="16"/>
      <c r="N35" s="18">
        <v>305.10000000000002</v>
      </c>
      <c r="O35" s="26">
        <v>0.20699999999999999</v>
      </c>
      <c r="P35" s="7">
        <v>8.093</v>
      </c>
      <c r="Q35" s="18">
        <v>0.26900000000000002</v>
      </c>
      <c r="R35" s="16"/>
      <c r="S35" s="7">
        <v>-46.2</v>
      </c>
      <c r="T35" s="27">
        <v>3.9</v>
      </c>
      <c r="U35" s="8">
        <v>494.98633000000001</v>
      </c>
      <c r="V35" s="8">
        <v>481.02229999999997</v>
      </c>
      <c r="W35" s="7">
        <v>-51.501469999999998</v>
      </c>
      <c r="X35" s="27">
        <v>1</v>
      </c>
      <c r="Y35" s="7">
        <v>-53.832000000000001</v>
      </c>
      <c r="Z35" s="27">
        <v>22.076640000000001</v>
      </c>
      <c r="AA35" s="27">
        <v>216.39999999999998</v>
      </c>
      <c r="AB35" s="3">
        <v>1</v>
      </c>
      <c r="AC35" s="27">
        <v>212.50819000000001</v>
      </c>
      <c r="AD35" s="3">
        <v>1</v>
      </c>
      <c r="AE35" s="27">
        <v>215.51899999999998</v>
      </c>
      <c r="AF35" s="3">
        <v>5</v>
      </c>
    </row>
    <row r="36" spans="1:32" x14ac:dyDescent="0.75">
      <c r="A36" s="7">
        <v>-20.5</v>
      </c>
      <c r="B36" s="7">
        <v>1970.5</v>
      </c>
      <c r="C36" s="28">
        <v>8.5725800000000003</v>
      </c>
      <c r="D36" s="14"/>
      <c r="E36" s="8">
        <f t="shared" si="0"/>
        <v>22.009999999999991</v>
      </c>
      <c r="F36" s="7">
        <v>1927.99</v>
      </c>
      <c r="G36" s="7">
        <v>52.4</v>
      </c>
      <c r="H36" s="14"/>
      <c r="I36" s="18">
        <v>266.8</v>
      </c>
      <c r="J36" s="8">
        <v>423.63483000000002</v>
      </c>
      <c r="K36" s="8">
        <v>416.60376000000002</v>
      </c>
      <c r="L36" s="8"/>
      <c r="M36" s="16"/>
      <c r="N36" s="18">
        <v>266.8</v>
      </c>
      <c r="O36" s="26">
        <v>0.19800000000000001</v>
      </c>
      <c r="P36" s="7">
        <v>6.2670000000000003</v>
      </c>
      <c r="Q36" s="18">
        <v>-0.17699999999999999</v>
      </c>
      <c r="R36" s="16"/>
      <c r="S36" s="7">
        <v>-138.19999999999999</v>
      </c>
      <c r="T36" s="27">
        <v>4.0999999999999996</v>
      </c>
      <c r="U36" s="8">
        <v>516.13995</v>
      </c>
      <c r="V36" s="8">
        <v>499.92883</v>
      </c>
      <c r="W36" s="7">
        <v>-144.79805999999999</v>
      </c>
      <c r="X36" s="27">
        <v>1</v>
      </c>
      <c r="Y36" s="7">
        <v>-151.05799999999999</v>
      </c>
      <c r="Z36" s="27">
        <v>24.021160000000002</v>
      </c>
      <c r="AA36" s="27">
        <v>91.999999999999986</v>
      </c>
      <c r="AB36" s="3">
        <v>1</v>
      </c>
      <c r="AC36" s="27">
        <v>93.296589999999995</v>
      </c>
      <c r="AD36" s="3">
        <v>1</v>
      </c>
      <c r="AE36" s="27">
        <v>97.225999999999999</v>
      </c>
      <c r="AF36" s="3">
        <v>2</v>
      </c>
    </row>
    <row r="37" spans="1:32" x14ac:dyDescent="0.75">
      <c r="A37" s="7">
        <v>-19.5</v>
      </c>
      <c r="B37" s="7">
        <v>1969.5</v>
      </c>
      <c r="C37" s="28">
        <v>14.1248</v>
      </c>
      <c r="D37" s="14"/>
      <c r="E37" s="8">
        <f t="shared" si="0"/>
        <v>23.630000000000109</v>
      </c>
      <c r="F37" s="7">
        <v>1926.37</v>
      </c>
      <c r="G37" s="7">
        <v>73</v>
      </c>
      <c r="H37" s="14"/>
      <c r="I37" s="18">
        <v>236.3</v>
      </c>
      <c r="J37" s="8">
        <v>430.09735000000001</v>
      </c>
      <c r="K37" s="8">
        <v>422.42070000000001</v>
      </c>
      <c r="L37" s="8"/>
      <c r="M37" s="16"/>
      <c r="N37" s="18">
        <v>236.3</v>
      </c>
      <c r="O37" s="26">
        <v>0.191</v>
      </c>
      <c r="P37" s="7">
        <v>4.5659999999999998</v>
      </c>
      <c r="Q37" s="18">
        <v>-0.89</v>
      </c>
      <c r="R37" s="16"/>
      <c r="S37" s="7">
        <v>-171.4</v>
      </c>
      <c r="T37" s="27">
        <v>4.0999999999999996</v>
      </c>
      <c r="U37" s="8">
        <v>523.87109999999996</v>
      </c>
      <c r="V37" s="8">
        <v>505.50765999999999</v>
      </c>
      <c r="W37" s="7">
        <v>-173.94524999999999</v>
      </c>
      <c r="X37" s="27">
        <v>1</v>
      </c>
      <c r="Y37" s="7">
        <v>-180.91300000000001</v>
      </c>
      <c r="Z37" s="27">
        <v>24.618259999999999</v>
      </c>
      <c r="AA37" s="27">
        <v>33.200000000000017</v>
      </c>
      <c r="AB37" s="3">
        <v>1</v>
      </c>
      <c r="AC37" s="27">
        <v>29.147189999999995</v>
      </c>
      <c r="AD37" s="3">
        <v>1</v>
      </c>
      <c r="AE37" s="27">
        <v>29.855000000000018</v>
      </c>
      <c r="AF37" s="3">
        <v>1</v>
      </c>
    </row>
    <row r="38" spans="1:32" x14ac:dyDescent="0.75">
      <c r="A38" s="7">
        <v>-18.5</v>
      </c>
      <c r="B38" s="7">
        <v>1968.5</v>
      </c>
      <c r="C38" s="28">
        <v>10.0029</v>
      </c>
      <c r="D38" s="14"/>
      <c r="E38" s="8">
        <f t="shared" si="0"/>
        <v>25.6400000000001</v>
      </c>
      <c r="F38" s="7">
        <v>1924.36</v>
      </c>
      <c r="G38" s="7">
        <v>66.8</v>
      </c>
      <c r="H38" s="14"/>
      <c r="I38" s="18">
        <v>170.2</v>
      </c>
      <c r="J38" s="8">
        <v>445.66556000000003</v>
      </c>
      <c r="K38" s="8">
        <v>436.74563999999998</v>
      </c>
      <c r="L38" s="8"/>
      <c r="M38" s="16"/>
      <c r="N38" s="18">
        <v>170.2</v>
      </c>
      <c r="O38" s="26">
        <v>0.217</v>
      </c>
      <c r="P38" s="7">
        <v>9.1969999999999903</v>
      </c>
      <c r="Q38" s="18">
        <v>8.5129999999999999</v>
      </c>
      <c r="R38" s="16"/>
      <c r="S38" s="7">
        <v>-211.5</v>
      </c>
      <c r="T38" s="27">
        <v>4.2</v>
      </c>
      <c r="U38" s="8">
        <v>532.62585000000001</v>
      </c>
      <c r="V38" s="8">
        <v>513.11109999999996</v>
      </c>
      <c r="W38" s="7">
        <v>-215.56196</v>
      </c>
      <c r="X38" s="27">
        <v>1</v>
      </c>
      <c r="Y38" s="7">
        <v>-220.11</v>
      </c>
      <c r="Z38" s="27">
        <v>25.402200000000004</v>
      </c>
      <c r="AA38" s="27">
        <v>40.099999999999994</v>
      </c>
      <c r="AB38" s="3">
        <v>1</v>
      </c>
      <c r="AC38" s="27">
        <v>41.616710000000012</v>
      </c>
      <c r="AD38" s="3">
        <v>1</v>
      </c>
      <c r="AE38" s="27">
        <v>39.197000000000003</v>
      </c>
      <c r="AF38" s="3">
        <v>1</v>
      </c>
    </row>
    <row r="39" spans="1:32" x14ac:dyDescent="0.75">
      <c r="A39" s="7">
        <v>-17.5</v>
      </c>
      <c r="B39" s="7">
        <v>1967.5</v>
      </c>
      <c r="C39" s="28">
        <v>11.069900000000001</v>
      </c>
      <c r="D39" s="14"/>
      <c r="E39" s="8">
        <f t="shared" si="0"/>
        <v>27.6400000000001</v>
      </c>
      <c r="F39" s="7">
        <v>1922.36</v>
      </c>
      <c r="G39" s="7">
        <v>98.9</v>
      </c>
      <c r="H39" s="14"/>
      <c r="I39" s="29">
        <v>88</v>
      </c>
      <c r="J39" s="30">
        <v>464.61750000000001</v>
      </c>
      <c r="K39" s="30">
        <v>453.72</v>
      </c>
      <c r="L39" s="30" t="s">
        <v>112</v>
      </c>
      <c r="M39" s="16"/>
      <c r="N39" s="18">
        <v>88</v>
      </c>
      <c r="O39" s="26">
        <v>0.20599999999999999</v>
      </c>
      <c r="P39" s="7">
        <v>9.5419999999999998</v>
      </c>
      <c r="Q39" s="18">
        <v>9.82</v>
      </c>
      <c r="R39" s="16"/>
      <c r="S39" s="7">
        <v>-248.2</v>
      </c>
      <c r="T39" s="27">
        <v>4.3</v>
      </c>
      <c r="U39" s="8">
        <v>541.52560000000005</v>
      </c>
      <c r="V39" s="8">
        <v>519.90233999999998</v>
      </c>
      <c r="W39" s="7">
        <v>-251.63667000000001</v>
      </c>
      <c r="X39" s="27">
        <v>1</v>
      </c>
      <c r="Y39" s="7">
        <v>-254.31699999999998</v>
      </c>
      <c r="Z39" s="27">
        <v>26.08634</v>
      </c>
      <c r="AA39" s="27">
        <v>36.699999999999989</v>
      </c>
      <c r="AB39" s="3">
        <v>1</v>
      </c>
      <c r="AC39" s="27">
        <v>36.07471000000001</v>
      </c>
      <c r="AD39" s="3">
        <v>1</v>
      </c>
      <c r="AE39" s="27">
        <v>34.206999999999965</v>
      </c>
      <c r="AF39" s="3">
        <v>1</v>
      </c>
    </row>
    <row r="40" spans="1:32" x14ac:dyDescent="0.75">
      <c r="A40" s="7">
        <v>-16.5</v>
      </c>
      <c r="B40" s="7">
        <v>1966.5</v>
      </c>
      <c r="C40" s="28">
        <v>10.8696</v>
      </c>
      <c r="D40" s="14"/>
      <c r="E40" s="8">
        <f t="shared" si="0"/>
        <v>29.309999999999945</v>
      </c>
      <c r="F40" s="7">
        <v>1920.69</v>
      </c>
      <c r="G40" s="7">
        <v>74.5</v>
      </c>
      <c r="H40" s="14"/>
      <c r="I40" s="18">
        <v>-46.2</v>
      </c>
      <c r="J40" s="8">
        <v>494.98633000000001</v>
      </c>
      <c r="K40" s="8">
        <v>481.02229999999997</v>
      </c>
      <c r="L40" s="8"/>
      <c r="M40" s="16"/>
      <c r="N40" s="18">
        <v>-46.2</v>
      </c>
      <c r="O40" s="26">
        <v>0.20300000000000001</v>
      </c>
      <c r="P40" s="7">
        <v>5.2629999999999999</v>
      </c>
      <c r="Q40" s="18">
        <v>7.6319999999999997</v>
      </c>
      <c r="R40" s="16"/>
      <c r="S40" s="7">
        <v>-425.6</v>
      </c>
      <c r="T40" s="27">
        <v>4.7</v>
      </c>
      <c r="U40" s="8">
        <v>583.74950000000001</v>
      </c>
      <c r="V40" s="8">
        <v>556.72313999999994</v>
      </c>
      <c r="W40" s="7">
        <v>-432.12729999999999</v>
      </c>
      <c r="X40" s="27">
        <v>2</v>
      </c>
      <c r="Y40" s="7">
        <v>-442.24</v>
      </c>
      <c r="Z40" s="27">
        <v>29.844799999999999</v>
      </c>
      <c r="AA40" s="27">
        <v>177.40000000000003</v>
      </c>
      <c r="AB40" s="3">
        <v>1</v>
      </c>
      <c r="AC40" s="27">
        <v>180.49062999999998</v>
      </c>
      <c r="AD40" s="3">
        <v>1</v>
      </c>
      <c r="AE40" s="27">
        <v>187.92300000000003</v>
      </c>
      <c r="AF40" s="3">
        <v>4</v>
      </c>
    </row>
    <row r="41" spans="1:32" x14ac:dyDescent="0.75">
      <c r="A41" s="7">
        <v>-15.5</v>
      </c>
      <c r="B41" s="7">
        <v>1965.5</v>
      </c>
      <c r="C41" s="28">
        <v>17.1861</v>
      </c>
      <c r="D41" s="14"/>
      <c r="E41" s="8">
        <f t="shared" si="0"/>
        <v>30.509999999999991</v>
      </c>
      <c r="F41" s="7">
        <v>1919.49</v>
      </c>
      <c r="G41" s="7">
        <v>55.7</v>
      </c>
      <c r="H41" s="14"/>
      <c r="I41" s="18">
        <v>-138.19999999999999</v>
      </c>
      <c r="J41" s="8">
        <v>516.13995</v>
      </c>
      <c r="K41" s="8">
        <v>499.92883</v>
      </c>
      <c r="L41" s="8"/>
      <c r="M41" s="16"/>
      <c r="N41" s="18">
        <v>-138.19999999999999</v>
      </c>
      <c r="O41" s="26">
        <v>0.20599999999999999</v>
      </c>
      <c r="P41" s="7">
        <v>6.593</v>
      </c>
      <c r="Q41" s="18">
        <v>12.858000000000001</v>
      </c>
      <c r="R41" s="16"/>
      <c r="S41" s="7">
        <v>-570.79999999999905</v>
      </c>
      <c r="T41" s="27">
        <v>5.0999999999999996</v>
      </c>
      <c r="U41" s="8">
        <v>617.11815999999999</v>
      </c>
      <c r="V41" s="8">
        <v>583.44539999999995</v>
      </c>
      <c r="W41" s="7">
        <v>-581.71231999999998</v>
      </c>
      <c r="X41" s="27">
        <v>2</v>
      </c>
      <c r="Y41" s="7">
        <v>-584.724999999999</v>
      </c>
      <c r="Z41" s="27">
        <v>32.694499999999977</v>
      </c>
      <c r="AA41" s="27">
        <v>145.19999999999902</v>
      </c>
      <c r="AB41" s="3">
        <v>1</v>
      </c>
      <c r="AC41" s="27">
        <v>149.58501999999999</v>
      </c>
      <c r="AD41" s="3">
        <v>1</v>
      </c>
      <c r="AE41" s="27">
        <v>142.48499999999899</v>
      </c>
      <c r="AF41" s="3">
        <v>3</v>
      </c>
    </row>
    <row r="42" spans="1:32" x14ac:dyDescent="0.75">
      <c r="A42" s="7">
        <v>-14.5</v>
      </c>
      <c r="B42" s="7">
        <v>1964.5</v>
      </c>
      <c r="C42" s="28">
        <v>22.900700000000001</v>
      </c>
      <c r="D42" s="14"/>
      <c r="E42" s="8">
        <f t="shared" si="0"/>
        <v>31.299999999999955</v>
      </c>
      <c r="F42" s="7">
        <v>1918.7</v>
      </c>
      <c r="G42" s="7">
        <v>55.7</v>
      </c>
      <c r="H42" s="14"/>
      <c r="I42" s="18">
        <v>-171.4</v>
      </c>
      <c r="J42" s="8">
        <v>523.87109999999996</v>
      </c>
      <c r="K42" s="8">
        <v>505.50765999999999</v>
      </c>
      <c r="L42" s="8"/>
      <c r="M42" s="16"/>
      <c r="N42" s="18">
        <v>-171.4</v>
      </c>
      <c r="O42" s="26">
        <v>0.16800000000000001</v>
      </c>
      <c r="P42" s="7">
        <v>2.5779999999999998</v>
      </c>
      <c r="Q42" s="18">
        <v>9.5129999999999999</v>
      </c>
      <c r="R42" s="16"/>
      <c r="S42" s="7">
        <v>-645.6</v>
      </c>
      <c r="T42" s="27">
        <v>5.6</v>
      </c>
      <c r="U42" s="8">
        <v>634.47910000000002</v>
      </c>
      <c r="V42" s="8">
        <v>597.83910000000003</v>
      </c>
      <c r="W42" s="7">
        <v>-657.94759999999997</v>
      </c>
      <c r="X42" s="27">
        <v>2</v>
      </c>
      <c r="Y42" s="7">
        <v>-663.00599999999997</v>
      </c>
      <c r="Z42" s="27">
        <v>34.260120000000001</v>
      </c>
      <c r="AA42" s="27">
        <v>74.800000000000978</v>
      </c>
      <c r="AB42" s="3">
        <v>1</v>
      </c>
      <c r="AC42" s="27">
        <v>76.235279999999989</v>
      </c>
      <c r="AD42" s="3">
        <v>1</v>
      </c>
      <c r="AE42" s="27">
        <v>78.281000000000972</v>
      </c>
      <c r="AF42" s="3">
        <v>2</v>
      </c>
    </row>
    <row r="43" spans="1:32" x14ac:dyDescent="0.75">
      <c r="A43" s="7">
        <v>-13.5</v>
      </c>
      <c r="B43" s="7">
        <v>1963.5</v>
      </c>
      <c r="C43" s="28">
        <v>13.598000000000001</v>
      </c>
      <c r="D43" s="14"/>
      <c r="E43" s="8">
        <f t="shared" si="0"/>
        <v>32.8900000000001</v>
      </c>
      <c r="F43" s="7">
        <v>1917.11</v>
      </c>
      <c r="G43" s="7">
        <v>95.1</v>
      </c>
      <c r="H43" s="14"/>
      <c r="I43" s="18">
        <v>-211.5</v>
      </c>
      <c r="J43" s="8">
        <v>532.62585000000001</v>
      </c>
      <c r="K43" s="8">
        <v>513.11109999999996</v>
      </c>
      <c r="L43" s="8"/>
      <c r="M43" s="16"/>
      <c r="N43" s="18">
        <v>-211.5</v>
      </c>
      <c r="O43" s="26">
        <v>0.19</v>
      </c>
      <c r="P43" s="7">
        <v>4.1079999999999899</v>
      </c>
      <c r="Q43" s="18">
        <v>8.61</v>
      </c>
      <c r="R43" s="16"/>
      <c r="S43" s="7">
        <v>-674.79999999999905</v>
      </c>
      <c r="T43" s="27">
        <v>5.7</v>
      </c>
      <c r="U43" s="8">
        <v>641.09389999999996</v>
      </c>
      <c r="V43" s="8">
        <v>603.07165999999995</v>
      </c>
      <c r="W43" s="7">
        <v>-685.26964999999996</v>
      </c>
      <c r="X43" s="27">
        <v>2</v>
      </c>
      <c r="Y43" s="7">
        <v>-690.34399999999903</v>
      </c>
      <c r="Z43" s="27">
        <v>34.806879999999985</v>
      </c>
      <c r="AA43" s="27">
        <v>29.199999999999022</v>
      </c>
      <c r="AB43" s="3">
        <v>1</v>
      </c>
      <c r="AC43" s="27">
        <v>27.32204999999999</v>
      </c>
      <c r="AD43" s="3">
        <v>1</v>
      </c>
      <c r="AE43" s="27">
        <v>27.337999999999056</v>
      </c>
      <c r="AF43" s="3">
        <v>1</v>
      </c>
    </row>
    <row r="44" spans="1:32" x14ac:dyDescent="0.75">
      <c r="A44" s="7">
        <v>-12.5</v>
      </c>
      <c r="B44" s="7">
        <v>1962.5</v>
      </c>
      <c r="C44" s="28">
        <v>10.072100000000001</v>
      </c>
      <c r="D44" s="14"/>
      <c r="E44" s="8">
        <f t="shared" si="0"/>
        <v>34.920000000000073</v>
      </c>
      <c r="F44" s="7">
        <v>1915.08</v>
      </c>
      <c r="G44" s="7">
        <v>79.3</v>
      </c>
      <c r="H44" s="14"/>
      <c r="I44" s="18">
        <v>-248.2</v>
      </c>
      <c r="J44" s="8">
        <v>541.52560000000005</v>
      </c>
      <c r="K44" s="8">
        <v>519.90233999999998</v>
      </c>
      <c r="L44" s="8"/>
      <c r="M44" s="16"/>
      <c r="N44" s="18">
        <v>-248.2</v>
      </c>
      <c r="O44" s="26">
        <v>0.185</v>
      </c>
      <c r="P44" s="7">
        <v>3.4510000000000001</v>
      </c>
      <c r="Q44" s="18">
        <v>6.117</v>
      </c>
      <c r="R44" s="16"/>
      <c r="S44" s="7">
        <v>-702.4</v>
      </c>
      <c r="T44" s="27">
        <v>5.9</v>
      </c>
      <c r="U44" s="8">
        <v>647.3098</v>
      </c>
      <c r="V44" s="8">
        <v>607.84094000000005</v>
      </c>
      <c r="W44" s="7">
        <v>-709.60893999999996</v>
      </c>
      <c r="X44" s="27">
        <v>2</v>
      </c>
      <c r="Y44" s="7">
        <v>-716.62299999999993</v>
      </c>
      <c r="Z44" s="27">
        <v>35.332460000000005</v>
      </c>
      <c r="AA44" s="27">
        <v>27.600000000000932</v>
      </c>
      <c r="AB44" s="3">
        <v>1</v>
      </c>
      <c r="AC44" s="27">
        <v>24.339290000000005</v>
      </c>
      <c r="AD44" s="3">
        <v>1</v>
      </c>
      <c r="AE44" s="27">
        <v>26.279000000000906</v>
      </c>
      <c r="AF44" s="3">
        <v>1</v>
      </c>
    </row>
    <row r="45" spans="1:32" x14ac:dyDescent="0.75">
      <c r="A45" s="7">
        <v>-11.5</v>
      </c>
      <c r="B45" s="7">
        <v>1961.5</v>
      </c>
      <c r="C45" s="28">
        <v>13.033799999999999</v>
      </c>
      <c r="D45" s="14"/>
      <c r="E45" s="8">
        <f t="shared" si="0"/>
        <v>36.539999999999964</v>
      </c>
      <c r="F45" s="7">
        <v>1913.46</v>
      </c>
      <c r="G45" s="7">
        <v>67.7</v>
      </c>
      <c r="H45" s="14"/>
      <c r="I45" s="18">
        <v>-425.6</v>
      </c>
      <c r="J45" s="8">
        <v>583.74950000000001</v>
      </c>
      <c r="K45" s="8">
        <v>556.72313999999994</v>
      </c>
      <c r="L45" s="8"/>
      <c r="M45" s="16"/>
      <c r="N45" s="18">
        <v>-425.6</v>
      </c>
      <c r="O45" s="26">
        <v>0.20799999999999999</v>
      </c>
      <c r="P45" s="7">
        <v>6.516</v>
      </c>
      <c r="Q45" s="18">
        <v>16.64</v>
      </c>
      <c r="R45" s="16"/>
      <c r="S45" s="7">
        <v>-722</v>
      </c>
      <c r="T45" s="27">
        <v>6</v>
      </c>
      <c r="U45" s="8">
        <v>651.82104000000004</v>
      </c>
      <c r="V45" s="8">
        <v>611.67420000000004</v>
      </c>
      <c r="W45" s="7">
        <v>-731.41664000000003</v>
      </c>
      <c r="X45" s="27">
        <v>3</v>
      </c>
      <c r="Y45" s="7">
        <v>-737.27200000000005</v>
      </c>
      <c r="Z45" s="27">
        <v>35.745440000000002</v>
      </c>
      <c r="AA45" s="27">
        <v>19.600000000000023</v>
      </c>
      <c r="AB45" s="3">
        <v>1</v>
      </c>
      <c r="AC45" s="27">
        <v>21.807700000000068</v>
      </c>
      <c r="AD45" s="3">
        <v>1</v>
      </c>
      <c r="AE45" s="27">
        <v>20.649000000000115</v>
      </c>
      <c r="AF45" s="3">
        <v>1</v>
      </c>
    </row>
    <row r="46" spans="1:32" x14ac:dyDescent="0.75">
      <c r="A46" s="7">
        <v>-10.5</v>
      </c>
      <c r="B46" s="7">
        <v>1960.5</v>
      </c>
      <c r="C46" s="28">
        <v>8.6442099999999993</v>
      </c>
      <c r="D46" s="14"/>
      <c r="E46" s="8">
        <f t="shared" si="0"/>
        <v>38.009999999999991</v>
      </c>
      <c r="F46" s="7">
        <v>1911.99</v>
      </c>
      <c r="G46" s="7">
        <v>125.8</v>
      </c>
      <c r="H46" s="14"/>
      <c r="I46" s="18">
        <v>-570.79999999999905</v>
      </c>
      <c r="J46" s="8">
        <v>617.11815999999999</v>
      </c>
      <c r="K46" s="8">
        <v>583.44539999999995</v>
      </c>
      <c r="L46" s="8"/>
      <c r="M46" s="16"/>
      <c r="N46" s="18">
        <v>-570.79999999999905</v>
      </c>
      <c r="O46" s="26">
        <v>0.184</v>
      </c>
      <c r="P46" s="7">
        <v>10.897</v>
      </c>
      <c r="Q46" s="18">
        <v>13.925000000000001</v>
      </c>
      <c r="R46" s="16"/>
      <c r="S46" s="7">
        <v>-974.8</v>
      </c>
      <c r="T46" s="27">
        <v>7.5</v>
      </c>
      <c r="U46" s="8">
        <v>706.14959999999996</v>
      </c>
      <c r="V46" s="8">
        <v>658.6019</v>
      </c>
      <c r="W46" s="7">
        <v>-984.67794000000004</v>
      </c>
      <c r="X46" s="27">
        <v>3</v>
      </c>
      <c r="Y46" s="7">
        <v>-991.9799999999999</v>
      </c>
      <c r="Z46" s="27">
        <v>40.839600000000004</v>
      </c>
      <c r="AA46" s="27">
        <v>252.79999999999995</v>
      </c>
      <c r="AB46" s="3">
        <v>1</v>
      </c>
      <c r="AC46" s="27">
        <v>253.26130000000001</v>
      </c>
      <c r="AD46" s="3">
        <v>1</v>
      </c>
      <c r="AE46" s="27">
        <v>254.70799999999986</v>
      </c>
      <c r="AF46" s="3">
        <v>6</v>
      </c>
    </row>
    <row r="47" spans="1:32" x14ac:dyDescent="0.75">
      <c r="A47" s="7">
        <v>-9.5</v>
      </c>
      <c r="B47" s="7">
        <v>1959.5</v>
      </c>
      <c r="C47" s="28">
        <v>5.5894500000000003</v>
      </c>
      <c r="D47" s="14"/>
      <c r="E47" s="8">
        <f t="shared" si="0"/>
        <v>39.730000000000018</v>
      </c>
      <c r="F47" s="7">
        <v>1910.27</v>
      </c>
      <c r="G47" s="7">
        <v>54.3</v>
      </c>
      <c r="H47" s="14"/>
      <c r="I47" s="18">
        <v>-645.6</v>
      </c>
      <c r="J47" s="8">
        <v>634.47910000000002</v>
      </c>
      <c r="K47" s="8">
        <v>597.83910000000003</v>
      </c>
      <c r="L47" s="8"/>
      <c r="M47" s="16"/>
      <c r="N47" s="18">
        <v>-645.6</v>
      </c>
      <c r="O47" s="26">
        <v>0.192</v>
      </c>
      <c r="P47" s="7">
        <v>12.31</v>
      </c>
      <c r="Q47" s="18">
        <v>17.405999999999999</v>
      </c>
      <c r="R47" s="16"/>
      <c r="S47" s="7">
        <v>-998</v>
      </c>
      <c r="T47" s="27">
        <v>7.6</v>
      </c>
      <c r="U47" s="8">
        <v>711.04139999999995</v>
      </c>
      <c r="V47" s="8">
        <v>662.64239999999995</v>
      </c>
      <c r="W47" s="7">
        <v>-1006.48387</v>
      </c>
      <c r="X47" s="27">
        <v>3</v>
      </c>
      <c r="Y47" s="7">
        <v>-1014.692</v>
      </c>
      <c r="Z47" s="27">
        <v>41.293840000000003</v>
      </c>
      <c r="AA47" s="27">
        <v>23.200000000000045</v>
      </c>
      <c r="AB47" s="3">
        <v>1</v>
      </c>
      <c r="AC47" s="27">
        <v>21.805929999999989</v>
      </c>
      <c r="AD47" s="3">
        <v>1</v>
      </c>
      <c r="AE47" s="27">
        <v>22.712000000000103</v>
      </c>
      <c r="AF47" s="3">
        <v>1</v>
      </c>
    </row>
    <row r="48" spans="1:32" x14ac:dyDescent="0.75">
      <c r="A48" s="7">
        <v>-8.5</v>
      </c>
      <c r="B48" s="7">
        <v>1958.5</v>
      </c>
      <c r="C48" s="28">
        <v>10.1206</v>
      </c>
      <c r="D48" s="14"/>
      <c r="E48" s="8">
        <f t="shared" si="0"/>
        <v>41.529999999999973</v>
      </c>
      <c r="F48" s="7">
        <v>1908.47</v>
      </c>
      <c r="G48" s="7">
        <v>72</v>
      </c>
      <c r="H48" s="14"/>
      <c r="I48" s="18">
        <v>-674.79999999999905</v>
      </c>
      <c r="J48" s="8">
        <v>641.09389999999996</v>
      </c>
      <c r="K48" s="8">
        <v>603.07165999999995</v>
      </c>
      <c r="L48" s="8"/>
      <c r="M48" s="16"/>
      <c r="N48" s="18">
        <v>-674.79999999999905</v>
      </c>
      <c r="O48" s="26">
        <v>0.18</v>
      </c>
      <c r="P48" s="7">
        <v>10.491</v>
      </c>
      <c r="Q48" s="18">
        <v>15.544</v>
      </c>
      <c r="R48" s="16"/>
      <c r="S48" s="7">
        <v>-1172.0999999999999</v>
      </c>
      <c r="T48" s="27">
        <v>8.6999999999999993</v>
      </c>
      <c r="U48" s="8">
        <v>747.61019999999996</v>
      </c>
      <c r="V48" s="8">
        <v>693.47709999999995</v>
      </c>
      <c r="W48" s="7">
        <v>-1181.00836</v>
      </c>
      <c r="X48" s="27">
        <v>3.97255</v>
      </c>
      <c r="Y48" s="7">
        <v>-1191.5419999999999</v>
      </c>
      <c r="Z48" s="27">
        <v>44.830840000000002</v>
      </c>
      <c r="AA48" s="27">
        <v>174.09999999999991</v>
      </c>
      <c r="AB48" s="3">
        <v>1</v>
      </c>
      <c r="AC48" s="27">
        <v>174.52449000000001</v>
      </c>
      <c r="AD48" s="3">
        <v>1</v>
      </c>
      <c r="AE48" s="27">
        <v>176.84999999999991</v>
      </c>
      <c r="AF48" s="3">
        <v>4</v>
      </c>
    </row>
    <row r="49" spans="1:32" x14ac:dyDescent="0.75">
      <c r="A49" s="7">
        <v>-7.5</v>
      </c>
      <c r="B49" s="7">
        <v>1957.5</v>
      </c>
      <c r="C49" s="28">
        <v>12.9549</v>
      </c>
      <c r="D49" s="14"/>
      <c r="E49" s="24">
        <f>AVERAGE(E48,E50)</f>
        <v>43.159999999999968</v>
      </c>
      <c r="F49" s="25">
        <f>AVERAGE(F48,F50)</f>
        <v>1906.8400000000001</v>
      </c>
      <c r="G49" s="25" t="s">
        <v>107</v>
      </c>
      <c r="H49" s="14"/>
      <c r="I49" s="18">
        <v>-702.4</v>
      </c>
      <c r="J49" s="8">
        <v>647.3098</v>
      </c>
      <c r="K49" s="8">
        <v>607.84094000000005</v>
      </c>
      <c r="L49" s="8"/>
      <c r="M49" s="16"/>
      <c r="N49" s="18">
        <v>-702.4</v>
      </c>
      <c r="O49" s="26">
        <v>0.17199999999999999</v>
      </c>
      <c r="P49" s="7">
        <v>7.1589999999999998</v>
      </c>
      <c r="Q49" s="18">
        <v>14.223000000000001</v>
      </c>
      <c r="R49" s="16"/>
      <c r="S49" s="7">
        <v>-1255.2</v>
      </c>
      <c r="T49" s="27">
        <v>9.1199999999999992</v>
      </c>
      <c r="U49" s="8">
        <v>765.3596</v>
      </c>
      <c r="V49" s="8">
        <v>709.36320000000001</v>
      </c>
      <c r="W49" s="7">
        <v>-1265.2649699999999</v>
      </c>
      <c r="X49" s="27">
        <v>4</v>
      </c>
      <c r="Y49" s="7">
        <v>-1284.0309999999999</v>
      </c>
      <c r="Z49" s="27">
        <v>46.680619999999998</v>
      </c>
      <c r="AA49" s="27">
        <v>83.100000000000136</v>
      </c>
      <c r="AB49" s="3">
        <v>1</v>
      </c>
      <c r="AC49" s="27">
        <v>84.25660999999991</v>
      </c>
      <c r="AD49" s="3">
        <v>1</v>
      </c>
      <c r="AE49" s="27">
        <v>92.489000000000033</v>
      </c>
      <c r="AF49" s="3">
        <v>2</v>
      </c>
    </row>
    <row r="50" spans="1:32" x14ac:dyDescent="0.75">
      <c r="A50" s="7">
        <v>-6.5</v>
      </c>
      <c r="B50" s="7">
        <v>1956.5</v>
      </c>
      <c r="C50" s="28">
        <v>7.8917099999999998</v>
      </c>
      <c r="D50" s="14"/>
      <c r="E50" s="8">
        <f t="shared" ref="E50:E64" si="1">1950-F50</f>
        <v>44.789999999999964</v>
      </c>
      <c r="F50" s="7">
        <v>1905.21</v>
      </c>
      <c r="G50" s="7">
        <v>55.2</v>
      </c>
      <c r="H50" s="14"/>
      <c r="I50" s="18">
        <v>-722</v>
      </c>
      <c r="J50" s="8">
        <v>651.82104000000004</v>
      </c>
      <c r="K50" s="8">
        <v>611.67420000000004</v>
      </c>
      <c r="L50" s="8"/>
      <c r="M50" s="16"/>
      <c r="N50" s="18">
        <v>-722</v>
      </c>
      <c r="O50" s="26">
        <v>0.19600000000000001</v>
      </c>
      <c r="P50" s="7">
        <v>9.3770000000000007</v>
      </c>
      <c r="Q50" s="18">
        <v>15.272</v>
      </c>
      <c r="R50" s="16"/>
      <c r="S50" s="7">
        <v>-1405.9</v>
      </c>
      <c r="T50" s="27">
        <v>10</v>
      </c>
      <c r="U50" s="8">
        <v>797.70056</v>
      </c>
      <c r="V50" s="8">
        <v>736.45550000000003</v>
      </c>
      <c r="W50" s="7">
        <v>-1417.9047499999999</v>
      </c>
      <c r="X50" s="27">
        <v>4</v>
      </c>
      <c r="Y50" s="7">
        <v>-1441.4</v>
      </c>
      <c r="Z50" s="27">
        <v>49.828000000000003</v>
      </c>
      <c r="AA50" s="27">
        <v>150.70000000000005</v>
      </c>
      <c r="AB50" s="3">
        <v>1</v>
      </c>
      <c r="AC50" s="27">
        <v>152.63977999999997</v>
      </c>
      <c r="AD50" s="3">
        <v>1</v>
      </c>
      <c r="AE50" s="27">
        <v>157.36900000000014</v>
      </c>
      <c r="AF50" s="3">
        <v>4</v>
      </c>
    </row>
    <row r="51" spans="1:32" x14ac:dyDescent="0.75">
      <c r="A51" s="7">
        <v>-5.5</v>
      </c>
      <c r="B51" s="7">
        <v>1955.5</v>
      </c>
      <c r="C51" s="28">
        <v>9.6341400000000004</v>
      </c>
      <c r="D51" s="14"/>
      <c r="E51" s="8">
        <f t="shared" si="1"/>
        <v>46.180000000000064</v>
      </c>
      <c r="F51" s="7">
        <v>1903.82</v>
      </c>
      <c r="G51" s="7">
        <v>94.6</v>
      </c>
      <c r="H51" s="14"/>
      <c r="I51" s="18">
        <v>-974.8</v>
      </c>
      <c r="J51" s="8">
        <v>706.14959999999996</v>
      </c>
      <c r="K51" s="8">
        <v>658.6019</v>
      </c>
      <c r="L51" s="8"/>
      <c r="M51" s="16"/>
      <c r="N51" s="18">
        <v>-974.8</v>
      </c>
      <c r="O51" s="26">
        <v>0.186</v>
      </c>
      <c r="P51" s="7">
        <v>9.8870000000000005</v>
      </c>
      <c r="Q51" s="18">
        <v>17.18</v>
      </c>
      <c r="R51" s="16"/>
      <c r="S51" s="7">
        <v>-1628.4</v>
      </c>
      <c r="T51" s="27">
        <v>11.3</v>
      </c>
      <c r="U51" s="8">
        <v>845.07446000000004</v>
      </c>
      <c r="V51" s="8">
        <v>774.51464999999996</v>
      </c>
      <c r="W51" s="7">
        <v>-1639.9596200000001</v>
      </c>
      <c r="X51" s="27">
        <v>5</v>
      </c>
      <c r="Y51" s="7">
        <v>-1669.5300000000002</v>
      </c>
      <c r="Z51" s="27">
        <v>54.390600000000006</v>
      </c>
      <c r="AA51" s="27">
        <v>222.5</v>
      </c>
      <c r="AB51" s="3">
        <v>1</v>
      </c>
      <c r="AC51" s="27">
        <v>222.05487000000016</v>
      </c>
      <c r="AD51" s="3">
        <v>1</v>
      </c>
      <c r="AE51" s="27">
        <v>228.13000000000011</v>
      </c>
      <c r="AF51" s="3">
        <v>5</v>
      </c>
    </row>
    <row r="52" spans="1:32" x14ac:dyDescent="0.75">
      <c r="A52" s="7">
        <v>-4.5</v>
      </c>
      <c r="B52" s="7">
        <v>1954.5</v>
      </c>
      <c r="C52" s="28">
        <v>13.7545</v>
      </c>
      <c r="D52" s="14"/>
      <c r="E52" s="8">
        <f t="shared" si="1"/>
        <v>47.150000000000091</v>
      </c>
      <c r="F52" s="7">
        <v>1902.85</v>
      </c>
      <c r="G52" s="7">
        <v>31.7</v>
      </c>
      <c r="H52" s="14"/>
      <c r="I52" s="18">
        <v>-998</v>
      </c>
      <c r="J52" s="8">
        <v>711.04139999999995</v>
      </c>
      <c r="K52" s="8">
        <v>662.64239999999995</v>
      </c>
      <c r="L52" s="8"/>
      <c r="M52" s="16"/>
      <c r="N52" s="18">
        <v>-998</v>
      </c>
      <c r="O52" s="26">
        <v>0.17399999999999999</v>
      </c>
      <c r="P52" s="7">
        <v>8.4420000000000002</v>
      </c>
      <c r="Q52" s="18">
        <v>16.692</v>
      </c>
      <c r="R52" s="16"/>
      <c r="S52" s="7">
        <v>-1654.9</v>
      </c>
      <c r="T52" s="27">
        <v>11.5</v>
      </c>
      <c r="U52" s="8">
        <v>850.75440000000003</v>
      </c>
      <c r="V52" s="8">
        <v>778.85515999999996</v>
      </c>
      <c r="W52" s="7">
        <v>-1666.1845000000001</v>
      </c>
      <c r="X52" s="27">
        <v>5</v>
      </c>
      <c r="Y52" s="7">
        <v>-1695.413</v>
      </c>
      <c r="Z52" s="27">
        <v>54.908259999999999</v>
      </c>
      <c r="AA52" s="27">
        <v>26.5</v>
      </c>
      <c r="AB52" s="3">
        <v>1</v>
      </c>
      <c r="AC52" s="27">
        <v>26.224879999999985</v>
      </c>
      <c r="AD52" s="3">
        <v>1</v>
      </c>
      <c r="AE52" s="27">
        <v>25.882999999999811</v>
      </c>
      <c r="AF52" s="3">
        <v>1</v>
      </c>
    </row>
    <row r="53" spans="1:32" x14ac:dyDescent="0.75">
      <c r="A53" s="7">
        <v>-3.5</v>
      </c>
      <c r="B53" s="7">
        <v>1953.5</v>
      </c>
      <c r="C53" s="28">
        <v>10.2354</v>
      </c>
      <c r="D53" s="14"/>
      <c r="E53" s="8">
        <f t="shared" si="1"/>
        <v>48.559999999999945</v>
      </c>
      <c r="F53" s="7">
        <v>1901.44</v>
      </c>
      <c r="G53" s="7">
        <v>39.9</v>
      </c>
      <c r="H53" s="14"/>
      <c r="I53" s="18">
        <v>-1172.0999999999999</v>
      </c>
      <c r="J53" s="8">
        <v>747.61019999999996</v>
      </c>
      <c r="K53" s="8">
        <v>693.47709999999995</v>
      </c>
      <c r="L53" s="8"/>
      <c r="M53" s="16"/>
      <c r="N53" s="18">
        <v>-1172.0999999999999</v>
      </c>
      <c r="O53" s="26">
        <v>0.17699999999999999</v>
      </c>
      <c r="P53" s="7">
        <v>8.9169999999999998</v>
      </c>
      <c r="Q53" s="18">
        <v>19.442</v>
      </c>
      <c r="R53" s="16"/>
      <c r="S53" s="7">
        <v>-1866.7</v>
      </c>
      <c r="T53" s="27">
        <v>12.7</v>
      </c>
      <c r="U53" s="8">
        <v>895.47484999999995</v>
      </c>
      <c r="V53" s="8">
        <v>816.31682999999998</v>
      </c>
      <c r="W53" s="7">
        <v>-1889.2023200000001</v>
      </c>
      <c r="X53" s="27">
        <v>5.6634700000000002</v>
      </c>
      <c r="Y53" s="7">
        <v>-1919.701</v>
      </c>
      <c r="Z53" s="27">
        <v>59.394020000000005</v>
      </c>
      <c r="AA53" s="27">
        <v>211.79999999999995</v>
      </c>
      <c r="AB53" s="3">
        <v>1</v>
      </c>
      <c r="AC53" s="27">
        <v>223.01782000000003</v>
      </c>
      <c r="AD53" s="3">
        <v>1</v>
      </c>
      <c r="AE53" s="27">
        <v>224.28800000000001</v>
      </c>
      <c r="AF53" s="3">
        <v>5</v>
      </c>
    </row>
    <row r="54" spans="1:32" x14ac:dyDescent="0.75">
      <c r="A54" s="7">
        <v>-2.5</v>
      </c>
      <c r="B54" s="7">
        <v>1952.5</v>
      </c>
      <c r="C54" s="28">
        <v>10.3383</v>
      </c>
      <c r="D54" s="14"/>
      <c r="E54" s="8">
        <f t="shared" si="1"/>
        <v>50.25</v>
      </c>
      <c r="F54" s="7">
        <v>1899.75</v>
      </c>
      <c r="G54" s="7">
        <v>42.799999999999898</v>
      </c>
      <c r="H54" s="14"/>
      <c r="I54" s="18">
        <v>-1255.2</v>
      </c>
      <c r="J54" s="8">
        <v>765.3596</v>
      </c>
      <c r="K54" s="8">
        <v>709.36320000000001</v>
      </c>
      <c r="L54" s="8"/>
      <c r="M54" s="16"/>
      <c r="N54" s="18">
        <v>-1255.2</v>
      </c>
      <c r="O54" s="26">
        <v>0.191</v>
      </c>
      <c r="P54" s="7">
        <v>10.068</v>
      </c>
      <c r="Q54" s="18">
        <v>28.831</v>
      </c>
      <c r="R54" s="16"/>
      <c r="S54" s="7">
        <v>-1880.5</v>
      </c>
      <c r="T54" s="27">
        <v>12.8</v>
      </c>
      <c r="U54" s="8">
        <v>898.28099999999995</v>
      </c>
      <c r="V54" s="8">
        <v>819.03252999999995</v>
      </c>
      <c r="W54" s="7">
        <v>-1904.75497</v>
      </c>
      <c r="X54" s="27">
        <v>6</v>
      </c>
      <c r="Y54" s="7">
        <v>-1936.6890000000001</v>
      </c>
      <c r="Z54" s="27">
        <v>59.73378000000001</v>
      </c>
      <c r="AA54" s="27">
        <v>13.799999999999955</v>
      </c>
      <c r="AB54" s="3">
        <v>1</v>
      </c>
      <c r="AC54" s="27">
        <v>15.552649999999858</v>
      </c>
      <c r="AD54" s="3">
        <v>1</v>
      </c>
      <c r="AE54" s="27">
        <v>16.988000000000056</v>
      </c>
      <c r="AF54" s="3">
        <v>1</v>
      </c>
    </row>
    <row r="55" spans="1:32" x14ac:dyDescent="0.75">
      <c r="A55" s="7">
        <v>-1.5</v>
      </c>
      <c r="B55" s="7">
        <v>1951.5</v>
      </c>
      <c r="C55" s="28">
        <v>9.0469299999999997</v>
      </c>
      <c r="D55" s="14"/>
      <c r="E55" s="8">
        <f t="shared" si="1"/>
        <v>52.019999999999982</v>
      </c>
      <c r="F55" s="7">
        <v>1897.98</v>
      </c>
      <c r="G55" s="7">
        <v>43.7</v>
      </c>
      <c r="H55" s="14"/>
      <c r="I55" s="18">
        <v>-1405.9</v>
      </c>
      <c r="J55" s="8">
        <v>797.70056</v>
      </c>
      <c r="K55" s="8">
        <v>736.45550000000003</v>
      </c>
      <c r="L55" s="8"/>
      <c r="M55" s="16"/>
      <c r="N55" s="18">
        <v>-1405.9</v>
      </c>
      <c r="O55" s="26">
        <v>0.18</v>
      </c>
      <c r="P55" s="7">
        <v>11.955</v>
      </c>
      <c r="Q55" s="18">
        <v>35.5</v>
      </c>
      <c r="R55" s="16"/>
      <c r="S55" s="7">
        <v>-1924</v>
      </c>
      <c r="T55" s="27">
        <v>13.1</v>
      </c>
      <c r="U55" s="8">
        <v>907.58825999999999</v>
      </c>
      <c r="V55" s="8">
        <v>826.52373999999998</v>
      </c>
      <c r="W55" s="7">
        <v>-1951.04377</v>
      </c>
      <c r="X55" s="27">
        <v>6</v>
      </c>
      <c r="Y55" s="7">
        <v>-1983.0029999999999</v>
      </c>
      <c r="Z55" s="27">
        <v>60.660059999999994</v>
      </c>
      <c r="AA55" s="27">
        <v>43.5</v>
      </c>
      <c r="AB55" s="3">
        <v>1</v>
      </c>
      <c r="AC55" s="27">
        <v>46.288800000000037</v>
      </c>
      <c r="AD55" s="3">
        <v>1</v>
      </c>
      <c r="AE55" s="27">
        <v>46.313999999999851</v>
      </c>
      <c r="AF55" s="3">
        <v>1</v>
      </c>
    </row>
    <row r="56" spans="1:32" x14ac:dyDescent="0.75">
      <c r="A56" s="7">
        <v>-0.5</v>
      </c>
      <c r="B56" s="7">
        <v>1950.5</v>
      </c>
      <c r="C56" s="28">
        <v>8.1839499999999994</v>
      </c>
      <c r="D56" s="14"/>
      <c r="E56" s="8">
        <f t="shared" si="1"/>
        <v>53.710000000000036</v>
      </c>
      <c r="F56" s="7">
        <v>1896.29</v>
      </c>
      <c r="G56" s="7">
        <v>36.5</v>
      </c>
      <c r="H56" s="14"/>
      <c r="I56" s="18">
        <v>-1628.4</v>
      </c>
      <c r="J56" s="8">
        <v>845.07446000000004</v>
      </c>
      <c r="K56" s="8">
        <v>774.51464999999996</v>
      </c>
      <c r="L56" s="8"/>
      <c r="M56" s="16"/>
      <c r="N56" s="18">
        <v>-1628.4</v>
      </c>
      <c r="O56" s="26">
        <v>0.17100000000000001</v>
      </c>
      <c r="P56" s="7">
        <v>11.516</v>
      </c>
      <c r="Q56" s="18">
        <v>41.13</v>
      </c>
      <c r="R56" s="16"/>
      <c r="S56" s="7">
        <v>-1975.8</v>
      </c>
      <c r="T56" s="27">
        <v>13.4</v>
      </c>
      <c r="U56" s="8">
        <v>918.50945999999999</v>
      </c>
      <c r="V56" s="8">
        <v>834.69090000000006</v>
      </c>
      <c r="W56" s="7">
        <v>-2002.6234300000001</v>
      </c>
      <c r="X56" s="27">
        <v>6.1311999999999998</v>
      </c>
      <c r="Y56" s="7">
        <v>-2034.606</v>
      </c>
      <c r="Z56" s="27">
        <v>61.692119999999996</v>
      </c>
      <c r="AA56" s="27">
        <v>51.799999999999955</v>
      </c>
      <c r="AB56" s="3">
        <v>1</v>
      </c>
      <c r="AC56" s="27">
        <v>51.579660000000104</v>
      </c>
      <c r="AD56" s="3">
        <v>1</v>
      </c>
      <c r="AE56" s="27">
        <v>51.603000000000065</v>
      </c>
      <c r="AF56" s="3">
        <v>2</v>
      </c>
    </row>
    <row r="57" spans="1:32" x14ac:dyDescent="0.75">
      <c r="A57" s="7">
        <v>0.5</v>
      </c>
      <c r="B57" s="7">
        <v>1949.5</v>
      </c>
      <c r="C57" s="28">
        <v>9.7395499999999995</v>
      </c>
      <c r="D57" s="14"/>
      <c r="E57" s="8">
        <f t="shared" si="1"/>
        <v>55.400000000000091</v>
      </c>
      <c r="F57" s="7">
        <v>1894.6</v>
      </c>
      <c r="G57" s="7">
        <v>46.6</v>
      </c>
      <c r="H57" s="14"/>
      <c r="I57" s="18">
        <v>-1654.9</v>
      </c>
      <c r="J57" s="8">
        <v>850.75440000000003</v>
      </c>
      <c r="K57" s="8">
        <v>778.85515999999996</v>
      </c>
      <c r="L57" s="8"/>
      <c r="M57" s="16"/>
      <c r="N57" s="18">
        <v>-1654.9</v>
      </c>
      <c r="O57" s="26">
        <v>0.16400000000000001</v>
      </c>
      <c r="P57" s="7">
        <v>11.294</v>
      </c>
      <c r="Q57" s="18">
        <v>40.512999999999998</v>
      </c>
      <c r="R57" s="16"/>
      <c r="S57" s="7">
        <v>-2147.6999999999998</v>
      </c>
      <c r="T57" s="27">
        <v>14.4</v>
      </c>
      <c r="U57" s="8">
        <v>953.14464999999996</v>
      </c>
      <c r="V57" s="8">
        <v>861.69079999999997</v>
      </c>
      <c r="W57" s="7">
        <v>-2174.2931800000001</v>
      </c>
      <c r="X57" s="27">
        <v>6.6996500000000001</v>
      </c>
      <c r="Y57" s="7">
        <v>-2206.6549999999997</v>
      </c>
      <c r="Z57" s="27">
        <v>65.133099999999999</v>
      </c>
      <c r="AA57" s="27">
        <v>171.89999999999986</v>
      </c>
      <c r="AB57" s="3">
        <v>1</v>
      </c>
      <c r="AC57" s="27">
        <v>171.66975000000002</v>
      </c>
      <c r="AD57" s="3">
        <v>1</v>
      </c>
      <c r="AE57" s="27">
        <v>172.04899999999975</v>
      </c>
      <c r="AF57" s="3">
        <v>4</v>
      </c>
    </row>
    <row r="58" spans="1:32" x14ac:dyDescent="0.75">
      <c r="A58" s="7">
        <v>1.5</v>
      </c>
      <c r="B58" s="7">
        <v>1948.5</v>
      </c>
      <c r="C58" s="28">
        <v>8.4728200000000005</v>
      </c>
      <c r="D58" s="14"/>
      <c r="E58" s="8">
        <f t="shared" si="1"/>
        <v>56.970000000000027</v>
      </c>
      <c r="F58" s="7">
        <v>1893.03</v>
      </c>
      <c r="G58" s="7">
        <v>58.6</v>
      </c>
      <c r="H58" s="14"/>
      <c r="I58" s="18">
        <v>-1866.7</v>
      </c>
      <c r="J58" s="8">
        <v>895.47484999999995</v>
      </c>
      <c r="K58" s="8">
        <v>816.31682999999998</v>
      </c>
      <c r="L58" s="8"/>
      <c r="M58" s="16"/>
      <c r="N58" s="18">
        <v>-1866.7</v>
      </c>
      <c r="O58" s="26">
        <v>0.17699999999999999</v>
      </c>
      <c r="P58" s="7">
        <v>22.456</v>
      </c>
      <c r="Q58" s="18">
        <v>53.000999999999998</v>
      </c>
      <c r="R58" s="16"/>
      <c r="S58" s="7">
        <v>-2456.1999999999998</v>
      </c>
      <c r="T58" s="27">
        <v>16.2</v>
      </c>
      <c r="U58" s="8">
        <v>1014.35</v>
      </c>
      <c r="V58" s="8">
        <v>908.14850000000001</v>
      </c>
      <c r="W58" s="7">
        <v>-2471.9972600000001</v>
      </c>
      <c r="X58" s="27">
        <v>8.2820300000000007</v>
      </c>
      <c r="Y58" s="7">
        <v>-2500.0539999999996</v>
      </c>
      <c r="Z58" s="27">
        <v>71.001079999999988</v>
      </c>
      <c r="AA58" s="27">
        <v>308.5</v>
      </c>
      <c r="AB58" s="3">
        <v>2</v>
      </c>
      <c r="AC58" s="27">
        <v>297.70407999999998</v>
      </c>
      <c r="AD58" s="3">
        <v>2</v>
      </c>
      <c r="AE58" s="27">
        <v>293.39899999999989</v>
      </c>
      <c r="AF58" s="3">
        <v>6</v>
      </c>
    </row>
    <row r="59" spans="1:32" x14ac:dyDescent="0.75">
      <c r="A59" s="7">
        <v>2.5</v>
      </c>
      <c r="B59" s="7">
        <v>1947.5</v>
      </c>
      <c r="C59" s="28">
        <v>9.0509699999999995</v>
      </c>
      <c r="D59" s="14"/>
      <c r="E59" s="8">
        <f t="shared" si="1"/>
        <v>58.3599999999999</v>
      </c>
      <c r="F59" s="7">
        <v>1891.64</v>
      </c>
      <c r="G59" s="7">
        <v>38.4</v>
      </c>
      <c r="H59" s="14"/>
      <c r="I59" s="18">
        <v>-1880.5</v>
      </c>
      <c r="J59" s="8">
        <v>898.28099999999995</v>
      </c>
      <c r="K59" s="8">
        <v>819.03252999999995</v>
      </c>
      <c r="L59" s="8"/>
      <c r="M59" s="16"/>
      <c r="N59" s="18">
        <v>-1880.5</v>
      </c>
      <c r="O59" s="26">
        <v>0.19800000000000001</v>
      </c>
      <c r="P59" s="7">
        <v>24.295000000000002</v>
      </c>
      <c r="Q59" s="18">
        <v>56.189</v>
      </c>
      <c r="R59" s="16"/>
      <c r="S59" s="7">
        <v>-2574.1999999999998</v>
      </c>
      <c r="T59" s="27">
        <v>16.899999999999999</v>
      </c>
      <c r="U59" s="8">
        <v>1036.5322000000001</v>
      </c>
      <c r="V59" s="8">
        <v>926.32556</v>
      </c>
      <c r="W59" s="7">
        <v>-2588.5580599999998</v>
      </c>
      <c r="X59" s="27">
        <v>9</v>
      </c>
      <c r="Y59" s="7">
        <v>-2618.21</v>
      </c>
      <c r="Z59" s="27">
        <v>73.364199999999997</v>
      </c>
      <c r="AA59" s="27">
        <v>118</v>
      </c>
      <c r="AB59" s="3">
        <v>1</v>
      </c>
      <c r="AC59" s="27">
        <v>116.56079999999974</v>
      </c>
      <c r="AD59" s="3">
        <v>1</v>
      </c>
      <c r="AE59" s="27">
        <v>118.1560000000004</v>
      </c>
      <c r="AF59" s="3">
        <v>3</v>
      </c>
    </row>
    <row r="60" spans="1:32" x14ac:dyDescent="0.75">
      <c r="A60" s="7">
        <v>3.5</v>
      </c>
      <c r="B60" s="7">
        <v>1946.5</v>
      </c>
      <c r="C60" s="28">
        <v>10.057499999999999</v>
      </c>
      <c r="D60" s="14"/>
      <c r="E60" s="8">
        <f t="shared" si="1"/>
        <v>59.630000000000109</v>
      </c>
      <c r="F60" s="7">
        <v>1890.37</v>
      </c>
      <c r="G60" s="7">
        <v>32.200000000000003</v>
      </c>
      <c r="H60" s="14"/>
      <c r="I60" s="18">
        <v>-1924</v>
      </c>
      <c r="J60" s="8">
        <v>907.58825999999999</v>
      </c>
      <c r="K60" s="8">
        <v>826.52373999999998</v>
      </c>
      <c r="L60" s="8"/>
      <c r="M60" s="16"/>
      <c r="N60" s="18">
        <v>-1924</v>
      </c>
      <c r="O60" s="26">
        <v>0.17199999999999999</v>
      </c>
      <c r="P60" s="7">
        <v>27.045000000000002</v>
      </c>
      <c r="Q60" s="18">
        <v>59.003</v>
      </c>
      <c r="R60" s="16"/>
      <c r="S60" s="7">
        <v>-2632.4</v>
      </c>
      <c r="T60" s="27">
        <v>17.239999999999998</v>
      </c>
      <c r="U60" s="8">
        <v>1047.6677999999999</v>
      </c>
      <c r="V60" s="8">
        <v>936.32135000000005</v>
      </c>
      <c r="W60" s="7">
        <v>-2651.0666700000002</v>
      </c>
      <c r="X60" s="27">
        <v>9</v>
      </c>
      <c r="Y60" s="7">
        <v>-2683.7919999999999</v>
      </c>
      <c r="Z60" s="27">
        <v>74.675839999999994</v>
      </c>
      <c r="AA60" s="27">
        <v>58.200000000000273</v>
      </c>
      <c r="AB60" s="3">
        <v>1</v>
      </c>
      <c r="AC60" s="27">
        <v>62.508610000000317</v>
      </c>
      <c r="AD60" s="3">
        <v>1</v>
      </c>
      <c r="AE60" s="27">
        <v>65.58199999999988</v>
      </c>
      <c r="AF60" s="3">
        <v>2</v>
      </c>
    </row>
    <row r="61" spans="1:32" x14ac:dyDescent="0.75">
      <c r="A61" s="7">
        <v>4.5</v>
      </c>
      <c r="B61" s="7">
        <v>1945.5</v>
      </c>
      <c r="C61" s="28">
        <v>9.8024500000000003</v>
      </c>
      <c r="D61" s="14"/>
      <c r="E61" s="8">
        <f t="shared" si="1"/>
        <v>61.039999999999964</v>
      </c>
      <c r="F61" s="7">
        <v>1888.96</v>
      </c>
      <c r="G61" s="7">
        <v>30.3</v>
      </c>
      <c r="H61" s="14"/>
      <c r="I61" s="18">
        <v>-1975.8</v>
      </c>
      <c r="J61" s="8">
        <v>918.50945999999999</v>
      </c>
      <c r="K61" s="8">
        <v>834.69090000000006</v>
      </c>
      <c r="L61" s="8"/>
      <c r="M61" s="16"/>
      <c r="N61" s="18">
        <v>-1975.8</v>
      </c>
      <c r="O61" s="26">
        <v>0.158</v>
      </c>
      <c r="P61" s="7">
        <v>26.856999999999999</v>
      </c>
      <c r="Q61" s="18">
        <v>58.805999999999997</v>
      </c>
      <c r="R61" s="16"/>
      <c r="S61" s="7">
        <v>-2683.3</v>
      </c>
      <c r="T61" s="27">
        <v>17.53</v>
      </c>
      <c r="U61" s="8">
        <v>1057.2742000000001</v>
      </c>
      <c r="V61" s="8">
        <v>943.84849999999994</v>
      </c>
      <c r="W61" s="7">
        <v>-2704.88094</v>
      </c>
      <c r="X61" s="27">
        <v>10.01258</v>
      </c>
      <c r="Y61" s="7">
        <v>-2731.5150000000003</v>
      </c>
      <c r="Z61" s="27">
        <v>75.630300000000005</v>
      </c>
      <c r="AA61" s="27">
        <v>50.900000000000091</v>
      </c>
      <c r="AB61" s="3">
        <v>1</v>
      </c>
      <c r="AC61" s="27">
        <v>53.814269999999851</v>
      </c>
      <c r="AD61" s="3">
        <v>1</v>
      </c>
      <c r="AE61" s="27">
        <v>47.723000000000411</v>
      </c>
      <c r="AF61" s="3">
        <v>1</v>
      </c>
    </row>
    <row r="62" spans="1:32" x14ac:dyDescent="0.75">
      <c r="A62" s="7">
        <v>5.5</v>
      </c>
      <c r="B62" s="7">
        <v>1944.5</v>
      </c>
      <c r="C62" s="28">
        <v>11.7249</v>
      </c>
      <c r="D62" s="14"/>
      <c r="E62" s="8">
        <f t="shared" si="1"/>
        <v>62.700000000000045</v>
      </c>
      <c r="F62" s="7">
        <v>1887.3</v>
      </c>
      <c r="G62" s="7">
        <v>49</v>
      </c>
      <c r="H62" s="14"/>
      <c r="I62" s="18">
        <v>-2147.6999999999998</v>
      </c>
      <c r="J62" s="8">
        <v>953.14464999999996</v>
      </c>
      <c r="K62" s="8">
        <v>861.69079999999997</v>
      </c>
      <c r="L62" s="8"/>
      <c r="M62" s="16"/>
      <c r="N62" s="18">
        <v>-2147.6999999999998</v>
      </c>
      <c r="O62" s="26">
        <v>0.157</v>
      </c>
      <c r="P62" s="7">
        <v>26.581</v>
      </c>
      <c r="Q62" s="18">
        <v>58.954999999999998</v>
      </c>
      <c r="R62" s="16"/>
      <c r="S62" s="7">
        <v>-2716.7</v>
      </c>
      <c r="T62" s="27">
        <v>17.7</v>
      </c>
      <c r="U62" s="8">
        <v>1063.4779000000001</v>
      </c>
      <c r="V62" s="8">
        <v>949.09142999999995</v>
      </c>
      <c r="W62" s="7">
        <v>-2739.8857800000001</v>
      </c>
      <c r="X62" s="27">
        <v>10.16544</v>
      </c>
      <c r="Y62" s="7">
        <v>-2767.2179999999998</v>
      </c>
      <c r="Z62" s="27">
        <v>76.344359999999995</v>
      </c>
      <c r="AA62" s="27">
        <v>33.399999999999636</v>
      </c>
      <c r="AB62" s="3">
        <v>1</v>
      </c>
      <c r="AC62" s="27">
        <v>35.004840000000058</v>
      </c>
      <c r="AD62" s="3">
        <v>1</v>
      </c>
      <c r="AE62" s="27">
        <v>35.70299999999952</v>
      </c>
      <c r="AF62" s="3">
        <v>1</v>
      </c>
    </row>
    <row r="63" spans="1:32" x14ac:dyDescent="0.75">
      <c r="A63" s="7">
        <v>6.5</v>
      </c>
      <c r="B63" s="7">
        <v>1943.5</v>
      </c>
      <c r="C63" s="28">
        <v>16.595500000000001</v>
      </c>
      <c r="D63" s="14"/>
      <c r="E63" s="8">
        <f t="shared" si="1"/>
        <v>64.3599999999999</v>
      </c>
      <c r="F63" s="7">
        <v>1885.64</v>
      </c>
      <c r="G63" s="7">
        <v>88.4</v>
      </c>
      <c r="H63" s="14"/>
      <c r="I63" s="18">
        <v>-2456.1999999999998</v>
      </c>
      <c r="J63" s="8">
        <v>1014.35</v>
      </c>
      <c r="K63" s="8">
        <v>908.14850000000001</v>
      </c>
      <c r="L63" s="8"/>
      <c r="M63" s="16"/>
      <c r="N63" s="18">
        <v>-2456.1999999999998</v>
      </c>
      <c r="O63" s="26">
        <v>0.151</v>
      </c>
      <c r="P63" s="7">
        <v>15.821</v>
      </c>
      <c r="Q63" s="18">
        <v>43.853999999999999</v>
      </c>
      <c r="R63" s="16"/>
      <c r="S63" s="7">
        <v>-2910.7</v>
      </c>
      <c r="T63" s="27">
        <v>18.899999999999999</v>
      </c>
      <c r="U63" s="8">
        <v>1099.0516</v>
      </c>
      <c r="V63" s="8">
        <v>978.1277</v>
      </c>
      <c r="W63" s="7">
        <v>-2933.7718500000001</v>
      </c>
      <c r="X63" s="27">
        <v>11.01145</v>
      </c>
      <c r="Y63" s="7">
        <v>-2958.643</v>
      </c>
      <c r="Z63" s="27">
        <v>80.17286</v>
      </c>
      <c r="AA63" s="27">
        <v>194</v>
      </c>
      <c r="AB63" s="3">
        <v>2</v>
      </c>
      <c r="AC63" s="27">
        <v>193.88607000000002</v>
      </c>
      <c r="AD63" s="3">
        <v>1</v>
      </c>
      <c r="AE63" s="27">
        <v>191.42500000000018</v>
      </c>
      <c r="AF63" s="3">
        <v>4</v>
      </c>
    </row>
    <row r="64" spans="1:32" x14ac:dyDescent="0.75">
      <c r="A64" s="7">
        <v>7.5</v>
      </c>
      <c r="B64" s="7">
        <v>1942.5</v>
      </c>
      <c r="C64" s="28">
        <v>10.526</v>
      </c>
      <c r="D64" s="14"/>
      <c r="E64" s="8">
        <f t="shared" si="1"/>
        <v>65.880000000000109</v>
      </c>
      <c r="F64" s="7">
        <v>1884.12</v>
      </c>
      <c r="G64" s="7">
        <v>35.1</v>
      </c>
      <c r="H64" s="14"/>
      <c r="I64" s="18">
        <v>-2574.1999999999998</v>
      </c>
      <c r="J64" s="8">
        <v>1036.5322000000001</v>
      </c>
      <c r="K64" s="8">
        <v>926.32556</v>
      </c>
      <c r="L64" s="8"/>
      <c r="M64" s="16"/>
      <c r="N64" s="18">
        <v>-2574.1999999999998</v>
      </c>
      <c r="O64" s="26">
        <v>0.154</v>
      </c>
      <c r="P64" s="7">
        <v>14.356</v>
      </c>
      <c r="Q64" s="18">
        <v>44.01</v>
      </c>
      <c r="R64" s="16"/>
      <c r="S64" s="7">
        <v>-3101.5</v>
      </c>
      <c r="T64" s="27">
        <v>20</v>
      </c>
      <c r="U64" s="8">
        <v>1134.6840999999999</v>
      </c>
      <c r="V64" s="8">
        <v>1006.865</v>
      </c>
      <c r="W64" s="7">
        <v>-3127.2513399999998</v>
      </c>
      <c r="X64" s="27">
        <v>11.81096</v>
      </c>
      <c r="Y64" s="7">
        <v>-3153.7849999999999</v>
      </c>
      <c r="Z64" s="27">
        <v>84.075699999999998</v>
      </c>
      <c r="AA64" s="27">
        <v>190.80000000000018</v>
      </c>
      <c r="AB64" s="3">
        <v>2</v>
      </c>
      <c r="AC64" s="27">
        <v>193.47948999999971</v>
      </c>
      <c r="AD64" s="3">
        <v>1</v>
      </c>
      <c r="AE64" s="27">
        <v>195.14199999999983</v>
      </c>
      <c r="AF64" s="3">
        <v>4</v>
      </c>
    </row>
    <row r="65" spans="1:32" x14ac:dyDescent="0.75">
      <c r="A65" s="7">
        <v>8.5</v>
      </c>
      <c r="B65" s="7">
        <v>1941.5</v>
      </c>
      <c r="C65" s="28">
        <v>11.5748</v>
      </c>
      <c r="D65" s="14"/>
      <c r="E65" s="24">
        <f>AVERAGE(E64,E66)</f>
        <v>68.280000000000086</v>
      </c>
      <c r="F65" s="25">
        <f>AVERAGE(F64,F66)</f>
        <v>1881.7199999999998</v>
      </c>
      <c r="G65" s="25" t="s">
        <v>107</v>
      </c>
      <c r="H65" s="14"/>
      <c r="I65" s="18">
        <v>-2632.4</v>
      </c>
      <c r="J65" s="8">
        <v>1047.6677999999999</v>
      </c>
      <c r="K65" s="8">
        <v>936.32135000000005</v>
      </c>
      <c r="L65" s="8"/>
      <c r="M65" s="16"/>
      <c r="N65" s="18">
        <v>-2632.4</v>
      </c>
      <c r="O65" s="26">
        <v>0.17199999999999999</v>
      </c>
      <c r="P65" s="7">
        <v>18.693999999999999</v>
      </c>
      <c r="Q65" s="18">
        <v>51.392000000000003</v>
      </c>
      <c r="R65" s="16"/>
      <c r="S65" s="7">
        <v>-3151.1</v>
      </c>
      <c r="T65" s="27">
        <v>20.3</v>
      </c>
      <c r="U65" s="8">
        <v>1143.7946999999999</v>
      </c>
      <c r="V65" s="8">
        <v>1013.7684</v>
      </c>
      <c r="W65" s="7">
        <v>-3173.74143</v>
      </c>
      <c r="X65" s="27">
        <v>12.00243</v>
      </c>
      <c r="Y65" s="7">
        <v>-3202.0459999999998</v>
      </c>
      <c r="Z65" s="27">
        <v>85.040920000000014</v>
      </c>
      <c r="AA65" s="27">
        <v>49.599999999999909</v>
      </c>
      <c r="AB65" s="3">
        <v>1</v>
      </c>
      <c r="AC65" s="27">
        <v>46.490090000000237</v>
      </c>
      <c r="AD65" s="3">
        <v>1</v>
      </c>
      <c r="AE65" s="27">
        <v>48.260999999999967</v>
      </c>
      <c r="AF65" s="3">
        <v>1</v>
      </c>
    </row>
    <row r="66" spans="1:32" x14ac:dyDescent="0.75">
      <c r="A66" s="7">
        <v>9.5</v>
      </c>
      <c r="B66" s="7">
        <v>1940.5</v>
      </c>
      <c r="C66" s="28">
        <v>8.8184699999999996</v>
      </c>
      <c r="D66" s="14"/>
      <c r="E66" s="8">
        <f t="shared" ref="E66:E97" si="2">1950-F66</f>
        <v>70.680000000000064</v>
      </c>
      <c r="F66" s="7">
        <v>1879.32</v>
      </c>
      <c r="G66" s="7">
        <v>48.5</v>
      </c>
      <c r="H66" s="14"/>
      <c r="I66" s="18">
        <v>-2683.3</v>
      </c>
      <c r="J66" s="8">
        <v>1057.2742000000001</v>
      </c>
      <c r="K66" s="8">
        <v>943.84849999999994</v>
      </c>
      <c r="L66" s="8"/>
      <c r="M66" s="16"/>
      <c r="N66" s="18">
        <v>-2683.3</v>
      </c>
      <c r="O66" s="26">
        <v>0.14799999999999999</v>
      </c>
      <c r="P66" s="7">
        <v>21.574000000000002</v>
      </c>
      <c r="Q66" s="18">
        <v>48.215000000000003</v>
      </c>
      <c r="R66" s="16"/>
      <c r="S66" s="7">
        <v>-3291.5</v>
      </c>
      <c r="T66" s="27">
        <v>21.1</v>
      </c>
      <c r="U66" s="8">
        <v>1169.2605000000001</v>
      </c>
      <c r="V66" s="8">
        <v>1034.6224</v>
      </c>
      <c r="W66" s="7">
        <v>-3316.3784500000002</v>
      </c>
      <c r="X66" s="27">
        <v>12.470090000000001</v>
      </c>
      <c r="Y66" s="7">
        <v>-3349.8919999999998</v>
      </c>
      <c r="Z66" s="27">
        <v>87.997839999999997</v>
      </c>
      <c r="AA66" s="27">
        <v>140.40000000000009</v>
      </c>
      <c r="AB66" s="3">
        <v>1</v>
      </c>
      <c r="AC66" s="27">
        <v>142.63702000000012</v>
      </c>
      <c r="AD66" s="3">
        <v>1</v>
      </c>
      <c r="AE66" s="27">
        <v>147.846</v>
      </c>
      <c r="AF66" s="3">
        <v>3</v>
      </c>
    </row>
    <row r="67" spans="1:32" x14ac:dyDescent="0.75">
      <c r="A67" s="7">
        <v>10.5</v>
      </c>
      <c r="B67" s="7">
        <v>1939.5</v>
      </c>
      <c r="C67" s="28">
        <v>8.9620300000000004</v>
      </c>
      <c r="D67" s="14"/>
      <c r="E67" s="8">
        <f t="shared" si="2"/>
        <v>72.539999999999964</v>
      </c>
      <c r="F67" s="7">
        <v>1877.46</v>
      </c>
      <c r="G67" s="7">
        <v>33.6</v>
      </c>
      <c r="H67" s="14"/>
      <c r="I67" s="18">
        <v>-2716.7</v>
      </c>
      <c r="J67" s="8">
        <v>1063.4779000000001</v>
      </c>
      <c r="K67" s="8">
        <v>949.09142999999995</v>
      </c>
      <c r="L67" s="8"/>
      <c r="M67" s="16"/>
      <c r="N67" s="18">
        <v>-2716.7</v>
      </c>
      <c r="O67" s="26">
        <v>0.157</v>
      </c>
      <c r="P67" s="7">
        <v>23.178000000000001</v>
      </c>
      <c r="Q67" s="18">
        <v>50.518000000000001</v>
      </c>
      <c r="R67" s="16"/>
      <c r="S67" s="7">
        <v>-3460</v>
      </c>
      <c r="T67" s="27">
        <v>22.1</v>
      </c>
      <c r="U67" s="8">
        <v>1199.9718</v>
      </c>
      <c r="V67" s="8">
        <v>1059.6778999999999</v>
      </c>
      <c r="W67" s="7">
        <v>-3488.8329899999999</v>
      </c>
      <c r="X67" s="27">
        <v>13.06052</v>
      </c>
      <c r="Y67" s="7">
        <v>-3528.7939999999999</v>
      </c>
      <c r="Z67" s="27">
        <v>91.575879999999998</v>
      </c>
      <c r="AA67" s="27">
        <v>168.5</v>
      </c>
      <c r="AB67" s="3">
        <v>1</v>
      </c>
      <c r="AC67" s="27">
        <v>172.45453999999972</v>
      </c>
      <c r="AD67" s="3">
        <v>1</v>
      </c>
      <c r="AE67" s="27">
        <v>178.90200000000004</v>
      </c>
      <c r="AF67" s="3">
        <v>4</v>
      </c>
    </row>
    <row r="68" spans="1:32" x14ac:dyDescent="0.75">
      <c r="A68" s="7">
        <v>11.5</v>
      </c>
      <c r="B68" s="7">
        <v>1938.5</v>
      </c>
      <c r="C68" s="28">
        <v>9.6125600000000002</v>
      </c>
      <c r="D68" s="14"/>
      <c r="E68" s="8">
        <f t="shared" si="2"/>
        <v>74.160000000000082</v>
      </c>
      <c r="F68" s="7">
        <v>1875.84</v>
      </c>
      <c r="G68" s="7">
        <v>30.7</v>
      </c>
      <c r="H68" s="14"/>
      <c r="I68" s="18">
        <v>-2910.7</v>
      </c>
      <c r="J68" s="8">
        <v>1099.0516</v>
      </c>
      <c r="K68" s="8">
        <v>978.1277</v>
      </c>
      <c r="L68" s="8"/>
      <c r="M68" s="16"/>
      <c r="N68" s="18">
        <v>-2910.7</v>
      </c>
      <c r="O68" s="26">
        <v>0.15</v>
      </c>
      <c r="P68" s="7">
        <v>23.097000000000001</v>
      </c>
      <c r="Q68" s="18">
        <v>47.942999999999998</v>
      </c>
      <c r="R68" s="16"/>
      <c r="S68" s="7">
        <v>-3517.7</v>
      </c>
      <c r="T68" s="27">
        <v>22.5</v>
      </c>
      <c r="U68" s="8">
        <v>1209.9526000000001</v>
      </c>
      <c r="V68" s="8">
        <v>1067.5985000000001</v>
      </c>
      <c r="W68" s="7">
        <v>-3549.0081700000001</v>
      </c>
      <c r="X68" s="27">
        <v>13.39669</v>
      </c>
      <c r="Y68" s="7">
        <v>-3588.6409999999996</v>
      </c>
      <c r="Z68" s="27">
        <v>92.772819999999996</v>
      </c>
      <c r="AA68" s="27">
        <v>57.699999999999818</v>
      </c>
      <c r="AB68" s="3">
        <v>1</v>
      </c>
      <c r="AC68" s="27">
        <v>60.175180000000182</v>
      </c>
      <c r="AD68" s="3">
        <v>1</v>
      </c>
      <c r="AE68" s="27">
        <v>59.846999999999753</v>
      </c>
      <c r="AF68" s="3">
        <v>2</v>
      </c>
    </row>
    <row r="69" spans="1:32" x14ac:dyDescent="0.75">
      <c r="A69" s="7">
        <v>12.5</v>
      </c>
      <c r="B69" s="7">
        <v>1937.5</v>
      </c>
      <c r="C69" s="28">
        <v>9.0501500000000004</v>
      </c>
      <c r="D69" s="14"/>
      <c r="E69" s="8">
        <f t="shared" si="2"/>
        <v>75.160000000000082</v>
      </c>
      <c r="F69" s="7">
        <v>1874.84</v>
      </c>
      <c r="G69" s="7">
        <v>29.3</v>
      </c>
      <c r="H69" s="14"/>
      <c r="I69" s="18">
        <v>-3101.5</v>
      </c>
      <c r="J69" s="8">
        <v>1134.6840999999999</v>
      </c>
      <c r="K69" s="8">
        <v>1006.865</v>
      </c>
      <c r="L69" s="8"/>
      <c r="M69" s="16"/>
      <c r="N69" s="18">
        <v>-3101.5</v>
      </c>
      <c r="O69" s="26">
        <v>0.151</v>
      </c>
      <c r="P69" s="7">
        <v>25.739000000000001</v>
      </c>
      <c r="Q69" s="18">
        <v>52.284999999999997</v>
      </c>
      <c r="R69" s="16"/>
      <c r="S69" s="7">
        <v>-3665.8</v>
      </c>
      <c r="T69" s="27">
        <v>23.3</v>
      </c>
      <c r="U69" s="8">
        <v>1235.8513</v>
      </c>
      <c r="V69" s="8">
        <v>1086.9241</v>
      </c>
      <c r="W69" s="7">
        <v>-3695.8305599999999</v>
      </c>
      <c r="X69" s="27">
        <v>14.21693</v>
      </c>
      <c r="Y69" s="7">
        <v>-3734.1040000000003</v>
      </c>
      <c r="Z69" s="27">
        <v>95.682080000000013</v>
      </c>
      <c r="AA69" s="27">
        <v>148.10000000000036</v>
      </c>
      <c r="AB69" s="3">
        <v>1</v>
      </c>
      <c r="AC69" s="27">
        <v>146.82238999999981</v>
      </c>
      <c r="AD69" s="3">
        <v>1</v>
      </c>
      <c r="AE69" s="27">
        <v>145.46300000000065</v>
      </c>
      <c r="AF69" s="3">
        <v>3</v>
      </c>
    </row>
    <row r="70" spans="1:32" x14ac:dyDescent="0.75">
      <c r="A70" s="7">
        <v>13.5</v>
      </c>
      <c r="B70" s="7">
        <v>1936.5</v>
      </c>
      <c r="C70" s="28">
        <v>11.414099999999999</v>
      </c>
      <c r="D70" s="14"/>
      <c r="E70" s="8">
        <f t="shared" si="2"/>
        <v>76.539999999999964</v>
      </c>
      <c r="F70" s="7">
        <v>1873.46</v>
      </c>
      <c r="G70" s="7">
        <v>51.4</v>
      </c>
      <c r="H70" s="14"/>
      <c r="I70" s="18">
        <v>-3151.1</v>
      </c>
      <c r="J70" s="8">
        <v>1143.7946999999999</v>
      </c>
      <c r="K70" s="8">
        <v>1013.7684</v>
      </c>
      <c r="L70" s="8"/>
      <c r="M70" s="16"/>
      <c r="N70" s="18">
        <v>-3151.1</v>
      </c>
      <c r="O70" s="26">
        <v>0.13900000000000001</v>
      </c>
      <c r="P70" s="7">
        <v>22.666</v>
      </c>
      <c r="Q70" s="18">
        <v>50.945999999999998</v>
      </c>
      <c r="R70" s="16"/>
      <c r="S70" s="7">
        <v>-3745.2</v>
      </c>
      <c r="T70" s="27">
        <v>23.8</v>
      </c>
      <c r="U70" s="8">
        <v>1249.2334000000001</v>
      </c>
      <c r="V70" s="8">
        <v>1097.0003999999999</v>
      </c>
      <c r="W70" s="7">
        <v>-3772.3832400000001</v>
      </c>
      <c r="X70" s="27">
        <v>14.644600000000001</v>
      </c>
      <c r="Y70" s="7">
        <v>-3814.8409999999999</v>
      </c>
      <c r="Z70" s="27">
        <v>97.296820000000011</v>
      </c>
      <c r="AA70" s="27">
        <v>79.399999999999636</v>
      </c>
      <c r="AB70" s="3">
        <v>1</v>
      </c>
      <c r="AC70" s="27">
        <v>76.552680000000237</v>
      </c>
      <c r="AD70" s="3">
        <v>1</v>
      </c>
      <c r="AE70" s="27">
        <v>80.736999999999625</v>
      </c>
      <c r="AF70" s="3">
        <v>2</v>
      </c>
    </row>
    <row r="71" spans="1:32" x14ac:dyDescent="0.75">
      <c r="A71" s="7">
        <v>14.5</v>
      </c>
      <c r="B71" s="7">
        <v>1935.5</v>
      </c>
      <c r="C71" s="28">
        <v>8.5257699999999996</v>
      </c>
      <c r="D71" s="14"/>
      <c r="E71" s="8">
        <f t="shared" si="2"/>
        <v>78.579999999999927</v>
      </c>
      <c r="F71" s="7">
        <v>1871.42</v>
      </c>
      <c r="G71" s="7">
        <v>36.5</v>
      </c>
      <c r="H71" s="14"/>
      <c r="I71" s="18">
        <v>-3291.5</v>
      </c>
      <c r="J71" s="8">
        <v>1169.2605000000001</v>
      </c>
      <c r="K71" s="8">
        <v>1034.6224</v>
      </c>
      <c r="L71" s="8"/>
      <c r="M71" s="16"/>
      <c r="N71" s="18">
        <v>-3291.5</v>
      </c>
      <c r="O71" s="26">
        <v>0.14799999999999999</v>
      </c>
      <c r="P71" s="7">
        <v>24.847000000000001</v>
      </c>
      <c r="Q71" s="18">
        <v>58.392000000000003</v>
      </c>
      <c r="R71" s="16"/>
      <c r="S71" s="7">
        <v>-3811.8</v>
      </c>
      <c r="T71" s="27">
        <v>24.2</v>
      </c>
      <c r="U71" s="8">
        <v>1260.5596</v>
      </c>
      <c r="V71" s="8">
        <v>1105.5415</v>
      </c>
      <c r="W71" s="7">
        <v>-3837.33466</v>
      </c>
      <c r="X71" s="27">
        <v>15</v>
      </c>
      <c r="Y71" s="7">
        <v>-3880.0420000000004</v>
      </c>
      <c r="Z71" s="27">
        <v>98.600840000000005</v>
      </c>
      <c r="AA71" s="27">
        <v>66.600000000000364</v>
      </c>
      <c r="AB71" s="3">
        <v>1</v>
      </c>
      <c r="AC71" s="27">
        <v>64.951419999999871</v>
      </c>
      <c r="AD71" s="3">
        <v>1</v>
      </c>
      <c r="AE71" s="27">
        <v>65.201000000000477</v>
      </c>
      <c r="AF71" s="3">
        <v>2</v>
      </c>
    </row>
    <row r="72" spans="1:32" x14ac:dyDescent="0.75">
      <c r="A72" s="7">
        <v>15.5</v>
      </c>
      <c r="B72" s="7">
        <v>1934.5</v>
      </c>
      <c r="C72" s="28">
        <v>7.8070199999999996</v>
      </c>
      <c r="D72" s="14"/>
      <c r="E72" s="8">
        <f t="shared" si="2"/>
        <v>80.470000000000027</v>
      </c>
      <c r="F72" s="7">
        <v>1869.53</v>
      </c>
      <c r="G72" s="7">
        <v>27.4</v>
      </c>
      <c r="H72" s="14"/>
      <c r="I72" s="18">
        <v>-3460</v>
      </c>
      <c r="J72" s="8">
        <v>1199.9718</v>
      </c>
      <c r="K72" s="8">
        <v>1059.6778999999999</v>
      </c>
      <c r="L72" s="8"/>
      <c r="M72" s="16"/>
      <c r="N72" s="18">
        <v>-3460</v>
      </c>
      <c r="O72" s="26">
        <v>0.14899999999999999</v>
      </c>
      <c r="P72" s="7">
        <v>28.806000000000001</v>
      </c>
      <c r="Q72" s="18">
        <v>68.793999999999997</v>
      </c>
      <c r="R72" s="16"/>
      <c r="S72" s="7">
        <v>-3853.3</v>
      </c>
      <c r="T72" s="27">
        <v>24.4</v>
      </c>
      <c r="U72" s="8">
        <v>1267.1172999999999</v>
      </c>
      <c r="V72" s="8">
        <v>1111.3382999999999</v>
      </c>
      <c r="W72" s="7">
        <v>-3880.2731600000002</v>
      </c>
      <c r="X72" s="27">
        <v>15.283429999999999</v>
      </c>
      <c r="Y72" s="7">
        <v>-3925.2580000000003</v>
      </c>
      <c r="Z72" s="27">
        <v>99.505160000000004</v>
      </c>
      <c r="AA72" s="27">
        <v>41.5</v>
      </c>
      <c r="AB72" s="3">
        <v>1</v>
      </c>
      <c r="AC72" s="27">
        <v>42.938500000000204</v>
      </c>
      <c r="AD72" s="3">
        <v>1</v>
      </c>
      <c r="AE72" s="27">
        <v>45.215999999999894</v>
      </c>
      <c r="AF72" s="3">
        <v>1</v>
      </c>
    </row>
    <row r="73" spans="1:32" x14ac:dyDescent="0.75">
      <c r="A73" s="7">
        <v>16.5</v>
      </c>
      <c r="B73" s="7">
        <v>1933.5</v>
      </c>
      <c r="C73" s="28">
        <v>11.9368</v>
      </c>
      <c r="D73" s="14"/>
      <c r="E73" s="8">
        <f t="shared" si="2"/>
        <v>82.470000000000027</v>
      </c>
      <c r="F73" s="7">
        <v>1867.53</v>
      </c>
      <c r="G73" s="7">
        <v>29.3</v>
      </c>
      <c r="H73" s="14"/>
      <c r="I73" s="18">
        <v>-3517.7</v>
      </c>
      <c r="J73" s="8">
        <v>1209.9526000000001</v>
      </c>
      <c r="K73" s="8">
        <v>1067.5985000000001</v>
      </c>
      <c r="L73" s="8"/>
      <c r="M73" s="16"/>
      <c r="N73" s="18">
        <v>-3517.7</v>
      </c>
      <c r="O73" s="26">
        <v>0.13700000000000001</v>
      </c>
      <c r="P73" s="7">
        <v>31.332000000000001</v>
      </c>
      <c r="Q73" s="18">
        <v>70.941000000000003</v>
      </c>
      <c r="R73" s="16"/>
      <c r="S73" s="7">
        <v>-3939.4</v>
      </c>
      <c r="T73" s="27">
        <v>24.9</v>
      </c>
      <c r="U73" s="8">
        <v>1280.9817</v>
      </c>
      <c r="V73" s="8">
        <v>1122.6996999999999</v>
      </c>
      <c r="W73" s="7">
        <v>-3966.45154</v>
      </c>
      <c r="X73" s="27">
        <v>16</v>
      </c>
      <c r="Y73" s="7">
        <v>-4010.6350000000002</v>
      </c>
      <c r="Z73" s="27">
        <v>101.21270000000001</v>
      </c>
      <c r="AA73" s="27">
        <v>86.099999999999909</v>
      </c>
      <c r="AB73" s="3">
        <v>1</v>
      </c>
      <c r="AC73" s="27">
        <v>86.178379999999834</v>
      </c>
      <c r="AD73" s="3">
        <v>1</v>
      </c>
      <c r="AE73" s="27">
        <v>85.376999999999953</v>
      </c>
      <c r="AF73" s="3">
        <v>2</v>
      </c>
    </row>
    <row r="74" spans="1:32" x14ac:dyDescent="0.75">
      <c r="A74" s="7">
        <v>17.5</v>
      </c>
      <c r="B74" s="7">
        <v>1932.5</v>
      </c>
      <c r="C74" s="28">
        <v>13.818</v>
      </c>
      <c r="D74" s="14"/>
      <c r="E74" s="8">
        <f t="shared" si="2"/>
        <v>84.579999999999927</v>
      </c>
      <c r="F74" s="7">
        <v>1865.42</v>
      </c>
      <c r="G74" s="7">
        <v>39.4</v>
      </c>
      <c r="H74" s="14"/>
      <c r="I74" s="18">
        <v>-3665.8</v>
      </c>
      <c r="J74" s="8">
        <v>1235.8513</v>
      </c>
      <c r="K74" s="8">
        <v>1086.9241</v>
      </c>
      <c r="L74" s="8"/>
      <c r="M74" s="16"/>
      <c r="N74" s="18">
        <v>-3665.8</v>
      </c>
      <c r="O74" s="26">
        <v>0.13</v>
      </c>
      <c r="P74" s="7">
        <v>29.989000000000001</v>
      </c>
      <c r="Q74" s="18">
        <v>68.304000000000002</v>
      </c>
      <c r="R74" s="16"/>
      <c r="S74" s="7">
        <v>-3970</v>
      </c>
      <c r="T74" s="27">
        <v>25.1</v>
      </c>
      <c r="U74" s="8">
        <v>1285.8025</v>
      </c>
      <c r="V74" s="8">
        <v>1126.7162000000001</v>
      </c>
      <c r="W74" s="7">
        <v>-3996.9762500000002</v>
      </c>
      <c r="X74" s="27">
        <v>16</v>
      </c>
      <c r="Y74" s="7">
        <v>-4039.8359999999998</v>
      </c>
      <c r="Z74" s="27">
        <v>101.79671999999999</v>
      </c>
      <c r="AA74" s="27">
        <v>30.599999999999909</v>
      </c>
      <c r="AB74" s="3">
        <v>1</v>
      </c>
      <c r="AC74" s="27">
        <v>30.524710000000141</v>
      </c>
      <c r="AD74" s="3">
        <v>1</v>
      </c>
      <c r="AE74" s="27">
        <v>29.200999999999567</v>
      </c>
      <c r="AF74" s="3">
        <v>1</v>
      </c>
    </row>
    <row r="75" spans="1:32" x14ac:dyDescent="0.75">
      <c r="A75" s="7">
        <v>18.5</v>
      </c>
      <c r="B75" s="7">
        <v>1931.5</v>
      </c>
      <c r="C75" s="28">
        <v>10.6798</v>
      </c>
      <c r="D75" s="14"/>
      <c r="E75" s="8">
        <f t="shared" si="2"/>
        <v>86.650000000000091</v>
      </c>
      <c r="F75" s="7">
        <v>1863.35</v>
      </c>
      <c r="G75" s="7">
        <v>49.5</v>
      </c>
      <c r="H75" s="14"/>
      <c r="I75" s="18">
        <v>-3745.2</v>
      </c>
      <c r="J75" s="8">
        <v>1249.2334000000001</v>
      </c>
      <c r="K75" s="8">
        <v>1097.0003999999999</v>
      </c>
      <c r="L75" s="8"/>
      <c r="M75" s="16"/>
      <c r="N75" s="18">
        <v>-3745.2</v>
      </c>
      <c r="O75" s="26">
        <v>0.127</v>
      </c>
      <c r="P75" s="7">
        <v>27.201000000000001</v>
      </c>
      <c r="Q75" s="18">
        <v>69.641000000000005</v>
      </c>
      <c r="R75" s="16"/>
      <c r="S75" s="7">
        <v>-4026.9</v>
      </c>
      <c r="T75" s="27">
        <v>25.49</v>
      </c>
      <c r="U75" s="8">
        <v>1294.44</v>
      </c>
      <c r="V75" s="8">
        <v>1134.4493</v>
      </c>
      <c r="W75" s="7">
        <v>-4055.75666</v>
      </c>
      <c r="X75" s="27">
        <v>16.210640000000001</v>
      </c>
      <c r="Y75" s="7">
        <v>-4098.9920000000002</v>
      </c>
      <c r="Z75" s="27">
        <v>102.97984000000001</v>
      </c>
      <c r="AA75" s="27">
        <v>56.900000000000091</v>
      </c>
      <c r="AB75" s="3">
        <v>1</v>
      </c>
      <c r="AC75" s="27">
        <v>58.780409999999847</v>
      </c>
      <c r="AD75" s="3">
        <v>1</v>
      </c>
      <c r="AE75" s="27">
        <v>59.156000000000404</v>
      </c>
      <c r="AF75" s="3">
        <v>2</v>
      </c>
    </row>
    <row r="76" spans="1:32" x14ac:dyDescent="0.75">
      <c r="A76" s="7">
        <v>19.5</v>
      </c>
      <c r="B76" s="7">
        <v>1930.5</v>
      </c>
      <c r="C76" s="28">
        <v>11.6698</v>
      </c>
      <c r="D76" s="14"/>
      <c r="E76" s="8">
        <f t="shared" si="2"/>
        <v>88.589999999999918</v>
      </c>
      <c r="F76" s="7">
        <v>1861.41</v>
      </c>
      <c r="G76" s="7">
        <v>34.6</v>
      </c>
      <c r="H76" s="14"/>
      <c r="I76" s="18">
        <v>-3811.8</v>
      </c>
      <c r="J76" s="8">
        <v>1260.5596</v>
      </c>
      <c r="K76" s="8">
        <v>1105.5415</v>
      </c>
      <c r="L76" s="8"/>
      <c r="M76" s="16"/>
      <c r="N76" s="18">
        <v>-3811.8</v>
      </c>
      <c r="O76" s="26">
        <v>0.128</v>
      </c>
      <c r="P76" s="7">
        <v>25.524000000000001</v>
      </c>
      <c r="Q76" s="18">
        <v>68.242000000000004</v>
      </c>
      <c r="R76" s="16"/>
      <c r="S76" s="7">
        <v>-4319.3</v>
      </c>
      <c r="T76" s="27">
        <v>27.2</v>
      </c>
      <c r="U76" s="8">
        <v>1340.2090000000001</v>
      </c>
      <c r="V76" s="8">
        <v>1172.0592999999999</v>
      </c>
      <c r="W76" s="7">
        <v>-4352.6486100000002</v>
      </c>
      <c r="X76" s="27">
        <v>17.912030000000001</v>
      </c>
      <c r="Y76" s="7">
        <v>-4395.8649999999998</v>
      </c>
      <c r="Z76" s="27">
        <v>108.9173</v>
      </c>
      <c r="AA76" s="27">
        <v>292.40000000000009</v>
      </c>
      <c r="AB76" s="3">
        <v>2</v>
      </c>
      <c r="AC76" s="27">
        <v>296.89195000000018</v>
      </c>
      <c r="AD76" s="3">
        <v>2</v>
      </c>
      <c r="AE76" s="27">
        <v>296.87299999999959</v>
      </c>
      <c r="AF76" s="3">
        <v>6</v>
      </c>
    </row>
    <row r="77" spans="1:32" x14ac:dyDescent="0.75">
      <c r="A77" s="7">
        <v>20.5</v>
      </c>
      <c r="B77" s="7">
        <v>1929.5</v>
      </c>
      <c r="C77" s="28">
        <v>15.459300000000001</v>
      </c>
      <c r="D77" s="14"/>
      <c r="E77" s="8">
        <f t="shared" si="2"/>
        <v>90.470000000000027</v>
      </c>
      <c r="F77" s="7">
        <v>1859.53</v>
      </c>
      <c r="G77" s="7">
        <v>36.5</v>
      </c>
      <c r="H77" s="14"/>
      <c r="I77" s="18">
        <v>-3853.3</v>
      </c>
      <c r="J77" s="8">
        <v>1267.1172999999999</v>
      </c>
      <c r="K77" s="8">
        <v>1111.3382999999999</v>
      </c>
      <c r="L77" s="8"/>
      <c r="M77" s="16"/>
      <c r="N77" s="18">
        <v>-3853.3</v>
      </c>
      <c r="O77" s="26">
        <v>0.14000000000000001</v>
      </c>
      <c r="P77" s="7">
        <v>26.943000000000001</v>
      </c>
      <c r="Q77" s="18">
        <v>71.957999999999998</v>
      </c>
      <c r="R77" s="16"/>
      <c r="S77" s="7">
        <v>-4333.7</v>
      </c>
      <c r="T77" s="27">
        <v>27.3</v>
      </c>
      <c r="U77" s="8">
        <v>1342.3109999999999</v>
      </c>
      <c r="V77" s="8">
        <v>1174.0977</v>
      </c>
      <c r="W77" s="7">
        <v>-4368.7291800000003</v>
      </c>
      <c r="X77" s="27">
        <v>18</v>
      </c>
      <c r="Y77" s="7">
        <v>-4411.3760000000002</v>
      </c>
      <c r="Z77" s="27">
        <v>109.22752000000001</v>
      </c>
      <c r="AA77" s="27">
        <v>14.399999999999636</v>
      </c>
      <c r="AB77" s="3">
        <v>1</v>
      </c>
      <c r="AC77" s="27">
        <v>16.08057000000008</v>
      </c>
      <c r="AD77" s="3">
        <v>1</v>
      </c>
      <c r="AE77" s="27">
        <v>15.511000000000422</v>
      </c>
      <c r="AF77" s="3">
        <v>1</v>
      </c>
    </row>
    <row r="78" spans="1:32" x14ac:dyDescent="0.75">
      <c r="A78" s="7">
        <v>21.5</v>
      </c>
      <c r="B78" s="7">
        <v>1928.5</v>
      </c>
      <c r="C78" s="28">
        <v>13.131600000000001</v>
      </c>
      <c r="D78" s="14"/>
      <c r="E78" s="8">
        <f t="shared" si="2"/>
        <v>92.450000000000045</v>
      </c>
      <c r="F78" s="7">
        <v>1857.55</v>
      </c>
      <c r="G78" s="7">
        <v>34.6</v>
      </c>
      <c r="H78" s="14"/>
      <c r="I78" s="18">
        <v>-3939.4</v>
      </c>
      <c r="J78" s="8">
        <v>1280.9817</v>
      </c>
      <c r="K78" s="8">
        <v>1122.6996999999999</v>
      </c>
      <c r="L78" s="8"/>
      <c r="M78" s="16"/>
      <c r="N78" s="18">
        <v>-3939.4</v>
      </c>
      <c r="O78" s="26">
        <v>0.13200000000000001</v>
      </c>
      <c r="P78" s="7">
        <v>27.012</v>
      </c>
      <c r="Q78" s="18">
        <v>71.234999999999999</v>
      </c>
      <c r="R78" s="16"/>
      <c r="S78" s="7">
        <v>-4363.1000000000004</v>
      </c>
      <c r="T78" s="27">
        <v>27.4</v>
      </c>
      <c r="U78" s="8">
        <v>1346.7474</v>
      </c>
      <c r="V78" s="8">
        <v>1177.3604</v>
      </c>
      <c r="W78" s="7">
        <v>-4394.1198400000003</v>
      </c>
      <c r="X78" s="27">
        <v>18</v>
      </c>
      <c r="Y78" s="7">
        <v>-4435.8209999999999</v>
      </c>
      <c r="Z78" s="27">
        <v>109.71642</v>
      </c>
      <c r="AA78" s="27">
        <v>29.400000000000546</v>
      </c>
      <c r="AB78" s="3">
        <v>1</v>
      </c>
      <c r="AC78" s="27">
        <v>25.390660000000025</v>
      </c>
      <c r="AD78" s="3">
        <v>1</v>
      </c>
      <c r="AE78" s="27">
        <v>24.444999999999709</v>
      </c>
      <c r="AF78" s="3">
        <v>1</v>
      </c>
    </row>
    <row r="79" spans="1:32" x14ac:dyDescent="0.75">
      <c r="A79" s="7">
        <v>22.5</v>
      </c>
      <c r="B79" s="7">
        <v>1927.5</v>
      </c>
      <c r="C79" s="28">
        <v>8.8651800000000005</v>
      </c>
      <c r="D79" s="14"/>
      <c r="E79" s="8">
        <f t="shared" si="2"/>
        <v>94.400000000000091</v>
      </c>
      <c r="F79" s="7">
        <v>1855.6</v>
      </c>
      <c r="G79" s="7">
        <v>60.5</v>
      </c>
      <c r="H79" s="14"/>
      <c r="I79" s="18">
        <v>-3970</v>
      </c>
      <c r="J79" s="8">
        <v>1285.8025</v>
      </c>
      <c r="K79" s="8">
        <v>1126.7162000000001</v>
      </c>
      <c r="L79" s="8"/>
      <c r="M79" s="16"/>
      <c r="N79" s="18">
        <v>-3970</v>
      </c>
      <c r="O79" s="26">
        <v>0.13100000000000001</v>
      </c>
      <c r="P79" s="7">
        <v>26.975999999999999</v>
      </c>
      <c r="Q79" s="18">
        <v>69.835999999999999</v>
      </c>
      <c r="R79" s="16"/>
      <c r="S79" s="7">
        <v>-4376.5</v>
      </c>
      <c r="T79" s="27">
        <v>27.5</v>
      </c>
      <c r="U79" s="8">
        <v>1348.7811999999999</v>
      </c>
      <c r="V79" s="8">
        <v>1178.68</v>
      </c>
      <c r="W79" s="7">
        <v>-4404.41986</v>
      </c>
      <c r="X79" s="27">
        <v>18.003360000000001</v>
      </c>
      <c r="Y79" s="7">
        <v>-4446.5600000000004</v>
      </c>
      <c r="Z79" s="27">
        <v>109.9312</v>
      </c>
      <c r="AA79" s="27">
        <v>13.399999999999636</v>
      </c>
      <c r="AB79" s="3">
        <v>1</v>
      </c>
      <c r="AC79" s="27">
        <v>10.300019999999677</v>
      </c>
      <c r="AD79" s="3">
        <v>1</v>
      </c>
      <c r="AE79" s="27">
        <v>10.739000000000487</v>
      </c>
      <c r="AF79" s="3">
        <v>1</v>
      </c>
    </row>
    <row r="80" spans="1:32" x14ac:dyDescent="0.75">
      <c r="A80" s="7">
        <v>23.5</v>
      </c>
      <c r="B80" s="7">
        <v>1926.5</v>
      </c>
      <c r="C80" s="28">
        <v>9.7218699999999991</v>
      </c>
      <c r="D80" s="14"/>
      <c r="E80" s="8">
        <f t="shared" si="2"/>
        <v>96.309999999999945</v>
      </c>
      <c r="F80" s="7">
        <v>1853.69</v>
      </c>
      <c r="G80" s="7">
        <v>24.5</v>
      </c>
      <c r="H80" s="14"/>
      <c r="I80" s="18">
        <v>-4026.9</v>
      </c>
      <c r="J80" s="8">
        <v>1294.44</v>
      </c>
      <c r="K80" s="8">
        <v>1134.4493</v>
      </c>
      <c r="L80" s="8"/>
      <c r="M80" s="16"/>
      <c r="N80" s="18">
        <v>-4026.9</v>
      </c>
      <c r="O80" s="26">
        <v>0.13600000000000001</v>
      </c>
      <c r="P80" s="7">
        <v>28.837</v>
      </c>
      <c r="Q80" s="18">
        <v>72.091999999999999</v>
      </c>
      <c r="R80" s="16"/>
      <c r="S80" s="7">
        <v>-4501</v>
      </c>
      <c r="T80" s="27">
        <v>28.2</v>
      </c>
      <c r="U80" s="8">
        <v>1367.8607999999999</v>
      </c>
      <c r="V80" s="8">
        <v>1193.5427999999999</v>
      </c>
      <c r="W80" s="7">
        <v>-4529.2197299999998</v>
      </c>
      <c r="X80" s="27">
        <v>19</v>
      </c>
      <c r="Y80" s="7">
        <v>-4564.4650000000001</v>
      </c>
      <c r="Z80" s="27">
        <v>112.28930000000001</v>
      </c>
      <c r="AA80" s="27">
        <v>124.5</v>
      </c>
      <c r="AB80" s="3">
        <v>1</v>
      </c>
      <c r="AC80" s="27">
        <v>124.79986999999983</v>
      </c>
      <c r="AD80" s="3">
        <v>1</v>
      </c>
      <c r="AE80" s="27">
        <v>117.90499999999975</v>
      </c>
      <c r="AF80" s="3">
        <v>3</v>
      </c>
    </row>
    <row r="81" spans="1:32" x14ac:dyDescent="0.75">
      <c r="A81" s="7">
        <v>24.5</v>
      </c>
      <c r="B81" s="7">
        <v>1925.5</v>
      </c>
      <c r="C81" s="28">
        <v>10.611000000000001</v>
      </c>
      <c r="D81" s="14"/>
      <c r="E81" s="8">
        <f t="shared" si="2"/>
        <v>98.150000000000091</v>
      </c>
      <c r="F81" s="7">
        <v>1851.85</v>
      </c>
      <c r="G81" s="7">
        <v>32.700000000000003</v>
      </c>
      <c r="H81" s="14"/>
      <c r="I81" s="18">
        <v>-4319.3</v>
      </c>
      <c r="J81" s="8">
        <v>1340.2090000000001</v>
      </c>
      <c r="K81" s="8">
        <v>1172.0592999999999</v>
      </c>
      <c r="L81" s="8"/>
      <c r="M81" s="16"/>
      <c r="N81" s="18">
        <v>-4319.3</v>
      </c>
      <c r="O81" s="26">
        <v>0.129</v>
      </c>
      <c r="P81" s="7">
        <v>33.39</v>
      </c>
      <c r="Q81" s="18">
        <v>76.564999999999998</v>
      </c>
      <c r="R81" s="16"/>
      <c r="S81" s="7">
        <v>-4530.7</v>
      </c>
      <c r="T81" s="27">
        <v>28.4</v>
      </c>
      <c r="U81" s="8">
        <v>1372.5912000000001</v>
      </c>
      <c r="V81" s="8">
        <v>1197.4213999999999</v>
      </c>
      <c r="W81" s="7">
        <v>-4561.0182100000002</v>
      </c>
      <c r="X81" s="27">
        <v>19</v>
      </c>
      <c r="Y81" s="7">
        <v>-4595.92</v>
      </c>
      <c r="Z81" s="27">
        <v>112.91840000000001</v>
      </c>
      <c r="AA81" s="27">
        <v>29.699999999999818</v>
      </c>
      <c r="AB81" s="3">
        <v>1</v>
      </c>
      <c r="AC81" s="27">
        <v>31.798480000000382</v>
      </c>
      <c r="AD81" s="3">
        <v>1</v>
      </c>
      <c r="AE81" s="27">
        <v>31.454999999999927</v>
      </c>
      <c r="AF81" s="3">
        <v>1</v>
      </c>
    </row>
    <row r="82" spans="1:32" x14ac:dyDescent="0.75">
      <c r="A82" s="7">
        <v>25.5</v>
      </c>
      <c r="B82" s="7">
        <v>1924.5</v>
      </c>
      <c r="C82" s="28">
        <v>11.3628</v>
      </c>
      <c r="D82" s="14"/>
      <c r="E82" s="8">
        <f t="shared" si="2"/>
        <v>100.13000000000011</v>
      </c>
      <c r="F82" s="7">
        <v>1849.87</v>
      </c>
      <c r="G82" s="7">
        <v>26.9</v>
      </c>
      <c r="H82" s="14"/>
      <c r="I82" s="18">
        <v>-4333.7</v>
      </c>
      <c r="J82" s="8">
        <v>1342.3109999999999</v>
      </c>
      <c r="K82" s="8">
        <v>1174.0977</v>
      </c>
      <c r="L82" s="8"/>
      <c r="M82" s="16"/>
      <c r="N82" s="18">
        <v>-4333.7</v>
      </c>
      <c r="O82" s="26">
        <v>0.14199999999999999</v>
      </c>
      <c r="P82" s="7">
        <v>35.072000000000003</v>
      </c>
      <c r="Q82" s="18">
        <v>77.676000000000002</v>
      </c>
      <c r="R82" s="16"/>
      <c r="S82" s="7">
        <v>-4603.3999999999896</v>
      </c>
      <c r="T82" s="27">
        <v>28.8</v>
      </c>
      <c r="U82" s="8">
        <v>1383.9051999999999</v>
      </c>
      <c r="V82" s="8">
        <v>1206.6371999999999</v>
      </c>
      <c r="W82" s="7">
        <v>-4632.9788399999998</v>
      </c>
      <c r="X82" s="27">
        <v>19.009789999999999</v>
      </c>
      <c r="Y82" s="7">
        <v>-4667.4139999999898</v>
      </c>
      <c r="Z82" s="27">
        <v>114.3482799999998</v>
      </c>
      <c r="AA82" s="27">
        <v>72.699999999989814</v>
      </c>
      <c r="AB82" s="3">
        <v>1</v>
      </c>
      <c r="AC82" s="27">
        <v>71.960629999999583</v>
      </c>
      <c r="AD82" s="3">
        <v>1</v>
      </c>
      <c r="AE82" s="27">
        <v>71.493999999989683</v>
      </c>
      <c r="AF82" s="3">
        <v>2</v>
      </c>
    </row>
    <row r="83" spans="1:32" x14ac:dyDescent="0.75">
      <c r="A83" s="7">
        <v>26.5</v>
      </c>
      <c r="B83" s="7">
        <v>1923.5</v>
      </c>
      <c r="C83" s="28">
        <v>9.9849700000000006</v>
      </c>
      <c r="D83" s="14"/>
      <c r="E83" s="8">
        <f t="shared" si="2"/>
        <v>102.1099999999999</v>
      </c>
      <c r="F83" s="7">
        <v>1847.89</v>
      </c>
      <c r="G83" s="7">
        <v>25</v>
      </c>
      <c r="H83" s="14"/>
      <c r="I83" s="18">
        <v>-4363.1000000000004</v>
      </c>
      <c r="J83" s="8">
        <v>1346.7474</v>
      </c>
      <c r="K83" s="8">
        <v>1177.3604</v>
      </c>
      <c r="L83" s="8"/>
      <c r="M83" s="16"/>
      <c r="N83" s="18">
        <v>-4363.1000000000004</v>
      </c>
      <c r="O83" s="26">
        <v>0.111</v>
      </c>
      <c r="P83" s="7">
        <v>30.978999999999999</v>
      </c>
      <c r="Q83" s="18">
        <v>72.721000000000004</v>
      </c>
      <c r="R83" s="16"/>
      <c r="S83" s="7">
        <v>-4626.1000000000004</v>
      </c>
      <c r="T83" s="27">
        <v>29</v>
      </c>
      <c r="U83" s="8">
        <v>1387.3987</v>
      </c>
      <c r="V83" s="8">
        <v>1209.3448000000001</v>
      </c>
      <c r="W83" s="7">
        <v>-4654.8460699999996</v>
      </c>
      <c r="X83" s="27">
        <v>19.228459999999998</v>
      </c>
      <c r="Y83" s="7">
        <v>-4689.1110000000008</v>
      </c>
      <c r="Z83" s="27">
        <v>114.78222000000002</v>
      </c>
      <c r="AA83" s="27">
        <v>22.700000000010732</v>
      </c>
      <c r="AB83" s="3">
        <v>1</v>
      </c>
      <c r="AC83" s="27">
        <v>21.867229999999836</v>
      </c>
      <c r="AD83" s="3">
        <v>1</v>
      </c>
      <c r="AE83" s="27">
        <v>21.69700000001103</v>
      </c>
      <c r="AF83" s="3">
        <v>1</v>
      </c>
    </row>
    <row r="84" spans="1:32" x14ac:dyDescent="0.75">
      <c r="A84" s="7">
        <v>27.5</v>
      </c>
      <c r="B84" s="7">
        <v>1922.5</v>
      </c>
      <c r="C84" s="28">
        <v>9.9645899999999994</v>
      </c>
      <c r="D84" s="14"/>
      <c r="E84" s="8">
        <f t="shared" si="2"/>
        <v>104.02999999999997</v>
      </c>
      <c r="F84" s="7">
        <v>1845.97</v>
      </c>
      <c r="G84" s="7">
        <v>32.200000000000003</v>
      </c>
      <c r="H84" s="14"/>
      <c r="I84" s="18">
        <v>-4376.5</v>
      </c>
      <c r="J84" s="8">
        <v>1348.7811999999999</v>
      </c>
      <c r="K84" s="8">
        <v>1178.68</v>
      </c>
      <c r="L84" s="8"/>
      <c r="M84" s="16"/>
      <c r="N84" s="18">
        <v>-4376.5</v>
      </c>
      <c r="O84" s="26">
        <v>9.9000000000000005E-2</v>
      </c>
      <c r="P84" s="7">
        <v>27.908999999999999</v>
      </c>
      <c r="Q84" s="18">
        <v>70.06</v>
      </c>
      <c r="R84" s="16"/>
      <c r="S84" s="7">
        <v>-4703.8</v>
      </c>
      <c r="T84" s="27">
        <v>29.4</v>
      </c>
      <c r="U84" s="8">
        <v>1399.3167000000001</v>
      </c>
      <c r="V84" s="8">
        <v>1218.7396000000001</v>
      </c>
      <c r="W84" s="7">
        <v>-4730.7207200000003</v>
      </c>
      <c r="X84" s="27">
        <v>19.987210000000001</v>
      </c>
      <c r="Y84" s="7">
        <v>-4764.549</v>
      </c>
      <c r="Z84" s="27">
        <v>116.29098</v>
      </c>
      <c r="AA84" s="27">
        <v>77.699999999999818</v>
      </c>
      <c r="AB84" s="3">
        <v>1</v>
      </c>
      <c r="AC84" s="27">
        <v>75.874650000000656</v>
      </c>
      <c r="AD84" s="3">
        <v>1</v>
      </c>
      <c r="AE84" s="27">
        <v>75.437999999999192</v>
      </c>
      <c r="AF84" s="3">
        <v>2</v>
      </c>
    </row>
    <row r="85" spans="1:32" x14ac:dyDescent="0.75">
      <c r="A85" s="7">
        <v>28.5</v>
      </c>
      <c r="B85" s="7">
        <v>1921.5</v>
      </c>
      <c r="C85" s="28">
        <v>8.2970000000000006</v>
      </c>
      <c r="D85" s="14"/>
      <c r="E85" s="8">
        <f t="shared" si="2"/>
        <v>105.94000000000005</v>
      </c>
      <c r="F85" s="7">
        <v>1844.06</v>
      </c>
      <c r="G85" s="7">
        <v>50.4</v>
      </c>
      <c r="H85" s="14"/>
      <c r="I85" s="18">
        <v>-4501</v>
      </c>
      <c r="J85" s="8">
        <v>1367.8607999999999</v>
      </c>
      <c r="K85" s="8">
        <v>1193.5427999999999</v>
      </c>
      <c r="L85" s="8"/>
      <c r="M85" s="16"/>
      <c r="N85" s="18">
        <v>-4501</v>
      </c>
      <c r="O85" s="26">
        <v>0.11899999999999999</v>
      </c>
      <c r="P85" s="7">
        <v>28.263000000000002</v>
      </c>
      <c r="Q85" s="18">
        <v>63.465000000000003</v>
      </c>
      <c r="R85" s="16"/>
      <c r="S85" s="7">
        <v>-4713.1000000000004</v>
      </c>
      <c r="T85" s="27">
        <v>29.5</v>
      </c>
      <c r="U85" s="8">
        <v>1400.7417</v>
      </c>
      <c r="V85" s="8">
        <v>1219.8457000000001</v>
      </c>
      <c r="W85" s="7">
        <v>-4740.0465899999999</v>
      </c>
      <c r="X85" s="27">
        <v>20.04495</v>
      </c>
      <c r="Y85" s="7">
        <v>-4773.9690000000001</v>
      </c>
      <c r="Z85" s="27">
        <v>116.47938000000001</v>
      </c>
      <c r="AA85" s="27">
        <v>9.3000000000001819</v>
      </c>
      <c r="AB85" s="3">
        <v>1</v>
      </c>
      <c r="AC85" s="27">
        <v>9.3258699999996679</v>
      </c>
      <c r="AD85" s="3">
        <v>1</v>
      </c>
      <c r="AE85" s="27">
        <v>9.4200000000000728</v>
      </c>
      <c r="AF85" s="3">
        <v>1</v>
      </c>
    </row>
    <row r="86" spans="1:32" x14ac:dyDescent="0.75">
      <c r="A86" s="7">
        <v>29.5</v>
      </c>
      <c r="B86" s="7">
        <v>1920.5</v>
      </c>
      <c r="C86" s="28">
        <v>7.0446299999999997</v>
      </c>
      <c r="D86" s="14"/>
      <c r="E86" s="8">
        <f t="shared" si="2"/>
        <v>107.84999999999991</v>
      </c>
      <c r="F86" s="7">
        <v>1842.15</v>
      </c>
      <c r="G86" s="7">
        <v>28.3</v>
      </c>
      <c r="H86" s="14"/>
      <c r="I86" s="18">
        <v>-4530.7</v>
      </c>
      <c r="J86" s="8">
        <v>1372.5912000000001</v>
      </c>
      <c r="K86" s="8">
        <v>1197.4213999999999</v>
      </c>
      <c r="L86" s="8"/>
      <c r="M86" s="16"/>
      <c r="N86" s="18">
        <v>-4530.7</v>
      </c>
      <c r="O86" s="26">
        <v>0.13</v>
      </c>
      <c r="P86" s="7">
        <v>30.309000000000001</v>
      </c>
      <c r="Q86" s="18">
        <v>65.22</v>
      </c>
      <c r="R86" s="16"/>
      <c r="S86" s="7">
        <v>-4743.6000000000004</v>
      </c>
      <c r="T86" s="27">
        <v>29.7</v>
      </c>
      <c r="U86" s="8">
        <v>1405.4438</v>
      </c>
      <c r="V86" s="8">
        <v>1223.4629</v>
      </c>
      <c r="W86" s="7">
        <v>-4770.7589900000003</v>
      </c>
      <c r="X86" s="27">
        <v>20.216529999999999</v>
      </c>
      <c r="Y86" s="7">
        <v>-4803.5430000000006</v>
      </c>
      <c r="Z86" s="27">
        <v>117.07086000000001</v>
      </c>
      <c r="AA86" s="27">
        <v>30.5</v>
      </c>
      <c r="AB86" s="3">
        <v>1</v>
      </c>
      <c r="AC86" s="27">
        <v>30.712400000000343</v>
      </c>
      <c r="AD86" s="3">
        <v>1</v>
      </c>
      <c r="AE86" s="27">
        <v>29.574000000000524</v>
      </c>
      <c r="AF86" s="3">
        <v>1</v>
      </c>
    </row>
    <row r="87" spans="1:32" x14ac:dyDescent="0.75">
      <c r="A87" s="7">
        <v>30.5</v>
      </c>
      <c r="B87" s="7">
        <v>1919.5</v>
      </c>
      <c r="C87" s="28">
        <v>10.4345</v>
      </c>
      <c r="D87" s="14"/>
      <c r="E87" s="8">
        <f t="shared" si="2"/>
        <v>109.86999999999989</v>
      </c>
      <c r="F87" s="7">
        <v>1840.13</v>
      </c>
      <c r="G87" s="7">
        <v>31.7</v>
      </c>
      <c r="H87" s="14"/>
      <c r="I87" s="18">
        <v>-4603.3999999999896</v>
      </c>
      <c r="J87" s="8">
        <v>1383.9051999999999</v>
      </c>
      <c r="K87" s="8">
        <v>1206.6371999999999</v>
      </c>
      <c r="L87" s="8"/>
      <c r="M87" s="16"/>
      <c r="N87" s="18">
        <v>-4603.3999999999896</v>
      </c>
      <c r="O87" s="26">
        <v>0.127</v>
      </c>
      <c r="P87" s="7">
        <v>29.541</v>
      </c>
      <c r="Q87" s="18">
        <v>64.013999999999996</v>
      </c>
      <c r="R87" s="16"/>
      <c r="S87" s="7">
        <v>-4789.8</v>
      </c>
      <c r="T87" s="27">
        <v>29.9</v>
      </c>
      <c r="U87" s="8">
        <v>1412.2873999999999</v>
      </c>
      <c r="V87" s="8">
        <v>1228.7556999999999</v>
      </c>
      <c r="W87" s="7">
        <v>-4815.6983399999999</v>
      </c>
      <c r="X87" s="27">
        <v>20.467590000000001</v>
      </c>
      <c r="Y87" s="7">
        <v>-4848.3990000000003</v>
      </c>
      <c r="Z87" s="27">
        <v>117.96798000000001</v>
      </c>
      <c r="AA87" s="27">
        <v>46.199999999999818</v>
      </c>
      <c r="AB87" s="3">
        <v>1</v>
      </c>
      <c r="AC87" s="27">
        <v>44.939349999999649</v>
      </c>
      <c r="AD87" s="3">
        <v>1</v>
      </c>
      <c r="AE87" s="27">
        <v>44.855999999999767</v>
      </c>
      <c r="AF87" s="3">
        <v>1</v>
      </c>
    </row>
    <row r="88" spans="1:32" x14ac:dyDescent="0.75">
      <c r="A88" s="7">
        <v>31.5</v>
      </c>
      <c r="B88" s="7">
        <v>1918.5</v>
      </c>
      <c r="C88" s="28">
        <v>7.9321700000000002</v>
      </c>
      <c r="D88" s="14"/>
      <c r="E88" s="8">
        <f t="shared" si="2"/>
        <v>111.74000000000001</v>
      </c>
      <c r="F88" s="7">
        <v>1838.26</v>
      </c>
      <c r="G88" s="7">
        <v>27.4</v>
      </c>
      <c r="H88" s="14"/>
      <c r="I88" s="18">
        <v>-4626.1000000000004</v>
      </c>
      <c r="J88" s="8">
        <v>1387.3987</v>
      </c>
      <c r="K88" s="8">
        <v>1209.3448000000001</v>
      </c>
      <c r="L88" s="8"/>
      <c r="M88" s="16"/>
      <c r="N88" s="18">
        <v>-4626.1000000000004</v>
      </c>
      <c r="O88" s="26">
        <v>0.12</v>
      </c>
      <c r="P88" s="7">
        <v>28.763000000000002</v>
      </c>
      <c r="Q88" s="18">
        <v>63.011000000000003</v>
      </c>
      <c r="R88" s="16"/>
      <c r="S88" s="7">
        <v>-4851.3999999999896</v>
      </c>
      <c r="T88" s="27">
        <v>30.3</v>
      </c>
      <c r="U88" s="8">
        <v>1421.5565999999999</v>
      </c>
      <c r="V88" s="8">
        <v>1236.2808</v>
      </c>
      <c r="W88" s="7">
        <v>-4879.5913700000001</v>
      </c>
      <c r="X88" s="27">
        <v>20.824529999999999</v>
      </c>
      <c r="Y88" s="7">
        <v>-4911.2969999999896</v>
      </c>
      <c r="Z88" s="27">
        <v>119.2259399999998</v>
      </c>
      <c r="AA88" s="27">
        <v>61.59999999998945</v>
      </c>
      <c r="AB88" s="3">
        <v>1</v>
      </c>
      <c r="AC88" s="27">
        <v>63.893030000000181</v>
      </c>
      <c r="AD88" s="3">
        <v>1</v>
      </c>
      <c r="AE88" s="27">
        <v>62.897999999989224</v>
      </c>
      <c r="AF88" s="3">
        <v>2</v>
      </c>
    </row>
    <row r="89" spans="1:32" x14ac:dyDescent="0.75">
      <c r="A89" s="7">
        <v>32.5</v>
      </c>
      <c r="B89" s="7">
        <v>1917.5</v>
      </c>
      <c r="C89" s="28">
        <v>10.0448</v>
      </c>
      <c r="D89" s="14"/>
      <c r="E89" s="8">
        <f t="shared" si="2"/>
        <v>113.54999999999995</v>
      </c>
      <c r="F89" s="7">
        <v>1836.45</v>
      </c>
      <c r="G89" s="7">
        <v>57.2</v>
      </c>
      <c r="H89" s="14"/>
      <c r="I89" s="18">
        <v>-4703.8</v>
      </c>
      <c r="J89" s="8">
        <v>1399.3167000000001</v>
      </c>
      <c r="K89" s="8">
        <v>1218.7396000000001</v>
      </c>
      <c r="L89" s="8"/>
      <c r="M89" s="16"/>
      <c r="N89" s="18">
        <v>-4703.8</v>
      </c>
      <c r="O89" s="26">
        <v>0.121</v>
      </c>
      <c r="P89" s="7">
        <v>26.888000000000002</v>
      </c>
      <c r="Q89" s="18">
        <v>60.749000000000002</v>
      </c>
      <c r="R89" s="16"/>
      <c r="S89" s="7">
        <v>-4885.7</v>
      </c>
      <c r="T89" s="27">
        <v>30.5</v>
      </c>
      <c r="U89" s="8">
        <v>1426.5817</v>
      </c>
      <c r="V89" s="8">
        <v>1240.0011</v>
      </c>
      <c r="W89" s="7">
        <v>-4911.18091</v>
      </c>
      <c r="X89" s="27">
        <v>21.003019999999999</v>
      </c>
      <c r="Y89" s="7">
        <v>-4941.2079999999996</v>
      </c>
      <c r="Z89" s="27">
        <v>119.82415999999999</v>
      </c>
      <c r="AA89" s="27">
        <v>34.300000000010186</v>
      </c>
      <c r="AB89" s="3">
        <v>1</v>
      </c>
      <c r="AC89" s="27">
        <v>31.589539999999943</v>
      </c>
      <c r="AD89" s="3">
        <v>1</v>
      </c>
      <c r="AE89" s="27">
        <v>29.911000000010063</v>
      </c>
      <c r="AF89" s="3">
        <v>1</v>
      </c>
    </row>
    <row r="90" spans="1:32" x14ac:dyDescent="0.75">
      <c r="A90" s="7">
        <v>33.5</v>
      </c>
      <c r="B90" s="7">
        <v>1916.5</v>
      </c>
      <c r="C90" s="28">
        <v>9.5188100000000002</v>
      </c>
      <c r="D90" s="14"/>
      <c r="E90" s="8">
        <f t="shared" si="2"/>
        <v>115.31999999999994</v>
      </c>
      <c r="F90" s="7">
        <v>1834.68</v>
      </c>
      <c r="G90" s="7">
        <v>27.4</v>
      </c>
      <c r="H90" s="14"/>
      <c r="I90" s="18">
        <v>-4713.1000000000004</v>
      </c>
      <c r="J90" s="8">
        <v>1400.7417</v>
      </c>
      <c r="K90" s="8">
        <v>1219.8457000000001</v>
      </c>
      <c r="L90" s="8"/>
      <c r="M90" s="16"/>
      <c r="N90" s="18">
        <v>-4713.1000000000004</v>
      </c>
      <c r="O90" s="26">
        <v>0.11899999999999999</v>
      </c>
      <c r="P90" s="7">
        <v>26.908000000000001</v>
      </c>
      <c r="Q90" s="18">
        <v>60.869</v>
      </c>
      <c r="R90" s="16"/>
      <c r="S90" s="7">
        <v>-4916.3999999999896</v>
      </c>
      <c r="T90" s="27">
        <v>30.7</v>
      </c>
      <c r="U90" s="8">
        <v>1431.0598</v>
      </c>
      <c r="V90" s="8">
        <v>1243.4819</v>
      </c>
      <c r="W90" s="7">
        <v>-4941.0248600000004</v>
      </c>
      <c r="X90" s="27">
        <v>21.500409999999999</v>
      </c>
      <c r="Y90" s="7">
        <v>-4969.2569999999896</v>
      </c>
      <c r="Z90" s="27">
        <v>120.38513999999979</v>
      </c>
      <c r="AA90" s="27">
        <v>30.699999999989814</v>
      </c>
      <c r="AB90" s="3">
        <v>1</v>
      </c>
      <c r="AC90" s="27">
        <v>29.843950000000405</v>
      </c>
      <c r="AD90" s="3">
        <v>1</v>
      </c>
      <c r="AE90" s="27">
        <v>28.048999999989974</v>
      </c>
      <c r="AF90" s="3">
        <v>1</v>
      </c>
    </row>
    <row r="91" spans="1:32" x14ac:dyDescent="0.75">
      <c r="A91" s="7">
        <v>34.5</v>
      </c>
      <c r="B91" s="7">
        <v>1915.5</v>
      </c>
      <c r="C91" s="28">
        <v>12.6843</v>
      </c>
      <c r="D91" s="14"/>
      <c r="E91" s="8">
        <f t="shared" si="2"/>
        <v>117.1400000000001</v>
      </c>
      <c r="F91" s="7">
        <v>1832.86</v>
      </c>
      <c r="G91" s="7">
        <v>101.8</v>
      </c>
      <c r="H91" s="14"/>
      <c r="I91" s="18">
        <v>-4743.6000000000004</v>
      </c>
      <c r="J91" s="8">
        <v>1405.4438</v>
      </c>
      <c r="K91" s="8">
        <v>1223.4629</v>
      </c>
      <c r="L91" s="8"/>
      <c r="M91" s="16"/>
      <c r="N91" s="18">
        <v>-4743.6000000000004</v>
      </c>
      <c r="O91" s="26">
        <v>0.11899999999999999</v>
      </c>
      <c r="P91" s="7">
        <v>27.187000000000001</v>
      </c>
      <c r="Q91" s="18">
        <v>59.942999999999998</v>
      </c>
      <c r="R91" s="16"/>
      <c r="S91" s="7">
        <v>-4939.6000000000004</v>
      </c>
      <c r="T91" s="27">
        <v>30.8</v>
      </c>
      <c r="U91" s="8">
        <v>1434.3588999999999</v>
      </c>
      <c r="V91" s="8">
        <v>1245.8032000000001</v>
      </c>
      <c r="W91" s="7">
        <v>-4960.9274100000002</v>
      </c>
      <c r="X91" s="27">
        <v>21.83212</v>
      </c>
      <c r="Y91" s="7">
        <v>-4988.4980000000005</v>
      </c>
      <c r="Z91" s="27">
        <v>120.76996000000001</v>
      </c>
      <c r="AA91" s="27">
        <v>23.200000000010732</v>
      </c>
      <c r="AB91" s="3">
        <v>1</v>
      </c>
      <c r="AC91" s="27">
        <v>19.902549999999792</v>
      </c>
      <c r="AD91" s="3">
        <v>1</v>
      </c>
      <c r="AE91" s="27">
        <v>19.241000000010899</v>
      </c>
      <c r="AF91" s="3">
        <v>1</v>
      </c>
    </row>
    <row r="92" spans="1:32" x14ac:dyDescent="0.75">
      <c r="A92" s="7">
        <v>35.5</v>
      </c>
      <c r="B92" s="7">
        <v>1914.5</v>
      </c>
      <c r="C92" s="28">
        <v>10.9198</v>
      </c>
      <c r="D92" s="14"/>
      <c r="E92" s="8">
        <f t="shared" si="2"/>
        <v>119.02999999999997</v>
      </c>
      <c r="F92" s="7">
        <v>1830.97</v>
      </c>
      <c r="G92" s="7">
        <v>85.5</v>
      </c>
      <c r="H92" s="14"/>
      <c r="I92" s="18">
        <v>-4789.8</v>
      </c>
      <c r="J92" s="8">
        <v>1412.2873999999999</v>
      </c>
      <c r="K92" s="8">
        <v>1228.7556999999999</v>
      </c>
      <c r="L92" s="8"/>
      <c r="M92" s="16"/>
      <c r="N92" s="18">
        <v>-4789.8</v>
      </c>
      <c r="O92" s="26">
        <v>0.115</v>
      </c>
      <c r="P92" s="7">
        <v>25.943000000000001</v>
      </c>
      <c r="Q92" s="18">
        <v>58.598999999999997</v>
      </c>
      <c r="R92" s="16"/>
      <c r="S92" s="7">
        <v>-4987.8999999999896</v>
      </c>
      <c r="T92" s="27">
        <v>31.1</v>
      </c>
      <c r="U92" s="8">
        <v>1441.3757000000001</v>
      </c>
      <c r="V92" s="8">
        <v>1251.6637000000001</v>
      </c>
      <c r="W92" s="7">
        <v>-5011.1746199999998</v>
      </c>
      <c r="X92" s="27">
        <v>22.66958</v>
      </c>
      <c r="Y92" s="7">
        <v>-5038.74099999999</v>
      </c>
      <c r="Z92" s="27">
        <v>121.77481999999981</v>
      </c>
      <c r="AA92" s="27">
        <v>48.299999999989268</v>
      </c>
      <c r="AB92" s="3">
        <v>1</v>
      </c>
      <c r="AC92" s="27">
        <v>50.247209999999541</v>
      </c>
      <c r="AD92" s="3">
        <v>1</v>
      </c>
      <c r="AE92" s="27">
        <v>50.242999999989479</v>
      </c>
      <c r="AF92" s="3">
        <v>1</v>
      </c>
    </row>
    <row r="93" spans="1:32" x14ac:dyDescent="0.75">
      <c r="A93" s="7">
        <v>36.5</v>
      </c>
      <c r="B93" s="7">
        <v>1913.5</v>
      </c>
      <c r="C93" s="28">
        <v>12.152699999999999</v>
      </c>
      <c r="D93" s="14"/>
      <c r="E93" s="8">
        <f t="shared" si="2"/>
        <v>120.84999999999991</v>
      </c>
      <c r="F93" s="7">
        <v>1829.15</v>
      </c>
      <c r="G93" s="7">
        <v>26.9</v>
      </c>
      <c r="H93" s="14"/>
      <c r="I93" s="18">
        <v>-4851.3999999999896</v>
      </c>
      <c r="J93" s="8">
        <v>1421.5565999999999</v>
      </c>
      <c r="K93" s="8">
        <v>1236.2808</v>
      </c>
      <c r="L93" s="8"/>
      <c r="M93" s="16"/>
      <c r="N93" s="18">
        <v>-4851.3999999999896</v>
      </c>
      <c r="O93" s="26">
        <v>0.122</v>
      </c>
      <c r="P93" s="7">
        <v>28.178000000000001</v>
      </c>
      <c r="Q93" s="18">
        <v>59.896999999999998</v>
      </c>
      <c r="R93" s="16"/>
      <c r="S93" s="7">
        <v>-5012.3</v>
      </c>
      <c r="T93" s="27">
        <v>31.23</v>
      </c>
      <c r="U93" s="8">
        <v>1444.9421</v>
      </c>
      <c r="V93" s="8">
        <v>1254.1646000000001</v>
      </c>
      <c r="W93" s="7">
        <v>-5032.5767800000003</v>
      </c>
      <c r="X93" s="27">
        <v>23.036110000000001</v>
      </c>
      <c r="Y93" s="7">
        <v>-5060.3590000000004</v>
      </c>
      <c r="Z93" s="27">
        <v>122.20718000000001</v>
      </c>
      <c r="AA93" s="27">
        <v>24.40000000001055</v>
      </c>
      <c r="AB93" s="3">
        <v>1</v>
      </c>
      <c r="AC93" s="27">
        <v>21.402160000000549</v>
      </c>
      <c r="AD93" s="3">
        <v>1</v>
      </c>
      <c r="AE93" s="27">
        <v>21.618000000010397</v>
      </c>
      <c r="AF93" s="3">
        <v>1</v>
      </c>
    </row>
    <row r="94" spans="1:32" x14ac:dyDescent="0.75">
      <c r="A94" s="7">
        <v>37.5</v>
      </c>
      <c r="B94" s="7">
        <v>1912.5</v>
      </c>
      <c r="C94" s="28">
        <v>12.097300000000001</v>
      </c>
      <c r="D94" s="15"/>
      <c r="E94" s="8">
        <f t="shared" si="2"/>
        <v>122.67000000000007</v>
      </c>
      <c r="F94" s="7">
        <v>1827.33</v>
      </c>
      <c r="G94" s="7">
        <v>26.4</v>
      </c>
      <c r="H94" s="15"/>
      <c r="I94" s="18">
        <v>-4885.7</v>
      </c>
      <c r="J94" s="8">
        <v>1426.5817</v>
      </c>
      <c r="K94" s="8">
        <v>1240.0011</v>
      </c>
      <c r="L94" s="8"/>
      <c r="M94" s="16"/>
      <c r="N94" s="18">
        <v>-4885.7</v>
      </c>
      <c r="O94" s="26">
        <v>0.109</v>
      </c>
      <c r="P94" s="7">
        <v>25.509</v>
      </c>
      <c r="Q94" s="18">
        <v>55.508000000000003</v>
      </c>
      <c r="R94" s="16"/>
      <c r="S94" s="7">
        <v>-5189.7</v>
      </c>
      <c r="T94" s="27">
        <v>32.299999999999997</v>
      </c>
      <c r="U94" s="8">
        <v>1470.1507999999999</v>
      </c>
      <c r="V94" s="8">
        <v>1274.9315999999999</v>
      </c>
      <c r="W94" s="7">
        <v>-5207.1211000000003</v>
      </c>
      <c r="X94" s="27">
        <v>26.530840000000001</v>
      </c>
      <c r="Y94" s="7">
        <v>-5237.1549999999997</v>
      </c>
      <c r="Z94" s="27">
        <v>125.7431</v>
      </c>
      <c r="AA94" s="27">
        <v>177.39999999999964</v>
      </c>
      <c r="AB94" s="3">
        <v>2</v>
      </c>
      <c r="AC94" s="27">
        <v>174.54431999999997</v>
      </c>
      <c r="AD94" s="3">
        <v>4</v>
      </c>
      <c r="AE94" s="27">
        <v>176.79599999999937</v>
      </c>
      <c r="AF94" s="3">
        <v>4</v>
      </c>
    </row>
    <row r="95" spans="1:32" x14ac:dyDescent="0.75">
      <c r="A95" s="7">
        <v>38.5</v>
      </c>
      <c r="B95" s="7">
        <v>1911.5</v>
      </c>
      <c r="C95" s="28">
        <v>8.2798499999999997</v>
      </c>
      <c r="D95" s="15"/>
      <c r="E95" s="8">
        <f t="shared" si="2"/>
        <v>124.46000000000004</v>
      </c>
      <c r="F95" s="7">
        <v>1825.54</v>
      </c>
      <c r="G95" s="7">
        <v>26.4</v>
      </c>
      <c r="H95" s="15"/>
      <c r="I95" s="18">
        <v>-4916.3999999999896</v>
      </c>
      <c r="J95" s="8">
        <v>1431.0598</v>
      </c>
      <c r="K95" s="8">
        <v>1243.4819</v>
      </c>
      <c r="L95" s="8"/>
      <c r="M95" s="16"/>
      <c r="N95" s="18">
        <v>-4916.3999999999896</v>
      </c>
      <c r="O95" s="26">
        <v>0.113</v>
      </c>
      <c r="P95" s="7">
        <v>24.585000000000001</v>
      </c>
      <c r="Q95" s="18">
        <v>52.856999999999999</v>
      </c>
      <c r="R95" s="16"/>
      <c r="S95" s="7">
        <v>-5227.7</v>
      </c>
      <c r="T95" s="27">
        <v>32.5</v>
      </c>
      <c r="U95" s="8">
        <v>1475.1259</v>
      </c>
      <c r="V95" s="8">
        <v>1279.6156000000001</v>
      </c>
      <c r="W95" s="7">
        <v>-5247.0977899999998</v>
      </c>
      <c r="X95" s="27">
        <v>27.00292</v>
      </c>
      <c r="Y95" s="7">
        <v>-5277.7379999999994</v>
      </c>
      <c r="Z95" s="27">
        <v>126.55475999999999</v>
      </c>
      <c r="AA95" s="27">
        <v>38</v>
      </c>
      <c r="AB95" s="3">
        <v>1</v>
      </c>
      <c r="AC95" s="27">
        <v>39.976689999999508</v>
      </c>
      <c r="AD95" s="3">
        <v>1</v>
      </c>
      <c r="AE95" s="27">
        <v>40.582999999999629</v>
      </c>
      <c r="AF95" s="3">
        <v>1</v>
      </c>
    </row>
    <row r="96" spans="1:32" x14ac:dyDescent="0.75">
      <c r="A96" s="7">
        <v>39.5</v>
      </c>
      <c r="B96" s="7">
        <v>1910.5</v>
      </c>
      <c r="C96" s="28">
        <v>9.8269699999999993</v>
      </c>
      <c r="D96" s="15"/>
      <c r="E96" s="8">
        <f t="shared" si="2"/>
        <v>126.48000000000002</v>
      </c>
      <c r="F96" s="7">
        <v>1823.52</v>
      </c>
      <c r="G96" s="7">
        <v>36.5</v>
      </c>
      <c r="H96" s="15"/>
      <c r="I96" s="18">
        <v>-4939.6000000000004</v>
      </c>
      <c r="J96" s="8">
        <v>1434.3588999999999</v>
      </c>
      <c r="K96" s="8">
        <v>1245.8032000000001</v>
      </c>
      <c r="L96" s="8"/>
      <c r="M96" s="16"/>
      <c r="N96" s="18">
        <v>-4939.6000000000004</v>
      </c>
      <c r="O96" s="26">
        <v>0.1</v>
      </c>
      <c r="P96" s="7">
        <v>21.356999999999999</v>
      </c>
      <c r="Q96" s="18">
        <v>48.898000000000003</v>
      </c>
      <c r="R96" s="16"/>
      <c r="S96" s="7">
        <v>-5293</v>
      </c>
      <c r="T96" s="27">
        <v>32.9</v>
      </c>
      <c r="U96" s="8">
        <v>1483.6672000000001</v>
      </c>
      <c r="V96" s="8">
        <v>1287.9241999999999</v>
      </c>
      <c r="W96" s="7">
        <v>-5317.13652</v>
      </c>
      <c r="X96" s="27">
        <v>29</v>
      </c>
      <c r="Y96" s="7">
        <v>-5349.4369999999999</v>
      </c>
      <c r="Z96" s="27">
        <v>127.98874000000001</v>
      </c>
      <c r="AA96" s="27">
        <v>65.300000000000182</v>
      </c>
      <c r="AB96" s="3">
        <v>1</v>
      </c>
      <c r="AC96" s="27">
        <v>70.038730000000214</v>
      </c>
      <c r="AD96" s="3">
        <v>2</v>
      </c>
      <c r="AE96" s="27">
        <v>71.699000000000524</v>
      </c>
      <c r="AF96" s="3">
        <v>2</v>
      </c>
    </row>
    <row r="97" spans="1:32" x14ac:dyDescent="0.75">
      <c r="A97" s="7">
        <v>40.5</v>
      </c>
      <c r="B97" s="7">
        <v>1909.5</v>
      </c>
      <c r="C97" s="28">
        <v>11.6889</v>
      </c>
      <c r="D97" s="15"/>
      <c r="E97" s="8">
        <f t="shared" si="2"/>
        <v>128.46000000000004</v>
      </c>
      <c r="F97" s="7">
        <v>1821.54</v>
      </c>
      <c r="G97" s="7">
        <v>37.5</v>
      </c>
      <c r="H97" s="15"/>
      <c r="I97" s="18">
        <v>-4987.8999999999896</v>
      </c>
      <c r="J97" s="8">
        <v>1441.3757000000001</v>
      </c>
      <c r="K97" s="8">
        <v>1251.6637000000001</v>
      </c>
      <c r="L97" s="8"/>
      <c r="M97" s="16"/>
      <c r="N97" s="18">
        <v>-4987.8999999999896</v>
      </c>
      <c r="O97" s="26">
        <v>0.121</v>
      </c>
      <c r="P97" s="7">
        <v>23.274999999999999</v>
      </c>
      <c r="Q97" s="18">
        <v>50.841000000000001</v>
      </c>
      <c r="R97" s="16"/>
      <c r="S97" s="7">
        <v>-5305.8</v>
      </c>
      <c r="T97" s="27">
        <v>33</v>
      </c>
      <c r="U97" s="8">
        <v>1485.402</v>
      </c>
      <c r="V97" s="8">
        <v>1289.3114</v>
      </c>
      <c r="W97" s="7">
        <v>-5328.4360299999998</v>
      </c>
      <c r="X97" s="27">
        <v>29.177600000000002</v>
      </c>
      <c r="Y97" s="7">
        <v>-5360.9290000000001</v>
      </c>
      <c r="Z97" s="27">
        <v>128.21858</v>
      </c>
      <c r="AA97" s="27">
        <v>12.800000000000182</v>
      </c>
      <c r="AB97" s="3">
        <v>1</v>
      </c>
      <c r="AC97" s="27">
        <v>11.299509999999827</v>
      </c>
      <c r="AD97" s="3">
        <v>1</v>
      </c>
      <c r="AE97" s="27">
        <v>11.492000000000189</v>
      </c>
      <c r="AF97" s="3">
        <v>1</v>
      </c>
    </row>
    <row r="98" spans="1:32" x14ac:dyDescent="0.75">
      <c r="A98" s="7">
        <v>41.5</v>
      </c>
      <c r="B98" s="7">
        <v>1908.5</v>
      </c>
      <c r="C98" s="28">
        <v>12.4421</v>
      </c>
      <c r="D98" s="15"/>
      <c r="E98" s="8">
        <f t="shared" ref="E98:E129" si="3">1950-F98</f>
        <v>130.04999999999995</v>
      </c>
      <c r="F98" s="7">
        <v>1819.95</v>
      </c>
      <c r="G98" s="7">
        <v>24.5</v>
      </c>
      <c r="H98" s="15"/>
      <c r="I98" s="18">
        <v>-5012.3</v>
      </c>
      <c r="J98" s="8">
        <v>1444.9421</v>
      </c>
      <c r="K98" s="8">
        <v>1254.1646000000001</v>
      </c>
      <c r="L98" s="8"/>
      <c r="M98" s="16"/>
      <c r="N98" s="18">
        <v>-5012.3</v>
      </c>
      <c r="O98" s="26">
        <v>0.10299999999999999</v>
      </c>
      <c r="P98" s="7">
        <v>20.277999999999999</v>
      </c>
      <c r="Q98" s="18">
        <v>48.058999999999997</v>
      </c>
      <c r="R98" s="16"/>
      <c r="S98" s="7">
        <v>-5334.8</v>
      </c>
      <c r="T98" s="27">
        <v>33.1</v>
      </c>
      <c r="U98" s="8">
        <v>1489.2603999999999</v>
      </c>
      <c r="V98" s="8">
        <v>1292.7815000000001</v>
      </c>
      <c r="W98" s="7">
        <v>-5356.3851199999999</v>
      </c>
      <c r="X98" s="27">
        <v>29.765999999999998</v>
      </c>
      <c r="Y98" s="7">
        <v>-5391.5370000000003</v>
      </c>
      <c r="Z98" s="27">
        <v>128.83073999999999</v>
      </c>
      <c r="AA98" s="27">
        <v>29</v>
      </c>
      <c r="AB98" s="3">
        <v>1</v>
      </c>
      <c r="AC98" s="27">
        <v>27.949090000000069</v>
      </c>
      <c r="AD98" s="3">
        <v>1</v>
      </c>
      <c r="AE98" s="27">
        <v>30.608000000000175</v>
      </c>
      <c r="AF98" s="3">
        <v>1</v>
      </c>
    </row>
    <row r="99" spans="1:32" x14ac:dyDescent="0.75">
      <c r="A99" s="7">
        <v>42.5</v>
      </c>
      <c r="B99" s="7">
        <v>1907.5</v>
      </c>
      <c r="C99" s="28">
        <v>13.360900000000001</v>
      </c>
      <c r="D99" s="15"/>
      <c r="E99" s="8">
        <f t="shared" si="3"/>
        <v>131.74</v>
      </c>
      <c r="F99" s="7">
        <v>1818.26</v>
      </c>
      <c r="G99" s="7">
        <v>35.5</v>
      </c>
      <c r="H99" s="15"/>
      <c r="I99" s="18">
        <v>-5189.7</v>
      </c>
      <c r="J99" s="8">
        <v>1470.1507999999999</v>
      </c>
      <c r="K99" s="8">
        <v>1274.9315999999999</v>
      </c>
      <c r="L99" s="8"/>
      <c r="M99" s="16"/>
      <c r="N99" s="18">
        <v>-5189.7</v>
      </c>
      <c r="O99" s="26">
        <v>0.11700000000000001</v>
      </c>
      <c r="P99" s="7">
        <v>17.431999999999999</v>
      </c>
      <c r="Q99" s="18">
        <v>47.454999999999998</v>
      </c>
      <c r="R99" s="16"/>
      <c r="S99" s="7">
        <v>-5357.8999999999896</v>
      </c>
      <c r="T99" s="27">
        <v>33.299999999999997</v>
      </c>
      <c r="U99" s="8">
        <v>1492.1675</v>
      </c>
      <c r="V99" s="8">
        <v>1295.9474</v>
      </c>
      <c r="W99" s="7">
        <v>-5381.8841000000002</v>
      </c>
      <c r="X99" s="27">
        <v>30.302820000000001</v>
      </c>
      <c r="Y99" s="7">
        <v>-5418.0439999999899</v>
      </c>
      <c r="Z99" s="27">
        <v>129.36087999999981</v>
      </c>
      <c r="AA99" s="27">
        <v>23.09999999998945</v>
      </c>
      <c r="AB99" s="3">
        <v>1</v>
      </c>
      <c r="AC99" s="27">
        <v>25.498980000000302</v>
      </c>
      <c r="AD99" s="3">
        <v>1</v>
      </c>
      <c r="AE99" s="27">
        <v>26.506999999989603</v>
      </c>
      <c r="AF99" s="3">
        <v>1</v>
      </c>
    </row>
    <row r="100" spans="1:32" x14ac:dyDescent="0.75">
      <c r="A100" s="7">
        <v>43.5</v>
      </c>
      <c r="B100" s="7">
        <v>1906.5</v>
      </c>
      <c r="C100" s="28">
        <v>12.002599999999999</v>
      </c>
      <c r="D100" s="15"/>
      <c r="E100" s="8">
        <f t="shared" si="3"/>
        <v>133.46000000000004</v>
      </c>
      <c r="F100" s="7">
        <v>1816.54</v>
      </c>
      <c r="G100" s="7">
        <v>127.3</v>
      </c>
      <c r="H100" s="15"/>
      <c r="I100" s="18">
        <v>-5227.7</v>
      </c>
      <c r="J100" s="8">
        <v>1475.1259</v>
      </c>
      <c r="K100" s="8">
        <v>1279.6156000000001</v>
      </c>
      <c r="L100" s="8"/>
      <c r="M100" s="16"/>
      <c r="N100" s="18">
        <v>-5227.7</v>
      </c>
      <c r="O100" s="26">
        <v>0.123</v>
      </c>
      <c r="P100" s="7">
        <v>19.349</v>
      </c>
      <c r="Q100" s="18">
        <v>50.037999999999997</v>
      </c>
      <c r="R100" s="16"/>
      <c r="S100" s="7">
        <v>-5463.8</v>
      </c>
      <c r="T100" s="27">
        <v>33.9</v>
      </c>
      <c r="U100" s="8">
        <v>1505.6804</v>
      </c>
      <c r="V100" s="8">
        <v>1308.0812000000001</v>
      </c>
      <c r="W100" s="7">
        <v>-5484.6533499999996</v>
      </c>
      <c r="X100" s="27">
        <v>32.012810000000002</v>
      </c>
      <c r="Y100" s="7">
        <v>-5521.192</v>
      </c>
      <c r="Z100" s="27">
        <v>131.42384000000001</v>
      </c>
      <c r="AA100" s="27">
        <v>105.90000000001055</v>
      </c>
      <c r="AB100" s="3">
        <v>1</v>
      </c>
      <c r="AC100" s="27">
        <v>102.76924999999937</v>
      </c>
      <c r="AD100" s="3">
        <v>2</v>
      </c>
      <c r="AE100" s="27">
        <v>103.14800000001014</v>
      </c>
      <c r="AF100" s="3">
        <v>3</v>
      </c>
    </row>
    <row r="101" spans="1:32" x14ac:dyDescent="0.75">
      <c r="A101" s="7">
        <v>44.5</v>
      </c>
      <c r="B101" s="7">
        <v>1905.5</v>
      </c>
      <c r="C101" s="28">
        <v>13.308</v>
      </c>
      <c r="D101" s="15"/>
      <c r="E101" s="8">
        <f t="shared" si="3"/>
        <v>135.56999999999994</v>
      </c>
      <c r="F101" s="7">
        <v>1814.43</v>
      </c>
      <c r="G101" s="7">
        <v>42.799999999999898</v>
      </c>
      <c r="H101" s="15"/>
      <c r="I101" s="18">
        <v>-5293</v>
      </c>
      <c r="J101" s="8">
        <v>1483.6672000000001</v>
      </c>
      <c r="K101" s="8">
        <v>1287.9241999999999</v>
      </c>
      <c r="L101" s="8"/>
      <c r="M101" s="16"/>
      <c r="N101" s="18">
        <v>-5293</v>
      </c>
      <c r="O101" s="26">
        <v>0.127</v>
      </c>
      <c r="P101" s="7">
        <v>24.170999999999999</v>
      </c>
      <c r="Q101" s="18">
        <v>56.436999999999998</v>
      </c>
      <c r="R101" s="16"/>
      <c r="S101" s="7">
        <v>-5519.8</v>
      </c>
      <c r="T101" s="27">
        <v>34.200000000000003</v>
      </c>
      <c r="U101" s="8">
        <v>1512.7620999999999</v>
      </c>
      <c r="V101" s="8">
        <v>1313.7845</v>
      </c>
      <c r="W101" s="7">
        <v>-5534.8723200000004</v>
      </c>
      <c r="X101" s="27">
        <v>32.997500000000002</v>
      </c>
      <c r="Y101" s="7">
        <v>-5570.9580000000005</v>
      </c>
      <c r="Z101" s="27">
        <v>132.41916000000001</v>
      </c>
      <c r="AA101" s="27">
        <v>56</v>
      </c>
      <c r="AB101" s="3">
        <v>1</v>
      </c>
      <c r="AC101" s="27">
        <v>50.218970000000809</v>
      </c>
      <c r="AD101" s="3">
        <v>1</v>
      </c>
      <c r="AE101" s="27">
        <v>49.766000000000531</v>
      </c>
      <c r="AF101" s="3">
        <v>1</v>
      </c>
    </row>
    <row r="102" spans="1:32" x14ac:dyDescent="0.75">
      <c r="A102" s="7">
        <v>45.5</v>
      </c>
      <c r="B102" s="7">
        <v>1904.5</v>
      </c>
      <c r="C102" s="28">
        <v>11.3649</v>
      </c>
      <c r="D102" s="15"/>
      <c r="E102" s="8">
        <f t="shared" si="3"/>
        <v>137.66000000000008</v>
      </c>
      <c r="F102" s="7">
        <v>1812.34</v>
      </c>
      <c r="G102" s="7">
        <v>34.6</v>
      </c>
      <c r="H102" s="15"/>
      <c r="I102" s="18">
        <v>-5305.8</v>
      </c>
      <c r="J102" s="8">
        <v>1485.402</v>
      </c>
      <c r="K102" s="8">
        <v>1289.3114</v>
      </c>
      <c r="L102" s="8"/>
      <c r="M102" s="16"/>
      <c r="N102" s="18">
        <v>-5305.8</v>
      </c>
      <c r="O102" s="26">
        <v>0.108</v>
      </c>
      <c r="P102" s="7">
        <v>22.614999999999998</v>
      </c>
      <c r="Q102" s="18">
        <v>55.128999999999998</v>
      </c>
      <c r="R102" s="16"/>
      <c r="S102" s="7">
        <v>-5533</v>
      </c>
      <c r="T102" s="27">
        <v>34.299999999999997</v>
      </c>
      <c r="U102" s="8">
        <v>1514.4992999999999</v>
      </c>
      <c r="V102" s="8">
        <v>1315.6044999999999</v>
      </c>
      <c r="W102" s="7">
        <v>-5549.8968599999998</v>
      </c>
      <c r="X102" s="27">
        <v>33.297939999999997</v>
      </c>
      <c r="Y102" s="7">
        <v>-5587.7430000000004</v>
      </c>
      <c r="Z102" s="27">
        <v>132.75486000000001</v>
      </c>
      <c r="AA102" s="27">
        <v>13.199999999999818</v>
      </c>
      <c r="AB102" s="3">
        <v>1</v>
      </c>
      <c r="AC102" s="27">
        <v>15.024539999999433</v>
      </c>
      <c r="AD102" s="3">
        <v>1</v>
      </c>
      <c r="AE102" s="27">
        <v>16.784999999999854</v>
      </c>
      <c r="AF102" s="3">
        <v>1</v>
      </c>
    </row>
    <row r="103" spans="1:32" x14ac:dyDescent="0.75">
      <c r="A103" s="7">
        <v>46.5</v>
      </c>
      <c r="B103" s="7">
        <v>1903.5</v>
      </c>
      <c r="C103" s="28">
        <v>16.418299999999999</v>
      </c>
      <c r="D103" s="15"/>
      <c r="E103" s="8">
        <f t="shared" si="3"/>
        <v>139.77999999999997</v>
      </c>
      <c r="F103" s="7">
        <v>1810.22</v>
      </c>
      <c r="G103" s="7">
        <v>99.9</v>
      </c>
      <c r="H103" s="15"/>
      <c r="I103" s="18">
        <v>-5334.8</v>
      </c>
      <c r="J103" s="8">
        <v>1489.2603999999999</v>
      </c>
      <c r="K103" s="8">
        <v>1292.7815000000001</v>
      </c>
      <c r="L103" s="8"/>
      <c r="M103" s="16"/>
      <c r="N103" s="18">
        <v>-5334.8</v>
      </c>
      <c r="O103" s="26">
        <v>0.12</v>
      </c>
      <c r="P103" s="7">
        <v>21.608000000000001</v>
      </c>
      <c r="Q103" s="18">
        <v>56.737000000000002</v>
      </c>
      <c r="R103" s="16"/>
      <c r="S103" s="7">
        <v>-5561.6</v>
      </c>
      <c r="T103" s="27">
        <v>34.5</v>
      </c>
      <c r="U103" s="8">
        <v>1518.0547999999999</v>
      </c>
      <c r="V103" s="8">
        <v>1318.7501999999999</v>
      </c>
      <c r="W103" s="7">
        <v>-5575.85149</v>
      </c>
      <c r="X103" s="27">
        <v>33.817030000000003</v>
      </c>
      <c r="Y103" s="7">
        <v>-5613.7510000000002</v>
      </c>
      <c r="Z103" s="27">
        <v>133.27502000000001</v>
      </c>
      <c r="AA103" s="27">
        <v>28.600000000000364</v>
      </c>
      <c r="AB103" s="3">
        <v>1</v>
      </c>
      <c r="AC103" s="27">
        <v>25.954630000000179</v>
      </c>
      <c r="AD103" s="3">
        <v>1</v>
      </c>
      <c r="AE103" s="27">
        <v>26.007999999999811</v>
      </c>
      <c r="AF103" s="3">
        <v>1</v>
      </c>
    </row>
    <row r="104" spans="1:32" x14ac:dyDescent="0.75">
      <c r="A104" s="7">
        <v>47.5</v>
      </c>
      <c r="B104" s="7">
        <v>1902.5</v>
      </c>
      <c r="C104" s="28">
        <v>12.157999999999999</v>
      </c>
      <c r="D104" s="15"/>
      <c r="E104" s="8">
        <f t="shared" si="3"/>
        <v>141.6099999999999</v>
      </c>
      <c r="F104" s="7">
        <v>1808.39</v>
      </c>
      <c r="G104" s="7">
        <v>26.4</v>
      </c>
      <c r="H104" s="15"/>
      <c r="I104" s="18">
        <v>-5357.8999999999896</v>
      </c>
      <c r="J104" s="8">
        <v>1492.1675</v>
      </c>
      <c r="K104" s="8">
        <v>1295.9474</v>
      </c>
      <c r="L104" s="8"/>
      <c r="M104" s="16"/>
      <c r="N104" s="18">
        <v>-5357.8999999999896</v>
      </c>
      <c r="O104" s="26">
        <v>0.13700000000000001</v>
      </c>
      <c r="P104" s="7">
        <v>23.966000000000001</v>
      </c>
      <c r="Q104" s="18">
        <v>60.143999999999998</v>
      </c>
      <c r="R104" s="16"/>
      <c r="S104" s="7">
        <v>-5584.7</v>
      </c>
      <c r="T104" s="27">
        <v>34.6</v>
      </c>
      <c r="U104" s="8">
        <v>1521.0889</v>
      </c>
      <c r="V104" s="8">
        <v>1321.7092</v>
      </c>
      <c r="W104" s="7">
        <v>-5600.2656800000004</v>
      </c>
      <c r="X104" s="27">
        <v>34.305309999999999</v>
      </c>
      <c r="Y104" s="7">
        <v>-5638.7640000000001</v>
      </c>
      <c r="Z104" s="27">
        <v>133.77528000000001</v>
      </c>
      <c r="AA104" s="27">
        <v>23.099999999999454</v>
      </c>
      <c r="AB104" s="3">
        <v>1</v>
      </c>
      <c r="AC104" s="27">
        <v>24.414190000000417</v>
      </c>
      <c r="AD104" s="3">
        <v>1</v>
      </c>
      <c r="AE104" s="27">
        <v>25.01299999999992</v>
      </c>
      <c r="AF104" s="3">
        <v>1</v>
      </c>
    </row>
    <row r="105" spans="1:32" x14ac:dyDescent="0.75">
      <c r="A105" s="7">
        <v>48.5</v>
      </c>
      <c r="B105" s="7">
        <v>1901.5</v>
      </c>
      <c r="C105" s="28">
        <v>8.5143599999999999</v>
      </c>
      <c r="D105" s="15"/>
      <c r="E105" s="8">
        <f t="shared" si="3"/>
        <v>143.44000000000005</v>
      </c>
      <c r="F105" s="7">
        <v>1806.56</v>
      </c>
      <c r="G105" s="7">
        <v>27.9</v>
      </c>
      <c r="H105" s="15"/>
      <c r="I105" s="18">
        <v>-5463.8</v>
      </c>
      <c r="J105" s="8">
        <v>1505.6804</v>
      </c>
      <c r="K105" s="8">
        <v>1308.0812000000001</v>
      </c>
      <c r="L105" s="8"/>
      <c r="M105" s="16"/>
      <c r="N105" s="18">
        <v>-5463.8</v>
      </c>
      <c r="O105" s="26">
        <v>0.115</v>
      </c>
      <c r="P105" s="7">
        <v>20.885999999999999</v>
      </c>
      <c r="Q105" s="18">
        <v>57.392000000000003</v>
      </c>
      <c r="R105" s="16"/>
      <c r="S105" s="7">
        <v>-5611.6</v>
      </c>
      <c r="T105" s="27">
        <v>34.799999999999997</v>
      </c>
      <c r="U105" s="8">
        <v>1524.5852</v>
      </c>
      <c r="V105" s="8">
        <v>1324.7045000000001</v>
      </c>
      <c r="W105" s="7">
        <v>-5624.97937</v>
      </c>
      <c r="X105" s="27">
        <v>34.799590000000002</v>
      </c>
      <c r="Y105" s="7">
        <v>-5663.8140000000003</v>
      </c>
      <c r="Z105" s="27">
        <v>134.27628000000001</v>
      </c>
      <c r="AA105" s="27">
        <v>26.900000000000546</v>
      </c>
      <c r="AB105" s="3">
        <v>1</v>
      </c>
      <c r="AC105" s="27">
        <v>24.713689999999588</v>
      </c>
      <c r="AD105" s="3">
        <v>1</v>
      </c>
      <c r="AE105" s="27">
        <v>25.050000000000182</v>
      </c>
      <c r="AF105" s="3">
        <v>1</v>
      </c>
    </row>
    <row r="106" spans="1:32" x14ac:dyDescent="0.75">
      <c r="A106" s="7">
        <v>49.5</v>
      </c>
      <c r="B106" s="7">
        <v>1900.5</v>
      </c>
      <c r="C106" s="28">
        <v>7.1693800000000003</v>
      </c>
      <c r="D106" s="15"/>
      <c r="E106" s="8">
        <f t="shared" si="3"/>
        <v>145.26999999999998</v>
      </c>
      <c r="F106" s="7">
        <v>1804.73</v>
      </c>
      <c r="G106" s="7">
        <v>28.3</v>
      </c>
      <c r="H106" s="15"/>
      <c r="I106" s="18">
        <v>-5519.8</v>
      </c>
      <c r="J106" s="8">
        <v>1512.7620999999999</v>
      </c>
      <c r="K106" s="8">
        <v>1313.7845</v>
      </c>
      <c r="L106" s="8"/>
      <c r="M106" s="16"/>
      <c r="N106" s="18">
        <v>-5519.8</v>
      </c>
      <c r="O106" s="26">
        <v>0.10199999999999999</v>
      </c>
      <c r="P106" s="7">
        <v>15.077999999999999</v>
      </c>
      <c r="Q106" s="18">
        <v>51.158000000000001</v>
      </c>
      <c r="R106" s="16"/>
      <c r="S106" s="7">
        <v>-5623</v>
      </c>
      <c r="T106" s="27">
        <v>34.799999999999997</v>
      </c>
      <c r="U106" s="8">
        <v>1525.9867999999999</v>
      </c>
      <c r="V106" s="8">
        <v>1326.0740000000001</v>
      </c>
      <c r="W106" s="7">
        <v>-5636.7601100000002</v>
      </c>
      <c r="X106" s="27">
        <v>35.110010000000003</v>
      </c>
      <c r="Y106" s="7">
        <v>-5676.723</v>
      </c>
      <c r="Z106" s="27">
        <v>134.53446</v>
      </c>
      <c r="AA106" s="27">
        <v>11.399999999999636</v>
      </c>
      <c r="AB106" s="3">
        <v>1</v>
      </c>
      <c r="AC106" s="27">
        <v>11.780740000000151</v>
      </c>
      <c r="AD106" s="3">
        <v>1</v>
      </c>
      <c r="AE106" s="27">
        <v>12.908999999999651</v>
      </c>
      <c r="AF106" s="3">
        <v>1</v>
      </c>
    </row>
    <row r="107" spans="1:32" x14ac:dyDescent="0.75">
      <c r="A107" s="7">
        <v>50.5</v>
      </c>
      <c r="B107" s="7">
        <v>1899.5</v>
      </c>
      <c r="C107" s="28">
        <v>8.1351300000000002</v>
      </c>
      <c r="D107" s="15"/>
      <c r="E107" s="8">
        <f t="shared" si="3"/>
        <v>147.1400000000001</v>
      </c>
      <c r="F107" s="7">
        <v>1802.86</v>
      </c>
      <c r="G107" s="7">
        <v>23.5</v>
      </c>
      <c r="H107" s="15"/>
      <c r="I107" s="18">
        <v>-5533</v>
      </c>
      <c r="J107" s="8">
        <v>1514.4992999999999</v>
      </c>
      <c r="K107" s="8">
        <v>1315.6044999999999</v>
      </c>
      <c r="L107" s="8"/>
      <c r="M107" s="16"/>
      <c r="N107" s="18">
        <v>-5533</v>
      </c>
      <c r="O107" s="26">
        <v>0.13800000000000001</v>
      </c>
      <c r="P107" s="7">
        <v>16.879000000000001</v>
      </c>
      <c r="Q107" s="18">
        <v>54.743000000000002</v>
      </c>
      <c r="R107" s="16"/>
      <c r="S107" s="7">
        <v>-5633.5</v>
      </c>
      <c r="T107" s="27">
        <v>34.9</v>
      </c>
      <c r="U107" s="8">
        <v>1527.4376</v>
      </c>
      <c r="V107" s="8">
        <v>1327.3353</v>
      </c>
      <c r="W107" s="7">
        <v>-5651.0647600000002</v>
      </c>
      <c r="X107" s="27">
        <v>36</v>
      </c>
      <c r="Y107" s="7">
        <v>-5688.6019999999999</v>
      </c>
      <c r="Z107" s="27">
        <v>134.77204</v>
      </c>
      <c r="AA107" s="27">
        <v>10.5</v>
      </c>
      <c r="AB107" s="3">
        <v>1</v>
      </c>
      <c r="AC107" s="27">
        <v>14.304650000000038</v>
      </c>
      <c r="AD107" s="3">
        <v>1</v>
      </c>
      <c r="AE107" s="27">
        <v>11.878999999999905</v>
      </c>
      <c r="AF107" s="3">
        <v>1</v>
      </c>
    </row>
    <row r="108" spans="1:32" x14ac:dyDescent="0.75">
      <c r="A108" s="7">
        <v>51.5</v>
      </c>
      <c r="B108" s="7">
        <v>1898.5</v>
      </c>
      <c r="C108" s="28">
        <v>6.7360300000000004</v>
      </c>
      <c r="D108" s="15"/>
      <c r="E108" s="8">
        <f t="shared" si="3"/>
        <v>148.97000000000003</v>
      </c>
      <c r="F108" s="7">
        <v>1801.03</v>
      </c>
      <c r="G108" s="7">
        <v>24</v>
      </c>
      <c r="H108" s="15"/>
      <c r="I108" s="18">
        <v>-5561.6</v>
      </c>
      <c r="J108" s="8">
        <v>1518.0547999999999</v>
      </c>
      <c r="K108" s="8">
        <v>1318.7501999999999</v>
      </c>
      <c r="L108" s="8"/>
      <c r="M108" s="16"/>
      <c r="N108" s="18">
        <v>-5561.6</v>
      </c>
      <c r="O108" s="26">
        <v>0.11</v>
      </c>
      <c r="P108" s="7">
        <v>14.287000000000001</v>
      </c>
      <c r="Q108" s="18">
        <v>52.151000000000003</v>
      </c>
      <c r="R108" s="16"/>
      <c r="S108" s="7">
        <v>-5646</v>
      </c>
      <c r="T108" s="27">
        <v>35</v>
      </c>
      <c r="U108" s="8">
        <v>1529.1527000000001</v>
      </c>
      <c r="V108" s="8">
        <v>1328.9056</v>
      </c>
      <c r="W108" s="7">
        <v>-5664.9948400000003</v>
      </c>
      <c r="X108" s="27">
        <v>36</v>
      </c>
      <c r="Y108" s="7">
        <v>-5701.7250000000004</v>
      </c>
      <c r="Z108" s="27">
        <v>135.03450000000001</v>
      </c>
      <c r="AA108" s="27">
        <v>12.5</v>
      </c>
      <c r="AB108" s="3">
        <v>1</v>
      </c>
      <c r="AC108" s="27">
        <v>13.930080000000089</v>
      </c>
      <c r="AD108" s="3">
        <v>1</v>
      </c>
      <c r="AE108" s="27">
        <v>13.123000000000502</v>
      </c>
      <c r="AF108" s="3">
        <v>1</v>
      </c>
    </row>
    <row r="109" spans="1:32" x14ac:dyDescent="0.75">
      <c r="A109" s="7">
        <v>52.5</v>
      </c>
      <c r="B109" s="7">
        <v>1897.5</v>
      </c>
      <c r="C109" s="28">
        <v>8.3810699999999994</v>
      </c>
      <c r="D109" s="15"/>
      <c r="E109" s="8">
        <f t="shared" si="3"/>
        <v>151.1099999999999</v>
      </c>
      <c r="F109" s="7">
        <v>1798.89</v>
      </c>
      <c r="G109" s="7">
        <v>27.9</v>
      </c>
      <c r="H109" s="15"/>
      <c r="I109" s="18">
        <v>-5584.7</v>
      </c>
      <c r="J109" s="8">
        <v>1521.0889</v>
      </c>
      <c r="K109" s="8">
        <v>1321.7092</v>
      </c>
      <c r="L109" s="8"/>
      <c r="M109" s="16"/>
      <c r="N109" s="18">
        <v>-5584.7</v>
      </c>
      <c r="O109" s="26">
        <v>0.128</v>
      </c>
      <c r="P109" s="7">
        <v>15.585000000000001</v>
      </c>
      <c r="Q109" s="18">
        <v>54.064</v>
      </c>
      <c r="R109" s="16"/>
      <c r="S109" s="7">
        <v>-5697.3999999999896</v>
      </c>
      <c r="T109" s="27">
        <v>35.299999999999997</v>
      </c>
      <c r="U109" s="8">
        <v>1535.4938</v>
      </c>
      <c r="V109" s="8">
        <v>1334.7234000000001</v>
      </c>
      <c r="W109" s="7">
        <v>-5714.4711600000001</v>
      </c>
      <c r="X109" s="27">
        <v>37</v>
      </c>
      <c r="Y109" s="7">
        <v>-5751.7539999999899</v>
      </c>
      <c r="Z109" s="27">
        <v>136.03507999999979</v>
      </c>
      <c r="AA109" s="27">
        <v>51.399999999989632</v>
      </c>
      <c r="AB109" s="3">
        <v>1</v>
      </c>
      <c r="AC109" s="27">
        <v>49.47631999999976</v>
      </c>
      <c r="AD109" s="3">
        <v>1</v>
      </c>
      <c r="AE109" s="27">
        <v>50.028999999989537</v>
      </c>
      <c r="AF109" s="3">
        <v>1</v>
      </c>
    </row>
    <row r="110" spans="1:32" x14ac:dyDescent="0.75">
      <c r="A110" s="7">
        <v>53.5</v>
      </c>
      <c r="B110" s="7">
        <v>1896.5</v>
      </c>
      <c r="C110" s="28">
        <v>9.4709299999999992</v>
      </c>
      <c r="D110" s="15"/>
      <c r="E110" s="8">
        <f t="shared" si="3"/>
        <v>152.94000000000005</v>
      </c>
      <c r="F110" s="7">
        <v>1797.06</v>
      </c>
      <c r="G110" s="7">
        <v>28.3</v>
      </c>
      <c r="H110" s="15"/>
      <c r="I110" s="18">
        <v>-5611.6</v>
      </c>
      <c r="J110" s="8">
        <v>1524.5852</v>
      </c>
      <c r="K110" s="8">
        <v>1324.7045000000001</v>
      </c>
      <c r="L110" s="8"/>
      <c r="M110" s="16"/>
      <c r="N110" s="18">
        <v>-5611.6</v>
      </c>
      <c r="O110" s="26">
        <v>0.111</v>
      </c>
      <c r="P110" s="7">
        <v>13.348000000000001</v>
      </c>
      <c r="Q110" s="18">
        <v>52.213999999999999</v>
      </c>
      <c r="R110" s="16"/>
      <c r="S110" s="7">
        <v>-5724.3999999999896</v>
      </c>
      <c r="T110" s="27">
        <v>35.4</v>
      </c>
      <c r="U110" s="8">
        <v>1539.0977</v>
      </c>
      <c r="V110" s="8">
        <v>1337.9358</v>
      </c>
      <c r="W110" s="7">
        <v>-5743.9305000000004</v>
      </c>
      <c r="X110" s="27">
        <v>37.026589999999999</v>
      </c>
      <c r="Y110" s="7">
        <v>-5780.9609999999893</v>
      </c>
      <c r="Z110" s="27">
        <v>136.61921999999979</v>
      </c>
      <c r="AA110" s="27">
        <v>27</v>
      </c>
      <c r="AB110" s="3">
        <v>1</v>
      </c>
      <c r="AC110" s="27">
        <v>29.459340000000338</v>
      </c>
      <c r="AD110" s="3">
        <v>1</v>
      </c>
      <c r="AE110" s="27">
        <v>29.206999999999425</v>
      </c>
      <c r="AF110" s="3">
        <v>1</v>
      </c>
    </row>
    <row r="111" spans="1:32" x14ac:dyDescent="0.75">
      <c r="A111" s="7">
        <v>54.5</v>
      </c>
      <c r="B111" s="7">
        <v>1895.5</v>
      </c>
      <c r="C111" s="28">
        <v>10.221500000000001</v>
      </c>
      <c r="D111" s="15"/>
      <c r="E111" s="8">
        <f t="shared" si="3"/>
        <v>154.46000000000004</v>
      </c>
      <c r="F111" s="7">
        <v>1795.54</v>
      </c>
      <c r="G111" s="7">
        <v>47.1</v>
      </c>
      <c r="H111" s="15"/>
      <c r="I111" s="18">
        <v>-5623</v>
      </c>
      <c r="J111" s="8">
        <v>1525.9867999999999</v>
      </c>
      <c r="K111" s="8">
        <v>1326.0740000000001</v>
      </c>
      <c r="L111" s="8"/>
      <c r="M111" s="16"/>
      <c r="N111" s="18">
        <v>-5623</v>
      </c>
      <c r="O111" s="26">
        <v>0.12</v>
      </c>
      <c r="P111" s="7">
        <v>13.742000000000001</v>
      </c>
      <c r="Q111" s="18">
        <v>53.722999999999999</v>
      </c>
      <c r="R111" s="16"/>
      <c r="S111" s="7">
        <v>-5797.5</v>
      </c>
      <c r="T111" s="27">
        <v>35.9</v>
      </c>
      <c r="U111" s="8">
        <v>1548.2094</v>
      </c>
      <c r="V111" s="8">
        <v>1347.2037</v>
      </c>
      <c r="W111" s="7">
        <v>-5818.2497400000002</v>
      </c>
      <c r="X111" s="27">
        <v>39</v>
      </c>
      <c r="Y111" s="7">
        <v>-5860.2219999999998</v>
      </c>
      <c r="Z111" s="27">
        <v>138.20444000000001</v>
      </c>
      <c r="AA111" s="27">
        <v>73.100000000010368</v>
      </c>
      <c r="AB111" s="3">
        <v>1</v>
      </c>
      <c r="AC111" s="27">
        <v>74.319239999999809</v>
      </c>
      <c r="AD111" s="3">
        <v>2</v>
      </c>
      <c r="AE111" s="27">
        <v>79.261000000010426</v>
      </c>
      <c r="AF111" s="3">
        <v>2</v>
      </c>
    </row>
    <row r="112" spans="1:32" x14ac:dyDescent="0.75">
      <c r="A112" s="7">
        <v>55.5</v>
      </c>
      <c r="B112" s="7">
        <v>1894.5</v>
      </c>
      <c r="C112" s="28">
        <v>12.5299</v>
      </c>
      <c r="D112" s="15"/>
      <c r="E112" s="8">
        <f t="shared" si="3"/>
        <v>156.26</v>
      </c>
      <c r="F112" s="7">
        <v>1793.74</v>
      </c>
      <c r="G112" s="7">
        <v>29.3</v>
      </c>
      <c r="H112" s="15"/>
      <c r="I112" s="18">
        <v>-5633.5</v>
      </c>
      <c r="J112" s="8">
        <v>1527.4376</v>
      </c>
      <c r="K112" s="8">
        <v>1327.3353</v>
      </c>
      <c r="L112" s="8"/>
      <c r="M112" s="16"/>
      <c r="N112" s="18">
        <v>-5633.5</v>
      </c>
      <c r="O112" s="26">
        <v>0.12</v>
      </c>
      <c r="P112" s="7">
        <v>17.545000000000002</v>
      </c>
      <c r="Q112" s="18">
        <v>55.101999999999997</v>
      </c>
      <c r="R112" s="16"/>
      <c r="S112" s="7">
        <v>-5843.3999999999896</v>
      </c>
      <c r="T112" s="27">
        <v>36.1</v>
      </c>
      <c r="U112" s="8">
        <v>1554.0111999999999</v>
      </c>
      <c r="V112" s="8">
        <v>1352.8196</v>
      </c>
      <c r="W112" s="7">
        <v>-5866.1321500000004</v>
      </c>
      <c r="X112" s="27">
        <v>39.928159999999998</v>
      </c>
      <c r="Y112" s="7">
        <v>-5908.7829999999894</v>
      </c>
      <c r="Z112" s="27">
        <v>139.17565999999979</v>
      </c>
      <c r="AA112" s="27">
        <v>45.899999999989632</v>
      </c>
      <c r="AB112" s="3">
        <v>1</v>
      </c>
      <c r="AC112" s="27">
        <v>47.882410000000164</v>
      </c>
      <c r="AD112" s="3">
        <v>1</v>
      </c>
      <c r="AE112" s="27">
        <v>48.56099999998969</v>
      </c>
      <c r="AF112" s="3">
        <v>1</v>
      </c>
    </row>
    <row r="113" spans="1:32" x14ac:dyDescent="0.75">
      <c r="A113" s="7">
        <v>56.5</v>
      </c>
      <c r="B113" s="7">
        <v>1893.5</v>
      </c>
      <c r="C113" s="28">
        <v>9.4523200000000003</v>
      </c>
      <c r="D113" s="15"/>
      <c r="E113" s="8">
        <f t="shared" si="3"/>
        <v>158.16000000000008</v>
      </c>
      <c r="F113" s="7">
        <v>1791.84</v>
      </c>
      <c r="G113" s="7">
        <v>30.3</v>
      </c>
      <c r="H113" s="15"/>
      <c r="I113" s="18">
        <v>-5646</v>
      </c>
      <c r="J113" s="8">
        <v>1529.1527000000001</v>
      </c>
      <c r="K113" s="8">
        <v>1328.9056</v>
      </c>
      <c r="L113" s="8"/>
      <c r="M113" s="16"/>
      <c r="N113" s="18">
        <v>-5646</v>
      </c>
      <c r="O113" s="26">
        <v>0.126</v>
      </c>
      <c r="P113" s="7">
        <v>19.027000000000001</v>
      </c>
      <c r="Q113" s="18">
        <v>55.725000000000001</v>
      </c>
      <c r="R113" s="16"/>
      <c r="S113" s="7">
        <v>-6013.3</v>
      </c>
      <c r="T113" s="27">
        <v>37.1</v>
      </c>
      <c r="U113" s="8">
        <v>1575.0378000000001</v>
      </c>
      <c r="V113" s="8">
        <v>1371.8152</v>
      </c>
      <c r="W113" s="7">
        <v>-6033.5721999999996</v>
      </c>
      <c r="X113" s="27">
        <v>43.035760000000003</v>
      </c>
      <c r="Y113" s="7">
        <v>-6079.4809999999998</v>
      </c>
      <c r="Z113" s="27">
        <v>142.58962</v>
      </c>
      <c r="AA113" s="27">
        <v>169.90000000001055</v>
      </c>
      <c r="AB113" s="3">
        <v>1</v>
      </c>
      <c r="AC113" s="27">
        <v>167.44004999999925</v>
      </c>
      <c r="AD113" s="3">
        <v>4</v>
      </c>
      <c r="AE113" s="27">
        <v>170.69800000001032</v>
      </c>
      <c r="AF113" s="3">
        <v>4</v>
      </c>
    </row>
    <row r="114" spans="1:32" x14ac:dyDescent="0.75">
      <c r="A114" s="7">
        <v>57.5</v>
      </c>
      <c r="B114" s="7">
        <v>1892.5</v>
      </c>
      <c r="C114" s="28">
        <v>14.034000000000001</v>
      </c>
      <c r="D114" s="15"/>
      <c r="E114" s="8">
        <f t="shared" si="3"/>
        <v>159.99</v>
      </c>
      <c r="F114" s="7">
        <v>1790.01</v>
      </c>
      <c r="G114" s="7">
        <v>35.1</v>
      </c>
      <c r="H114" s="15"/>
      <c r="I114" s="18">
        <v>-5697.3999999999896</v>
      </c>
      <c r="J114" s="8">
        <v>1535.4938</v>
      </c>
      <c r="K114" s="8">
        <v>1334.7234000000001</v>
      </c>
      <c r="L114" s="8"/>
      <c r="M114" s="16"/>
      <c r="N114" s="18">
        <v>-5697.3999999999896</v>
      </c>
      <c r="O114" s="26">
        <v>0.113</v>
      </c>
      <c r="P114" s="7">
        <v>17.087</v>
      </c>
      <c r="Q114" s="18">
        <v>54.353999999999999</v>
      </c>
      <c r="R114" s="16"/>
      <c r="S114" s="7">
        <v>-6037</v>
      </c>
      <c r="T114" s="27">
        <v>37.299999999999997</v>
      </c>
      <c r="U114" s="8">
        <v>1577.8958</v>
      </c>
      <c r="V114" s="8">
        <v>1374.3788999999999</v>
      </c>
      <c r="W114" s="7">
        <v>-6055.4821400000001</v>
      </c>
      <c r="X114" s="27">
        <v>44.007779999999997</v>
      </c>
      <c r="Y114" s="7">
        <v>-6102.4070000000002</v>
      </c>
      <c r="Z114" s="27">
        <v>143.04814000000002</v>
      </c>
      <c r="AA114" s="27">
        <v>23.699999999999818</v>
      </c>
      <c r="AB114" s="3">
        <v>1</v>
      </c>
      <c r="AC114" s="27">
        <v>21.909940000000461</v>
      </c>
      <c r="AD114" s="3">
        <v>1</v>
      </c>
      <c r="AE114" s="27">
        <v>22.926000000000386</v>
      </c>
      <c r="AF114" s="3">
        <v>1</v>
      </c>
    </row>
    <row r="115" spans="1:32" x14ac:dyDescent="0.75">
      <c r="A115" s="7">
        <v>58.5</v>
      </c>
      <c r="B115" s="7">
        <v>1891.5</v>
      </c>
      <c r="C115" s="28">
        <v>10.118600000000001</v>
      </c>
      <c r="D115" s="15"/>
      <c r="E115" s="8">
        <f t="shared" si="3"/>
        <v>161.71000000000004</v>
      </c>
      <c r="F115" s="7">
        <v>1788.29</v>
      </c>
      <c r="G115" s="7">
        <v>31.2</v>
      </c>
      <c r="H115" s="15"/>
      <c r="I115" s="18">
        <v>-5724.3999999999896</v>
      </c>
      <c r="J115" s="8">
        <v>1539.0977</v>
      </c>
      <c r="K115" s="8">
        <v>1337.9358</v>
      </c>
      <c r="L115" s="8"/>
      <c r="M115" s="16"/>
      <c r="N115" s="18">
        <v>-5724.3999999999896</v>
      </c>
      <c r="O115" s="26">
        <v>0.11899999999999999</v>
      </c>
      <c r="P115" s="7">
        <v>19.533000000000001</v>
      </c>
      <c r="Q115" s="18">
        <v>56.561</v>
      </c>
      <c r="R115" s="16"/>
      <c r="S115" s="7">
        <v>-6202.49999999999</v>
      </c>
      <c r="T115" s="27">
        <v>38.25</v>
      </c>
      <c r="U115" s="8">
        <v>1598.4485999999999</v>
      </c>
      <c r="V115" s="8">
        <v>1391.0940000000001</v>
      </c>
      <c r="W115" s="7">
        <v>-6219.3394500000004</v>
      </c>
      <c r="X115" s="27">
        <v>47</v>
      </c>
      <c r="Y115" s="7">
        <v>-6258.04899999999</v>
      </c>
      <c r="Z115" s="27">
        <v>146.1609799999998</v>
      </c>
      <c r="AA115" s="27">
        <v>165.49999999999</v>
      </c>
      <c r="AB115" s="3">
        <v>1</v>
      </c>
      <c r="AC115" s="27">
        <v>163.85731000000033</v>
      </c>
      <c r="AD115" s="3">
        <v>3</v>
      </c>
      <c r="AE115" s="27">
        <v>155.64199999998982</v>
      </c>
      <c r="AF115" s="3">
        <v>4</v>
      </c>
    </row>
    <row r="116" spans="1:32" x14ac:dyDescent="0.75">
      <c r="A116" s="7">
        <v>59.5</v>
      </c>
      <c r="B116" s="7">
        <v>1890.5</v>
      </c>
      <c r="C116" s="28">
        <v>8.3475800000000007</v>
      </c>
      <c r="D116" s="15"/>
      <c r="E116" s="8">
        <f t="shared" si="3"/>
        <v>163.51</v>
      </c>
      <c r="F116" s="7">
        <v>1786.49</v>
      </c>
      <c r="G116" s="7">
        <v>36.5</v>
      </c>
      <c r="H116" s="15"/>
      <c r="I116" s="18">
        <v>-5797.5</v>
      </c>
      <c r="J116" s="8">
        <v>1548.2094</v>
      </c>
      <c r="K116" s="8">
        <v>1347.2037</v>
      </c>
      <c r="L116" s="8"/>
      <c r="M116" s="16"/>
      <c r="N116" s="18">
        <v>-5797.5</v>
      </c>
      <c r="O116" s="26">
        <v>0.127</v>
      </c>
      <c r="P116" s="7">
        <v>20.763000000000002</v>
      </c>
      <c r="Q116" s="18">
        <v>62.722000000000001</v>
      </c>
      <c r="R116" s="16"/>
      <c r="S116" s="7">
        <v>-6207.8999999999896</v>
      </c>
      <c r="T116" s="27">
        <v>38.299999999999997</v>
      </c>
      <c r="U116" s="8">
        <v>1599.1342999999999</v>
      </c>
      <c r="V116" s="8">
        <v>1391.6699000000001</v>
      </c>
      <c r="W116" s="7">
        <v>-6225.6897399999998</v>
      </c>
      <c r="X116" s="27">
        <v>47</v>
      </c>
      <c r="Y116" s="7">
        <v>-6263.2029999999895</v>
      </c>
      <c r="Z116" s="27">
        <v>146.2640599999998</v>
      </c>
      <c r="AA116" s="27">
        <v>5.3999999999996362</v>
      </c>
      <c r="AB116" s="3">
        <v>1</v>
      </c>
      <c r="AC116" s="27">
        <v>6.3502899999994042</v>
      </c>
      <c r="AD116" s="3">
        <v>1</v>
      </c>
      <c r="AE116" s="27">
        <v>5.1539999999995416</v>
      </c>
      <c r="AF116" s="3">
        <v>1</v>
      </c>
    </row>
    <row r="117" spans="1:32" x14ac:dyDescent="0.75">
      <c r="A117" s="7">
        <v>60.5</v>
      </c>
      <c r="B117" s="7">
        <v>1889.5</v>
      </c>
      <c r="C117" s="28">
        <v>9.6339699999999997</v>
      </c>
      <c r="D117" s="15"/>
      <c r="E117" s="8">
        <f t="shared" si="3"/>
        <v>165.26999999999998</v>
      </c>
      <c r="F117" s="7">
        <v>1784.73</v>
      </c>
      <c r="G117" s="7">
        <v>42.799999999999898</v>
      </c>
      <c r="H117" s="15"/>
      <c r="I117" s="18">
        <v>-5843.3999999999896</v>
      </c>
      <c r="J117" s="8">
        <v>1554.0111999999999</v>
      </c>
      <c r="K117" s="8">
        <v>1352.8196</v>
      </c>
      <c r="L117" s="8"/>
      <c r="M117" s="16"/>
      <c r="N117" s="18">
        <v>-5843.3999999999896</v>
      </c>
      <c r="O117" s="26">
        <v>0.122</v>
      </c>
      <c r="P117" s="7">
        <v>22.707000000000001</v>
      </c>
      <c r="Q117" s="18">
        <v>65.382999999999996</v>
      </c>
      <c r="R117" s="16"/>
      <c r="S117" s="7">
        <v>-6227.6999999999898</v>
      </c>
      <c r="T117" s="27">
        <v>38.4</v>
      </c>
      <c r="U117" s="8">
        <v>1601.5929000000001</v>
      </c>
      <c r="V117" s="8">
        <v>1393.7584999999999</v>
      </c>
      <c r="W117" s="7">
        <v>-6247.6395899999998</v>
      </c>
      <c r="X117" s="27">
        <v>47.646639999999998</v>
      </c>
      <c r="Y117" s="7">
        <v>-6283.6269999999895</v>
      </c>
      <c r="Z117" s="27">
        <v>146.6725399999998</v>
      </c>
      <c r="AA117" s="27">
        <v>19.800000000000182</v>
      </c>
      <c r="AB117" s="3">
        <v>1</v>
      </c>
      <c r="AC117" s="27">
        <v>21.949849999999969</v>
      </c>
      <c r="AD117" s="3">
        <v>1</v>
      </c>
      <c r="AE117" s="27">
        <v>20.423999999999978</v>
      </c>
      <c r="AF117" s="3">
        <v>1</v>
      </c>
    </row>
    <row r="118" spans="1:32" x14ac:dyDescent="0.75">
      <c r="A118" s="7">
        <v>61.5</v>
      </c>
      <c r="B118" s="7">
        <v>1888.5</v>
      </c>
      <c r="C118" s="28">
        <v>12.0791</v>
      </c>
      <c r="D118" s="15"/>
      <c r="E118" s="8">
        <f t="shared" si="3"/>
        <v>167</v>
      </c>
      <c r="F118" s="7">
        <v>1783</v>
      </c>
      <c r="G118" s="7">
        <v>167.1</v>
      </c>
      <c r="H118" s="15"/>
      <c r="I118" s="18">
        <v>-6013.3</v>
      </c>
      <c r="J118" s="8">
        <v>1575.0378000000001</v>
      </c>
      <c r="K118" s="8">
        <v>1371.8152</v>
      </c>
      <c r="L118" s="8"/>
      <c r="M118" s="16"/>
      <c r="N118" s="18">
        <v>-6013.3</v>
      </c>
      <c r="O118" s="26">
        <v>0.112</v>
      </c>
      <c r="P118" s="7">
        <v>20.257999999999999</v>
      </c>
      <c r="Q118" s="18">
        <v>66.180999999999997</v>
      </c>
      <c r="R118" s="16"/>
      <c r="S118" s="7">
        <v>-6278.8999999999896</v>
      </c>
      <c r="T118" s="27">
        <v>38.700000000000003</v>
      </c>
      <c r="U118" s="8">
        <v>1607.8668</v>
      </c>
      <c r="V118" s="8">
        <v>1399.1564000000001</v>
      </c>
      <c r="W118" s="7">
        <v>-6298.7225600000002</v>
      </c>
      <c r="X118" s="27">
        <v>48.993830000000003</v>
      </c>
      <c r="Y118" s="7">
        <v>-6338.4949999999899</v>
      </c>
      <c r="Z118" s="27">
        <v>147.76989999999981</v>
      </c>
      <c r="AA118" s="27">
        <v>51.199999999999818</v>
      </c>
      <c r="AB118" s="3">
        <v>1</v>
      </c>
      <c r="AC118" s="27">
        <v>51.082970000000387</v>
      </c>
      <c r="AD118" s="3">
        <v>2</v>
      </c>
      <c r="AE118" s="27">
        <v>54.868000000000393</v>
      </c>
      <c r="AF118" s="3">
        <v>2</v>
      </c>
    </row>
    <row r="119" spans="1:32" x14ac:dyDescent="0.75">
      <c r="A119" s="7">
        <v>62.5</v>
      </c>
      <c r="B119" s="7">
        <v>1887.5</v>
      </c>
      <c r="C119" s="28">
        <v>16.615100000000002</v>
      </c>
      <c r="D119" s="15"/>
      <c r="E119" s="8">
        <f t="shared" si="3"/>
        <v>168.99</v>
      </c>
      <c r="F119" s="7">
        <v>1781.01</v>
      </c>
      <c r="G119" s="7">
        <v>27.4</v>
      </c>
      <c r="H119" s="15"/>
      <c r="I119" s="18">
        <v>-6037</v>
      </c>
      <c r="J119" s="8">
        <v>1577.8958</v>
      </c>
      <c r="K119" s="8">
        <v>1374.3788999999999</v>
      </c>
      <c r="L119" s="8"/>
      <c r="M119" s="16"/>
      <c r="N119" s="18">
        <v>-6037</v>
      </c>
      <c r="O119" s="26">
        <v>0.108</v>
      </c>
      <c r="P119" s="7">
        <v>18.512</v>
      </c>
      <c r="Q119" s="18">
        <v>65.406999999999996</v>
      </c>
      <c r="R119" s="16"/>
      <c r="S119" s="7">
        <v>-6300.6</v>
      </c>
      <c r="T119" s="27">
        <v>38.799999999999997</v>
      </c>
      <c r="U119" s="8">
        <v>1610.6288999999999</v>
      </c>
      <c r="V119" s="8">
        <v>1401.5958000000001</v>
      </c>
      <c r="W119" s="7">
        <v>-6321.3450700000003</v>
      </c>
      <c r="X119" s="27">
        <v>49</v>
      </c>
      <c r="Y119" s="7">
        <v>-6360.2490000000007</v>
      </c>
      <c r="Z119" s="27">
        <v>148.20498000000001</v>
      </c>
      <c r="AA119" s="27">
        <v>21.700000000010732</v>
      </c>
      <c r="AB119" s="3">
        <v>1</v>
      </c>
      <c r="AC119" s="27">
        <v>22.622510000000148</v>
      </c>
      <c r="AD119" s="3">
        <v>1</v>
      </c>
      <c r="AE119" s="27">
        <v>21.754000000010819</v>
      </c>
      <c r="AF119" s="3">
        <v>1</v>
      </c>
    </row>
    <row r="120" spans="1:32" x14ac:dyDescent="0.75">
      <c r="A120" s="7">
        <v>63.5</v>
      </c>
      <c r="B120" s="7">
        <v>1886.5</v>
      </c>
      <c r="C120" s="28">
        <v>17.5336</v>
      </c>
      <c r="D120" s="15"/>
      <c r="E120" s="8">
        <f t="shared" si="3"/>
        <v>170.95000000000005</v>
      </c>
      <c r="F120" s="7">
        <v>1779.05</v>
      </c>
      <c r="G120" s="7">
        <v>38.4</v>
      </c>
      <c r="H120" s="15"/>
      <c r="I120" s="18">
        <v>-6202.49999999999</v>
      </c>
      <c r="J120" s="8">
        <v>1598.4485999999999</v>
      </c>
      <c r="K120" s="8">
        <v>1391.0940000000001</v>
      </c>
      <c r="L120" s="8"/>
      <c r="M120" s="16"/>
      <c r="N120" s="18">
        <v>-6202.49999999999</v>
      </c>
      <c r="O120" s="26">
        <v>0.10100000000000001</v>
      </c>
      <c r="P120" s="7">
        <v>16.79</v>
      </c>
      <c r="Q120" s="18">
        <v>55.548999999999999</v>
      </c>
      <c r="R120" s="16"/>
      <c r="S120" s="7">
        <v>-6337.5</v>
      </c>
      <c r="T120" s="27">
        <v>39</v>
      </c>
      <c r="U120" s="8">
        <v>1614.9518</v>
      </c>
      <c r="V120" s="8">
        <v>1405.7012</v>
      </c>
      <c r="W120" s="7">
        <v>-6360.45723</v>
      </c>
      <c r="X120" s="27">
        <v>50</v>
      </c>
      <c r="Y120" s="7">
        <v>-6397.9350000000004</v>
      </c>
      <c r="Z120" s="27">
        <v>148.95870000000002</v>
      </c>
      <c r="AA120" s="27">
        <v>36.899999999999636</v>
      </c>
      <c r="AB120" s="3">
        <v>1</v>
      </c>
      <c r="AC120" s="27">
        <v>39.112159999999676</v>
      </c>
      <c r="AD120" s="3">
        <v>1</v>
      </c>
      <c r="AE120" s="27">
        <v>37.685999999999694</v>
      </c>
      <c r="AF120" s="3">
        <v>1</v>
      </c>
    </row>
    <row r="121" spans="1:32" x14ac:dyDescent="0.75">
      <c r="A121" s="7">
        <v>64.5</v>
      </c>
      <c r="B121" s="7">
        <v>1885.5</v>
      </c>
      <c r="C121" s="28">
        <v>23.947299999999998</v>
      </c>
      <c r="D121" s="15"/>
      <c r="E121" s="8">
        <f t="shared" si="3"/>
        <v>172.86999999999989</v>
      </c>
      <c r="F121" s="7">
        <v>1777.13</v>
      </c>
      <c r="G121" s="7">
        <v>38.4</v>
      </c>
      <c r="H121" s="15"/>
      <c r="I121" s="18">
        <v>-6207.8999999999896</v>
      </c>
      <c r="J121" s="8">
        <v>1599.1342999999999</v>
      </c>
      <c r="K121" s="8">
        <v>1391.6699000000001</v>
      </c>
      <c r="L121" s="8"/>
      <c r="M121" s="16"/>
      <c r="N121" s="18">
        <v>-6207.8999999999896</v>
      </c>
      <c r="O121" s="26">
        <v>0.108</v>
      </c>
      <c r="P121" s="7">
        <v>17.82</v>
      </c>
      <c r="Q121" s="18">
        <v>55.302999999999997</v>
      </c>
      <c r="R121" s="16"/>
      <c r="S121" s="7">
        <v>-6380.6</v>
      </c>
      <c r="T121" s="27">
        <v>39.299999999999997</v>
      </c>
      <c r="U121" s="8">
        <v>1620.3909000000001</v>
      </c>
      <c r="V121" s="8">
        <v>1410.0735</v>
      </c>
      <c r="W121" s="7">
        <v>-6404.36024</v>
      </c>
      <c r="X121" s="27">
        <v>51</v>
      </c>
      <c r="Y121" s="7">
        <v>-6440.7130000000006</v>
      </c>
      <c r="Z121" s="27">
        <v>149.81426000000002</v>
      </c>
      <c r="AA121" s="27">
        <v>43.100000000000364</v>
      </c>
      <c r="AB121" s="3">
        <v>1</v>
      </c>
      <c r="AC121" s="27">
        <v>43.903009999999995</v>
      </c>
      <c r="AD121" s="3">
        <v>1</v>
      </c>
      <c r="AE121" s="27">
        <v>42.778000000000247</v>
      </c>
      <c r="AF121" s="3">
        <v>1</v>
      </c>
    </row>
    <row r="122" spans="1:32" x14ac:dyDescent="0.75">
      <c r="A122" s="7">
        <v>65.5</v>
      </c>
      <c r="B122" s="7">
        <v>1884.5</v>
      </c>
      <c r="C122" s="28">
        <v>20.8935</v>
      </c>
      <c r="D122" s="15"/>
      <c r="E122" s="8">
        <f t="shared" si="3"/>
        <v>174.82999999999993</v>
      </c>
      <c r="F122" s="7">
        <v>1775.17</v>
      </c>
      <c r="G122" s="7">
        <v>22.6</v>
      </c>
      <c r="H122" s="15"/>
      <c r="I122" s="18">
        <v>-6227.6999999999898</v>
      </c>
      <c r="J122" s="8">
        <v>1601.5929000000001</v>
      </c>
      <c r="K122" s="8">
        <v>1393.7584999999999</v>
      </c>
      <c r="L122" s="8"/>
      <c r="M122" s="16"/>
      <c r="N122" s="18">
        <v>-6227.6999999999898</v>
      </c>
      <c r="O122" s="26">
        <v>0.105</v>
      </c>
      <c r="P122" s="7">
        <v>19.966000000000001</v>
      </c>
      <c r="Q122" s="18">
        <v>55.927</v>
      </c>
      <c r="R122" s="16"/>
      <c r="S122" s="7">
        <v>-6413</v>
      </c>
      <c r="T122" s="27">
        <v>39.5</v>
      </c>
      <c r="U122" s="8">
        <v>1624.0304000000001</v>
      </c>
      <c r="V122" s="8">
        <v>1413.7714000000001</v>
      </c>
      <c r="W122" s="7">
        <v>-6441.0390600000001</v>
      </c>
      <c r="X122" s="27">
        <v>51.025979999999997</v>
      </c>
      <c r="Y122" s="7">
        <v>-6476.4719999999998</v>
      </c>
      <c r="Z122" s="27">
        <v>150.52943999999999</v>
      </c>
      <c r="AA122" s="27">
        <v>32.399999999999636</v>
      </c>
      <c r="AB122" s="3">
        <v>1</v>
      </c>
      <c r="AC122" s="27">
        <v>36.678820000000087</v>
      </c>
      <c r="AD122" s="3">
        <v>1</v>
      </c>
      <c r="AE122" s="27">
        <v>35.758999999999105</v>
      </c>
      <c r="AF122" s="3">
        <v>1</v>
      </c>
    </row>
    <row r="123" spans="1:32" x14ac:dyDescent="0.75">
      <c r="A123" s="7">
        <v>66.5</v>
      </c>
      <c r="B123" s="7">
        <v>1883.5</v>
      </c>
      <c r="C123" s="28">
        <v>11.3863</v>
      </c>
      <c r="D123" s="15"/>
      <c r="E123" s="8">
        <f t="shared" si="3"/>
        <v>176.77999999999997</v>
      </c>
      <c r="F123" s="7">
        <v>1773.22</v>
      </c>
      <c r="G123" s="7">
        <v>30.7</v>
      </c>
      <c r="H123" s="15"/>
      <c r="I123" s="18">
        <v>-6278.8999999999896</v>
      </c>
      <c r="J123" s="8">
        <v>1607.8668</v>
      </c>
      <c r="K123" s="8">
        <v>1399.1564000000001</v>
      </c>
      <c r="L123" s="8"/>
      <c r="M123" s="16"/>
      <c r="N123" s="18">
        <v>-6278.8999999999896</v>
      </c>
      <c r="O123" s="26">
        <v>0.105</v>
      </c>
      <c r="P123" s="7">
        <v>19.87</v>
      </c>
      <c r="Q123" s="18">
        <v>59.594999999999999</v>
      </c>
      <c r="R123" s="16"/>
      <c r="S123" s="7">
        <v>-6473.6</v>
      </c>
      <c r="T123" s="27">
        <v>39.799999999999997</v>
      </c>
      <c r="U123" s="8">
        <v>1631.0186000000001</v>
      </c>
      <c r="V123" s="8">
        <v>1420.3848</v>
      </c>
      <c r="W123" s="7">
        <v>-6505.0216499999997</v>
      </c>
      <c r="X123" s="27">
        <v>52.625540000000001</v>
      </c>
      <c r="Y123" s="7">
        <v>-6539.4340000000002</v>
      </c>
      <c r="Z123" s="27">
        <v>151.78868</v>
      </c>
      <c r="AA123" s="27">
        <v>60.600000000000364</v>
      </c>
      <c r="AB123" s="3">
        <v>1</v>
      </c>
      <c r="AC123" s="27">
        <v>63.982589999999618</v>
      </c>
      <c r="AD123" s="3">
        <v>2</v>
      </c>
      <c r="AE123" s="27">
        <v>62.962000000000444</v>
      </c>
      <c r="AF123" s="3">
        <v>2</v>
      </c>
    </row>
    <row r="124" spans="1:32" x14ac:dyDescent="0.75">
      <c r="A124" s="7">
        <v>67.5</v>
      </c>
      <c r="B124" s="7">
        <v>1882.5</v>
      </c>
      <c r="C124" s="28">
        <v>7.48245</v>
      </c>
      <c r="D124" s="15"/>
      <c r="E124" s="8">
        <f t="shared" si="3"/>
        <v>178.70000000000005</v>
      </c>
      <c r="F124" s="7">
        <v>1771.3</v>
      </c>
      <c r="G124" s="7">
        <v>30.7</v>
      </c>
      <c r="H124" s="15"/>
      <c r="I124" s="18">
        <v>-6300.6</v>
      </c>
      <c r="J124" s="8">
        <v>1610.6288999999999</v>
      </c>
      <c r="K124" s="8">
        <v>1401.5958000000001</v>
      </c>
      <c r="L124" s="8"/>
      <c r="M124" s="16"/>
      <c r="N124" s="18">
        <v>-6300.6</v>
      </c>
      <c r="O124" s="26">
        <v>0.112</v>
      </c>
      <c r="P124" s="7">
        <v>20.756</v>
      </c>
      <c r="Q124" s="18">
        <v>59.649000000000001</v>
      </c>
      <c r="R124" s="16"/>
      <c r="S124" s="7">
        <v>-6491.6</v>
      </c>
      <c r="T124" s="27">
        <v>39.96</v>
      </c>
      <c r="U124" s="8">
        <v>1633.3071</v>
      </c>
      <c r="V124" s="8">
        <v>1422.425</v>
      </c>
      <c r="W124" s="7">
        <v>-6525.5435900000002</v>
      </c>
      <c r="X124" s="27">
        <v>53</v>
      </c>
      <c r="Y124" s="7">
        <v>-6560.2040000000006</v>
      </c>
      <c r="Z124" s="27">
        <v>152.20408</v>
      </c>
      <c r="AA124" s="27">
        <v>18</v>
      </c>
      <c r="AB124" s="3">
        <v>1</v>
      </c>
      <c r="AC124" s="27">
        <v>20.521940000000541</v>
      </c>
      <c r="AD124" s="3">
        <v>1</v>
      </c>
      <c r="AE124" s="27">
        <v>20.770000000000437</v>
      </c>
      <c r="AF124" s="3">
        <v>1</v>
      </c>
    </row>
    <row r="125" spans="1:32" x14ac:dyDescent="0.75">
      <c r="A125" s="7">
        <v>68.5</v>
      </c>
      <c r="B125" s="7">
        <v>1881.5</v>
      </c>
      <c r="C125" s="28">
        <v>12.1335</v>
      </c>
      <c r="D125" s="15"/>
      <c r="E125" s="8">
        <f t="shared" si="3"/>
        <v>180.61999999999989</v>
      </c>
      <c r="F125" s="7">
        <v>1769.38</v>
      </c>
      <c r="G125" s="7">
        <v>29.3</v>
      </c>
      <c r="H125" s="15"/>
      <c r="I125" s="18">
        <v>-6337.5</v>
      </c>
      <c r="J125" s="8">
        <v>1614.9518</v>
      </c>
      <c r="K125" s="8">
        <v>1405.7012</v>
      </c>
      <c r="L125" s="8"/>
      <c r="M125" s="16"/>
      <c r="N125" s="18">
        <v>-6337.5</v>
      </c>
      <c r="O125" s="26">
        <v>0.111</v>
      </c>
      <c r="P125" s="7">
        <v>22.949000000000002</v>
      </c>
      <c r="Q125" s="18">
        <v>60.435000000000002</v>
      </c>
      <c r="R125" s="16"/>
      <c r="S125" s="7">
        <v>-6538.8999999999896</v>
      </c>
      <c r="T125" s="27">
        <v>40.200000000000003</v>
      </c>
      <c r="U125" s="8">
        <v>1638.6599000000001</v>
      </c>
      <c r="V125" s="8">
        <v>1427.0214000000001</v>
      </c>
      <c r="W125" s="7">
        <v>-6571.2231700000002</v>
      </c>
      <c r="X125" s="27">
        <v>54</v>
      </c>
      <c r="Y125" s="7">
        <v>-6604.6749999999893</v>
      </c>
      <c r="Z125" s="27">
        <v>153.09349999999978</v>
      </c>
      <c r="AA125" s="27">
        <v>47.299999999989268</v>
      </c>
      <c r="AB125" s="3">
        <v>1</v>
      </c>
      <c r="AC125" s="27">
        <v>45.679579999999987</v>
      </c>
      <c r="AD125" s="3">
        <v>1</v>
      </c>
      <c r="AE125" s="27">
        <v>44.470999999988635</v>
      </c>
      <c r="AF125" s="3">
        <v>1</v>
      </c>
    </row>
    <row r="126" spans="1:32" x14ac:dyDescent="0.75">
      <c r="A126" s="7">
        <v>69.5</v>
      </c>
      <c r="B126" s="7">
        <v>1880.5</v>
      </c>
      <c r="C126" s="28">
        <v>9.0627200000000006</v>
      </c>
      <c r="D126" s="15"/>
      <c r="E126" s="8">
        <f t="shared" si="3"/>
        <v>182.57999999999993</v>
      </c>
      <c r="F126" s="7">
        <v>1767.42</v>
      </c>
      <c r="G126" s="7">
        <v>69.2</v>
      </c>
      <c r="H126" s="15"/>
      <c r="I126" s="18">
        <v>-6380.6</v>
      </c>
      <c r="J126" s="8">
        <v>1620.3909000000001</v>
      </c>
      <c r="K126" s="8">
        <v>1410.0735</v>
      </c>
      <c r="L126" s="8"/>
      <c r="M126" s="16"/>
      <c r="N126" s="18">
        <v>-6380.6</v>
      </c>
      <c r="O126" s="26">
        <v>0.10100000000000001</v>
      </c>
      <c r="P126" s="7">
        <v>23.753</v>
      </c>
      <c r="Q126" s="18">
        <v>60.113</v>
      </c>
      <c r="R126" s="16"/>
      <c r="S126" s="7">
        <v>-6576.6</v>
      </c>
      <c r="T126" s="27">
        <v>40.46</v>
      </c>
      <c r="U126" s="8">
        <v>1642.8187</v>
      </c>
      <c r="V126" s="8">
        <v>1431.1085</v>
      </c>
      <c r="W126" s="7">
        <v>-6612.4468900000002</v>
      </c>
      <c r="X126" s="27">
        <v>55</v>
      </c>
      <c r="Y126" s="7">
        <v>-6640.9070000000002</v>
      </c>
      <c r="Z126" s="27">
        <v>153.81814</v>
      </c>
      <c r="AA126" s="27">
        <v>37.700000000010732</v>
      </c>
      <c r="AB126" s="3">
        <v>1</v>
      </c>
      <c r="AC126" s="27">
        <v>41.223719999999958</v>
      </c>
      <c r="AD126" s="3">
        <v>1</v>
      </c>
      <c r="AE126" s="27">
        <v>36.232000000010885</v>
      </c>
      <c r="AF126" s="3">
        <v>1</v>
      </c>
    </row>
    <row r="127" spans="1:32" x14ac:dyDescent="0.75">
      <c r="A127" s="7">
        <v>70.5</v>
      </c>
      <c r="B127" s="7">
        <v>1879.5</v>
      </c>
      <c r="C127" s="28">
        <v>9.7058599999999995</v>
      </c>
      <c r="D127" s="15"/>
      <c r="E127" s="8">
        <f t="shared" si="3"/>
        <v>184.01</v>
      </c>
      <c r="F127" s="7">
        <v>1765.99</v>
      </c>
      <c r="G127" s="7">
        <v>36.5</v>
      </c>
      <c r="H127" s="15"/>
      <c r="I127" s="18">
        <v>-6413</v>
      </c>
      <c r="J127" s="8">
        <v>1624.0304000000001</v>
      </c>
      <c r="K127" s="8">
        <v>1413.7714000000001</v>
      </c>
      <c r="L127" s="8"/>
      <c r="M127" s="16"/>
      <c r="N127" s="18">
        <v>-6413</v>
      </c>
      <c r="O127" s="26">
        <v>0.114</v>
      </c>
      <c r="P127" s="7">
        <v>28.050999999999998</v>
      </c>
      <c r="Q127" s="18">
        <v>63.472000000000001</v>
      </c>
      <c r="R127" s="16"/>
      <c r="S127" s="7">
        <v>-6648</v>
      </c>
      <c r="T127" s="27">
        <v>40.9</v>
      </c>
      <c r="U127" s="8">
        <v>1651.1686999999999</v>
      </c>
      <c r="V127" s="8">
        <v>1438.1017999999999</v>
      </c>
      <c r="W127" s="7">
        <v>-6681.9643500000002</v>
      </c>
      <c r="X127" s="27">
        <v>56</v>
      </c>
      <c r="Y127" s="7">
        <v>-6706.53</v>
      </c>
      <c r="Z127" s="27">
        <v>155.13059999999999</v>
      </c>
      <c r="AA127" s="27">
        <v>71.399999999999636</v>
      </c>
      <c r="AB127" s="3">
        <v>1</v>
      </c>
      <c r="AC127" s="27">
        <v>69.517460000000028</v>
      </c>
      <c r="AD127" s="3">
        <v>1</v>
      </c>
      <c r="AE127" s="27">
        <v>65.622999999999593</v>
      </c>
      <c r="AF127" s="3">
        <v>2</v>
      </c>
    </row>
    <row r="128" spans="1:32" x14ac:dyDescent="0.75">
      <c r="A128" s="7">
        <v>71.5</v>
      </c>
      <c r="B128" s="7">
        <v>1878.5</v>
      </c>
      <c r="C128" s="28">
        <v>10.3283</v>
      </c>
      <c r="D128" s="15"/>
      <c r="E128" s="8">
        <f t="shared" si="3"/>
        <v>185.44000000000005</v>
      </c>
      <c r="F128" s="7">
        <v>1764.56</v>
      </c>
      <c r="G128" s="7">
        <v>25.5</v>
      </c>
      <c r="H128" s="15"/>
      <c r="I128" s="18">
        <v>-6473.6</v>
      </c>
      <c r="J128" s="8">
        <v>1631.0186000000001</v>
      </c>
      <c r="K128" s="8">
        <v>1420.3848</v>
      </c>
      <c r="L128" s="8"/>
      <c r="M128" s="16"/>
      <c r="N128" s="18">
        <v>-6473.6</v>
      </c>
      <c r="O128" s="26">
        <v>0.109</v>
      </c>
      <c r="P128" s="7">
        <v>31.471</v>
      </c>
      <c r="Q128" s="18">
        <v>65.834000000000003</v>
      </c>
      <c r="R128" s="16"/>
      <c r="S128" s="7">
        <v>-6656.8999999999896</v>
      </c>
      <c r="T128" s="27">
        <v>40.9</v>
      </c>
      <c r="U128" s="8">
        <v>1652.2106000000001</v>
      </c>
      <c r="V128" s="8">
        <v>1438.9336000000001</v>
      </c>
      <c r="W128" s="7">
        <v>-6689.7129100000002</v>
      </c>
      <c r="X128" s="27">
        <v>56.36253</v>
      </c>
      <c r="Y128" s="7">
        <v>-6713.7259999999897</v>
      </c>
      <c r="Z128" s="27">
        <v>155.2745199999998</v>
      </c>
      <c r="AA128" s="27">
        <v>8.8999999999896318</v>
      </c>
      <c r="AB128" s="3">
        <v>1</v>
      </c>
      <c r="AC128" s="27">
        <v>7.7485599999999977</v>
      </c>
      <c r="AD128" s="3">
        <v>1</v>
      </c>
      <c r="AE128" s="27">
        <v>7.1959999999899082</v>
      </c>
      <c r="AF128" s="3">
        <v>1</v>
      </c>
    </row>
    <row r="129" spans="1:32" x14ac:dyDescent="0.75">
      <c r="A129" s="7">
        <v>72.5</v>
      </c>
      <c r="B129" s="7">
        <v>1877.5</v>
      </c>
      <c r="C129" s="28">
        <v>11.2697</v>
      </c>
      <c r="D129" s="15"/>
      <c r="E129" s="8">
        <f t="shared" si="3"/>
        <v>187.47000000000003</v>
      </c>
      <c r="F129" s="7">
        <v>1762.53</v>
      </c>
      <c r="G129" s="7">
        <v>54.8</v>
      </c>
      <c r="H129" s="15"/>
      <c r="I129" s="18">
        <v>-6491.6</v>
      </c>
      <c r="J129" s="8">
        <v>1633.3071</v>
      </c>
      <c r="K129" s="8">
        <v>1422.425</v>
      </c>
      <c r="L129" s="8"/>
      <c r="M129" s="16"/>
      <c r="N129" s="18">
        <v>-6491.6</v>
      </c>
      <c r="O129" s="26">
        <v>0.113</v>
      </c>
      <c r="P129" s="7">
        <v>33.950000000000003</v>
      </c>
      <c r="Q129" s="18">
        <v>68.603999999999999</v>
      </c>
      <c r="R129" s="16"/>
      <c r="S129" s="7">
        <v>-6663.8999999999896</v>
      </c>
      <c r="T129" s="27">
        <v>41</v>
      </c>
      <c r="U129" s="8">
        <v>1652.9751000000001</v>
      </c>
      <c r="V129" s="8">
        <v>1439.7403999999999</v>
      </c>
      <c r="W129" s="7">
        <v>-6698.4420099999998</v>
      </c>
      <c r="X129" s="27">
        <v>57</v>
      </c>
      <c r="Y129" s="7">
        <v>-6721.5929999999898</v>
      </c>
      <c r="Z129" s="27">
        <v>155.4318599999998</v>
      </c>
      <c r="AA129" s="27">
        <v>7</v>
      </c>
      <c r="AB129" s="3">
        <v>1</v>
      </c>
      <c r="AC129" s="27">
        <v>8.729099999999562</v>
      </c>
      <c r="AD129" s="3">
        <v>1</v>
      </c>
      <c r="AE129" s="27">
        <v>7.8670000000001892</v>
      </c>
      <c r="AF129" s="3">
        <v>1</v>
      </c>
    </row>
    <row r="130" spans="1:32" x14ac:dyDescent="0.75">
      <c r="A130" s="7">
        <v>73.5</v>
      </c>
      <c r="B130" s="7">
        <v>1876.5</v>
      </c>
      <c r="C130" s="28">
        <v>11.258599999999999</v>
      </c>
      <c r="D130" s="15"/>
      <c r="E130" s="8">
        <f t="shared" ref="E130:E161" si="4">1950-F130</f>
        <v>189.42000000000007</v>
      </c>
      <c r="F130" s="7">
        <v>1760.58</v>
      </c>
      <c r="G130" s="7">
        <v>23.1</v>
      </c>
      <c r="H130" s="15"/>
      <c r="I130" s="18">
        <v>-6538.8999999999896</v>
      </c>
      <c r="J130" s="8">
        <v>1638.6599000000001</v>
      </c>
      <c r="K130" s="8">
        <v>1427.0214000000001</v>
      </c>
      <c r="L130" s="8"/>
      <c r="M130" s="16"/>
      <c r="N130" s="18">
        <v>-6538.8999999999896</v>
      </c>
      <c r="O130" s="26">
        <v>9.7000000000000003E-2</v>
      </c>
      <c r="P130" s="7">
        <v>32.290999999999897</v>
      </c>
      <c r="Q130" s="18">
        <v>65.775000000000006</v>
      </c>
      <c r="R130" s="16"/>
      <c r="S130" s="7">
        <v>-6743.1</v>
      </c>
      <c r="T130" s="27">
        <v>41.4</v>
      </c>
      <c r="U130" s="8">
        <v>1661.9109000000001</v>
      </c>
      <c r="V130" s="8">
        <v>1447.5363</v>
      </c>
      <c r="W130" s="7">
        <v>-6776.7677100000001</v>
      </c>
      <c r="X130" s="27">
        <v>58</v>
      </c>
      <c r="Y130" s="7">
        <v>-6796.9459999999999</v>
      </c>
      <c r="Z130" s="27">
        <v>156.93892</v>
      </c>
      <c r="AA130" s="27">
        <v>79.200000000010732</v>
      </c>
      <c r="AB130" s="3">
        <v>1</v>
      </c>
      <c r="AC130" s="27">
        <v>78.325700000000325</v>
      </c>
      <c r="AD130" s="3">
        <v>1</v>
      </c>
      <c r="AE130" s="27">
        <v>75.35300000001007</v>
      </c>
      <c r="AF130" s="3">
        <v>2</v>
      </c>
    </row>
    <row r="131" spans="1:32" x14ac:dyDescent="0.75">
      <c r="A131" s="7">
        <v>74.5</v>
      </c>
      <c r="B131" s="7">
        <v>1875.5</v>
      </c>
      <c r="C131" s="28">
        <v>8.3454200000000007</v>
      </c>
      <c r="D131" s="15"/>
      <c r="E131" s="8">
        <f t="shared" si="4"/>
        <v>191.23000000000002</v>
      </c>
      <c r="F131" s="7">
        <v>1758.77</v>
      </c>
      <c r="G131" s="7">
        <v>33.1</v>
      </c>
      <c r="H131" s="15"/>
      <c r="I131" s="18">
        <v>-6576.6</v>
      </c>
      <c r="J131" s="8">
        <v>1642.8187</v>
      </c>
      <c r="K131" s="8">
        <v>1431.1085</v>
      </c>
      <c r="L131" s="8"/>
      <c r="M131" s="16"/>
      <c r="N131" s="18">
        <v>-6576.6</v>
      </c>
      <c r="O131" s="26">
        <v>0.108</v>
      </c>
      <c r="P131" s="7">
        <v>35.802999999999898</v>
      </c>
      <c r="Q131" s="18">
        <v>64.307000000000002</v>
      </c>
      <c r="R131" s="16"/>
      <c r="S131" s="7">
        <v>-6761.6999999999898</v>
      </c>
      <c r="T131" s="27">
        <v>41.5</v>
      </c>
      <c r="U131" s="8">
        <v>1664.009</v>
      </c>
      <c r="V131" s="8">
        <v>1449.5310999999999</v>
      </c>
      <c r="W131" s="7">
        <v>-6797.0771500000001</v>
      </c>
      <c r="X131" s="27">
        <v>59</v>
      </c>
      <c r="Y131" s="7">
        <v>-6814.7149999999901</v>
      </c>
      <c r="Z131" s="27">
        <v>157.29429999999979</v>
      </c>
      <c r="AA131" s="27">
        <v>18.59999999998945</v>
      </c>
      <c r="AB131" s="3">
        <v>1</v>
      </c>
      <c r="AC131" s="27">
        <v>20.309439999999995</v>
      </c>
      <c r="AD131" s="3">
        <v>1</v>
      </c>
      <c r="AE131" s="27">
        <v>17.768999999990228</v>
      </c>
      <c r="AF131" s="3">
        <v>1</v>
      </c>
    </row>
    <row r="132" spans="1:32" x14ac:dyDescent="0.75">
      <c r="A132" s="7">
        <v>75.5</v>
      </c>
      <c r="B132" s="7">
        <v>1874.5</v>
      </c>
      <c r="C132" s="28">
        <v>9.4527000000000001</v>
      </c>
      <c r="D132" s="15"/>
      <c r="E132" s="8">
        <f t="shared" si="4"/>
        <v>193.19000000000005</v>
      </c>
      <c r="F132" s="7">
        <v>1756.81</v>
      </c>
      <c r="G132" s="7">
        <v>39.4</v>
      </c>
      <c r="H132" s="15"/>
      <c r="I132" s="18">
        <v>-6648</v>
      </c>
      <c r="J132" s="8">
        <v>1651.1686999999999</v>
      </c>
      <c r="K132" s="8">
        <v>1438.1017999999999</v>
      </c>
      <c r="L132" s="8"/>
      <c r="M132" s="16"/>
      <c r="N132" s="18">
        <v>-6648</v>
      </c>
      <c r="O132" s="26">
        <v>9.8000000000000004E-2</v>
      </c>
      <c r="P132" s="7">
        <v>33.926000000000002</v>
      </c>
      <c r="Q132" s="18">
        <v>58.53</v>
      </c>
      <c r="R132" s="16"/>
      <c r="S132" s="7">
        <v>-6856.8</v>
      </c>
      <c r="T132" s="27">
        <v>42.1</v>
      </c>
      <c r="U132" s="8">
        <v>1675.0134</v>
      </c>
      <c r="V132" s="8">
        <v>1459.1161</v>
      </c>
      <c r="W132" s="7">
        <v>-6897.7597100000003</v>
      </c>
      <c r="X132" s="27">
        <v>61</v>
      </c>
      <c r="Y132" s="7">
        <v>-6911.326</v>
      </c>
      <c r="Z132" s="27">
        <v>159.22651999999999</v>
      </c>
      <c r="AA132" s="27">
        <v>95.100000000010368</v>
      </c>
      <c r="AB132" s="3">
        <v>1</v>
      </c>
      <c r="AC132" s="27">
        <v>100.68256000000019</v>
      </c>
      <c r="AD132" s="3">
        <v>2</v>
      </c>
      <c r="AE132" s="27">
        <v>96.611000000009881</v>
      </c>
      <c r="AF132" s="3">
        <v>2</v>
      </c>
    </row>
    <row r="133" spans="1:32" x14ac:dyDescent="0.75">
      <c r="A133" s="7">
        <v>76.5</v>
      </c>
      <c r="B133" s="7">
        <v>1873.5</v>
      </c>
      <c r="C133" s="28">
        <v>8.6334499999999998</v>
      </c>
      <c r="D133" s="15"/>
      <c r="E133" s="8">
        <f t="shared" si="4"/>
        <v>195.19000000000005</v>
      </c>
      <c r="F133" s="7">
        <v>1754.81</v>
      </c>
      <c r="G133" s="7">
        <v>42.299999999999898</v>
      </c>
      <c r="H133" s="15"/>
      <c r="I133" s="18">
        <v>-6656.8999999999896</v>
      </c>
      <c r="J133" s="8">
        <v>1652.2106000000001</v>
      </c>
      <c r="K133" s="8">
        <v>1438.9336000000001</v>
      </c>
      <c r="L133" s="8"/>
      <c r="M133" s="16"/>
      <c r="N133" s="18">
        <v>-6656.8999999999896</v>
      </c>
      <c r="O133" s="26">
        <v>9.4E-2</v>
      </c>
      <c r="P133" s="7">
        <v>32.859000000000002</v>
      </c>
      <c r="Q133" s="18">
        <v>56.826000000000001</v>
      </c>
      <c r="R133" s="16"/>
      <c r="S133" s="7">
        <v>-6876.6999999999898</v>
      </c>
      <c r="T133" s="27">
        <v>42.2</v>
      </c>
      <c r="U133" s="8">
        <v>1677.2319</v>
      </c>
      <c r="V133" s="8">
        <v>1461.1528000000001</v>
      </c>
      <c r="W133" s="7">
        <v>-6918.4028600000001</v>
      </c>
      <c r="X133" s="27">
        <v>61</v>
      </c>
      <c r="Y133" s="7">
        <v>-6932.0309999999899</v>
      </c>
      <c r="Z133" s="27">
        <v>159.64061999999981</v>
      </c>
      <c r="AA133" s="27">
        <v>19.899999999989632</v>
      </c>
      <c r="AB133" s="3">
        <v>1</v>
      </c>
      <c r="AC133" s="27">
        <v>20.643149999999878</v>
      </c>
      <c r="AD133" s="3">
        <v>1</v>
      </c>
      <c r="AE133" s="27">
        <v>20.704999999989923</v>
      </c>
      <c r="AF133" s="3">
        <v>1</v>
      </c>
    </row>
    <row r="134" spans="1:32" x14ac:dyDescent="0.75">
      <c r="A134" s="7">
        <v>77.5</v>
      </c>
      <c r="B134" s="7">
        <v>1872.5</v>
      </c>
      <c r="C134" s="28">
        <v>11.8035</v>
      </c>
      <c r="D134" s="15"/>
      <c r="E134" s="8">
        <f t="shared" si="4"/>
        <v>197.15000000000009</v>
      </c>
      <c r="F134" s="7">
        <v>1752.85</v>
      </c>
      <c r="G134" s="7">
        <v>22.1</v>
      </c>
      <c r="H134" s="15"/>
      <c r="I134" s="18">
        <v>-6663.8999999999896</v>
      </c>
      <c r="J134" s="8">
        <v>1652.9751000000001</v>
      </c>
      <c r="K134" s="8">
        <v>1439.7403999999999</v>
      </c>
      <c r="L134" s="8"/>
      <c r="M134" s="16"/>
      <c r="N134" s="18">
        <v>-6663.8999999999896</v>
      </c>
      <c r="O134" s="26">
        <v>0.114</v>
      </c>
      <c r="P134" s="7">
        <v>34.54</v>
      </c>
      <c r="Q134" s="18">
        <v>57.692999999999998</v>
      </c>
      <c r="R134" s="16"/>
      <c r="S134" s="7">
        <v>-6901.3</v>
      </c>
      <c r="T134" s="27">
        <v>42.4</v>
      </c>
      <c r="U134" s="8">
        <v>1679.8356000000001</v>
      </c>
      <c r="V134" s="8">
        <v>1463.7163</v>
      </c>
      <c r="W134" s="7">
        <v>-6944.3351199999997</v>
      </c>
      <c r="X134" s="27">
        <v>62</v>
      </c>
      <c r="Y134" s="7">
        <v>-6955.38</v>
      </c>
      <c r="Z134" s="27">
        <v>160.10760000000002</v>
      </c>
      <c r="AA134" s="27">
        <v>24.600000000010368</v>
      </c>
      <c r="AB134" s="3">
        <v>1</v>
      </c>
      <c r="AC134" s="27">
        <v>25.932259999999587</v>
      </c>
      <c r="AD134" s="3">
        <v>1</v>
      </c>
      <c r="AE134" s="27">
        <v>23.349000000010165</v>
      </c>
      <c r="AF134" s="3">
        <v>1</v>
      </c>
    </row>
    <row r="135" spans="1:32" x14ac:dyDescent="0.75">
      <c r="A135" s="7">
        <v>78.5</v>
      </c>
      <c r="B135" s="7">
        <v>1871.5</v>
      </c>
      <c r="C135" s="28">
        <v>12.6159</v>
      </c>
      <c r="D135" s="15"/>
      <c r="E135" s="8">
        <f t="shared" si="4"/>
        <v>199.06999999999994</v>
      </c>
      <c r="F135" s="7">
        <v>1750.93</v>
      </c>
      <c r="G135" s="7">
        <v>27.4</v>
      </c>
      <c r="H135" s="15"/>
      <c r="I135" s="18">
        <v>-6743.1</v>
      </c>
      <c r="J135" s="8">
        <v>1661.9109000000001</v>
      </c>
      <c r="K135" s="8">
        <v>1447.5363</v>
      </c>
      <c r="L135" s="8"/>
      <c r="M135" s="16"/>
      <c r="N135" s="18">
        <v>-6743.1</v>
      </c>
      <c r="O135" s="26">
        <v>9.8000000000000004E-2</v>
      </c>
      <c r="P135" s="7">
        <v>33.686</v>
      </c>
      <c r="Q135" s="18">
        <v>53.845999999999997</v>
      </c>
      <c r="R135" s="16"/>
      <c r="S135" s="7">
        <v>-6977.1</v>
      </c>
      <c r="T135" s="27">
        <v>42.8</v>
      </c>
      <c r="U135" s="8">
        <v>1688.2184999999999</v>
      </c>
      <c r="V135" s="8">
        <v>1470.8768</v>
      </c>
      <c r="W135" s="7">
        <v>-7018.5126799999998</v>
      </c>
      <c r="X135" s="27">
        <v>63.01831</v>
      </c>
      <c r="Y135" s="7">
        <v>-7026.7049999999999</v>
      </c>
      <c r="Z135" s="27">
        <v>161.5341</v>
      </c>
      <c r="AA135" s="27">
        <v>75.800000000000182</v>
      </c>
      <c r="AB135" s="3">
        <v>1</v>
      </c>
      <c r="AC135" s="27">
        <v>74.177560000000085</v>
      </c>
      <c r="AD135" s="3">
        <v>1</v>
      </c>
      <c r="AE135" s="27">
        <v>71.324999999999818</v>
      </c>
      <c r="AF135" s="3">
        <v>2</v>
      </c>
    </row>
    <row r="136" spans="1:32" x14ac:dyDescent="0.75">
      <c r="A136" s="7">
        <v>79.5</v>
      </c>
      <c r="B136" s="7">
        <v>1870.5</v>
      </c>
      <c r="C136" s="28">
        <v>12.503500000000001</v>
      </c>
      <c r="D136" s="15"/>
      <c r="E136" s="8">
        <f t="shared" si="4"/>
        <v>200.99</v>
      </c>
      <c r="F136" s="7">
        <v>1749.01</v>
      </c>
      <c r="G136" s="7">
        <v>20.7</v>
      </c>
      <c r="H136" s="15"/>
      <c r="I136" s="18">
        <v>-6761.6999999999898</v>
      </c>
      <c r="J136" s="8">
        <v>1664.009</v>
      </c>
      <c r="K136" s="8">
        <v>1449.5310999999999</v>
      </c>
      <c r="L136" s="8"/>
      <c r="M136" s="16"/>
      <c r="N136" s="18">
        <v>-6761.6999999999898</v>
      </c>
      <c r="O136" s="26">
        <v>0.107</v>
      </c>
      <c r="P136" s="7">
        <v>35.384</v>
      </c>
      <c r="Q136" s="18">
        <v>53.015000000000001</v>
      </c>
      <c r="R136" s="16"/>
      <c r="S136" s="7">
        <v>-7048.4</v>
      </c>
      <c r="T136" s="27">
        <v>43.2</v>
      </c>
      <c r="U136" s="8">
        <v>1696.1020000000001</v>
      </c>
      <c r="V136" s="8">
        <v>1477.8827000000001</v>
      </c>
      <c r="W136" s="7">
        <v>-7096.0898800000004</v>
      </c>
      <c r="X136" s="27">
        <v>65</v>
      </c>
      <c r="Y136" s="7">
        <v>-7098.3729999999996</v>
      </c>
      <c r="Z136" s="27">
        <v>162.96745999999999</v>
      </c>
      <c r="AA136" s="27">
        <v>71.299999999999272</v>
      </c>
      <c r="AB136" s="3">
        <v>1</v>
      </c>
      <c r="AC136" s="27">
        <v>77.57720000000063</v>
      </c>
      <c r="AD136" s="3">
        <v>2</v>
      </c>
      <c r="AE136" s="27">
        <v>71.667999999999665</v>
      </c>
      <c r="AF136" s="3">
        <v>2</v>
      </c>
    </row>
    <row r="137" spans="1:32" x14ac:dyDescent="0.75">
      <c r="A137" s="7">
        <v>80.5</v>
      </c>
      <c r="B137" s="7">
        <v>1869.5</v>
      </c>
      <c r="C137" s="28">
        <v>9.5571999999999999</v>
      </c>
      <c r="D137" s="15"/>
      <c r="E137" s="8">
        <f t="shared" si="4"/>
        <v>202.83999999999992</v>
      </c>
      <c r="F137" s="7">
        <v>1747.16</v>
      </c>
      <c r="G137" s="7">
        <v>30.3</v>
      </c>
      <c r="H137" s="15"/>
      <c r="I137" s="18">
        <v>-6856.8</v>
      </c>
      <c r="J137" s="8">
        <v>1675.0134</v>
      </c>
      <c r="K137" s="8">
        <v>1459.1161</v>
      </c>
      <c r="L137" s="8"/>
      <c r="M137" s="16"/>
      <c r="N137" s="18">
        <v>-6856.8</v>
      </c>
      <c r="O137" s="26">
        <v>0.10100000000000001</v>
      </c>
      <c r="P137" s="7">
        <v>40.96</v>
      </c>
      <c r="Q137" s="18">
        <v>54.526000000000003</v>
      </c>
      <c r="R137" s="16"/>
      <c r="S137" s="7">
        <v>-7114.49999999999</v>
      </c>
      <c r="T137" s="27">
        <v>43.6</v>
      </c>
      <c r="U137" s="8">
        <v>1702.9175</v>
      </c>
      <c r="V137" s="8">
        <v>1484.5295000000001</v>
      </c>
      <c r="W137" s="7">
        <v>-7166.2212200000004</v>
      </c>
      <c r="X137" s="27">
        <v>66</v>
      </c>
      <c r="Y137" s="7">
        <v>-7160.9339999999902</v>
      </c>
      <c r="Z137" s="27">
        <v>164.21867999999981</v>
      </c>
      <c r="AA137" s="27">
        <v>66.099999999990359</v>
      </c>
      <c r="AB137" s="3">
        <v>1</v>
      </c>
      <c r="AC137" s="27">
        <v>70.131339999999909</v>
      </c>
      <c r="AD137" s="3">
        <v>1</v>
      </c>
      <c r="AE137" s="27">
        <v>62.560999999990599</v>
      </c>
      <c r="AF137" s="3">
        <v>2</v>
      </c>
    </row>
    <row r="138" spans="1:32" x14ac:dyDescent="0.75">
      <c r="A138" s="7">
        <v>81.5</v>
      </c>
      <c r="B138" s="7">
        <v>1868.5</v>
      </c>
      <c r="C138" s="28">
        <v>10.3832</v>
      </c>
      <c r="D138" s="15"/>
      <c r="E138" s="8">
        <f t="shared" si="4"/>
        <v>204.76</v>
      </c>
      <c r="F138" s="7">
        <v>1745.24</v>
      </c>
      <c r="G138" s="7">
        <v>26.4</v>
      </c>
      <c r="H138" s="15"/>
      <c r="I138" s="18">
        <v>-6876.6999999999898</v>
      </c>
      <c r="J138" s="8">
        <v>1677.2319</v>
      </c>
      <c r="K138" s="8">
        <v>1461.1528000000001</v>
      </c>
      <c r="L138" s="8"/>
      <c r="M138" s="16"/>
      <c r="N138" s="18">
        <v>-6876.6999999999898</v>
      </c>
      <c r="O138" s="26">
        <v>0.10199999999999999</v>
      </c>
      <c r="P138" s="7">
        <v>41.719000000000001</v>
      </c>
      <c r="Q138" s="18">
        <v>55.331000000000003</v>
      </c>
      <c r="R138" s="16"/>
      <c r="S138" s="7">
        <v>-7183.6</v>
      </c>
      <c r="T138" s="27">
        <v>44</v>
      </c>
      <c r="U138" s="8">
        <v>1710.2470000000001</v>
      </c>
      <c r="V138" s="8">
        <v>1491.1395</v>
      </c>
      <c r="W138" s="7">
        <v>-7237.9816499999997</v>
      </c>
      <c r="X138" s="27">
        <v>67.72878</v>
      </c>
      <c r="Y138" s="7">
        <v>-7226.1930000000002</v>
      </c>
      <c r="Z138" s="27">
        <v>165.52385999999998</v>
      </c>
      <c r="AA138" s="27">
        <v>69.100000000010368</v>
      </c>
      <c r="AB138" s="3">
        <v>1</v>
      </c>
      <c r="AC138" s="27">
        <v>71.76042999999936</v>
      </c>
      <c r="AD138" s="3">
        <v>2</v>
      </c>
      <c r="AE138" s="27">
        <v>65.259000000010019</v>
      </c>
      <c r="AF138" s="3">
        <v>2</v>
      </c>
    </row>
    <row r="139" spans="1:32" x14ac:dyDescent="0.75">
      <c r="A139" s="7">
        <v>82.5</v>
      </c>
      <c r="B139" s="7">
        <v>1867.5</v>
      </c>
      <c r="C139" s="28">
        <v>11.887700000000001</v>
      </c>
      <c r="D139" s="15"/>
      <c r="E139" s="8">
        <f t="shared" si="4"/>
        <v>206.76</v>
      </c>
      <c r="F139" s="7">
        <v>1743.24</v>
      </c>
      <c r="G139" s="7">
        <v>26.9</v>
      </c>
      <c r="H139" s="15"/>
      <c r="I139" s="18">
        <v>-6901.3</v>
      </c>
      <c r="J139" s="8">
        <v>1679.8356000000001</v>
      </c>
      <c r="K139" s="8">
        <v>1463.7163</v>
      </c>
      <c r="L139" s="8"/>
      <c r="M139" s="16"/>
      <c r="N139" s="18">
        <v>-6901.3</v>
      </c>
      <c r="O139" s="26">
        <v>0.104</v>
      </c>
      <c r="P139" s="7">
        <v>43.011000000000003</v>
      </c>
      <c r="Q139" s="18">
        <v>54.08</v>
      </c>
      <c r="R139" s="16"/>
      <c r="S139" s="7">
        <v>-7402.6</v>
      </c>
      <c r="T139" s="27">
        <v>45.3</v>
      </c>
      <c r="U139" s="8">
        <v>1732.9994999999999</v>
      </c>
      <c r="V139" s="8">
        <v>1511.5238999999999</v>
      </c>
      <c r="W139" s="7">
        <v>-7462.8196099999996</v>
      </c>
      <c r="X139" s="27">
        <v>72</v>
      </c>
      <c r="Y139" s="7">
        <v>-7442.5070000000005</v>
      </c>
      <c r="Z139" s="27">
        <v>169.85014000000004</v>
      </c>
      <c r="AA139" s="27">
        <v>219</v>
      </c>
      <c r="AB139" s="3">
        <v>2</v>
      </c>
      <c r="AC139" s="27">
        <v>224.83795999999984</v>
      </c>
      <c r="AD139" s="3">
        <v>5</v>
      </c>
      <c r="AE139" s="27">
        <v>216.31400000000031</v>
      </c>
      <c r="AF139" s="3">
        <v>5</v>
      </c>
    </row>
    <row r="140" spans="1:32" x14ac:dyDescent="0.75">
      <c r="A140" s="7">
        <v>83.5</v>
      </c>
      <c r="B140" s="7">
        <v>1866.5</v>
      </c>
      <c r="C140" s="28">
        <v>11.587300000000001</v>
      </c>
      <c r="D140" s="15"/>
      <c r="E140" s="8">
        <f t="shared" si="4"/>
        <v>208.72000000000003</v>
      </c>
      <c r="F140" s="7">
        <v>1741.28</v>
      </c>
      <c r="G140" s="7">
        <v>42.299999999999898</v>
      </c>
      <c r="H140" s="15"/>
      <c r="I140" s="18">
        <v>-6977.1</v>
      </c>
      <c r="J140" s="8">
        <v>1688.2184999999999</v>
      </c>
      <c r="K140" s="8">
        <v>1470.8768</v>
      </c>
      <c r="L140" s="8"/>
      <c r="M140" s="16"/>
      <c r="N140" s="18">
        <v>-6977.1</v>
      </c>
      <c r="O140" s="26">
        <v>9.4E-2</v>
      </c>
      <c r="P140" s="7">
        <v>41.384999999999998</v>
      </c>
      <c r="Q140" s="18">
        <v>49.604999999999997</v>
      </c>
      <c r="R140" s="16"/>
      <c r="S140" s="7">
        <v>-7482.8999999999896</v>
      </c>
      <c r="T140" s="27">
        <v>45.8</v>
      </c>
      <c r="U140" s="8">
        <v>1741.2334000000001</v>
      </c>
      <c r="V140" s="8">
        <v>1518.5491</v>
      </c>
      <c r="W140" s="7">
        <v>-7540.2457400000003</v>
      </c>
      <c r="X140" s="27">
        <v>74</v>
      </c>
      <c r="Y140" s="7">
        <v>-7516.73199999999</v>
      </c>
      <c r="Z140" s="27">
        <v>171.33463999999978</v>
      </c>
      <c r="AA140" s="27">
        <v>80.299999999989268</v>
      </c>
      <c r="AB140" s="3">
        <v>1</v>
      </c>
      <c r="AC140" s="27">
        <v>77.42613000000074</v>
      </c>
      <c r="AD140" s="3">
        <v>2</v>
      </c>
      <c r="AE140" s="27">
        <v>74.22499999998945</v>
      </c>
      <c r="AF140" s="3">
        <v>2</v>
      </c>
    </row>
    <row r="141" spans="1:32" x14ac:dyDescent="0.75">
      <c r="A141" s="7">
        <v>84.5</v>
      </c>
      <c r="B141" s="7">
        <v>1865.5</v>
      </c>
      <c r="C141" s="28">
        <v>10.352399999999999</v>
      </c>
      <c r="D141" s="15"/>
      <c r="E141" s="8">
        <f t="shared" si="4"/>
        <v>210.59999999999991</v>
      </c>
      <c r="F141" s="7">
        <v>1739.4</v>
      </c>
      <c r="G141" s="7">
        <v>66.8</v>
      </c>
      <c r="H141" s="15"/>
      <c r="I141" s="18">
        <v>-7048.4</v>
      </c>
      <c r="J141" s="8">
        <v>1696.1020000000001</v>
      </c>
      <c r="K141" s="8">
        <v>1477.8827000000001</v>
      </c>
      <c r="L141" s="8"/>
      <c r="M141" s="16"/>
      <c r="N141" s="18">
        <v>-7048.4</v>
      </c>
      <c r="O141" s="26">
        <v>9.8000000000000004E-2</v>
      </c>
      <c r="P141" s="7">
        <v>47.703000000000003</v>
      </c>
      <c r="Q141" s="18">
        <v>49.972999999999999</v>
      </c>
      <c r="R141" s="16"/>
      <c r="S141" s="7">
        <v>-7509.8999999999896</v>
      </c>
      <c r="T141" s="27">
        <v>45.9</v>
      </c>
      <c r="U141" s="8">
        <v>1744.1572000000001</v>
      </c>
      <c r="V141" s="8">
        <v>1520.8927000000001</v>
      </c>
      <c r="W141" s="7">
        <v>-7565.1988700000002</v>
      </c>
      <c r="X141" s="27">
        <v>74.199969999999993</v>
      </c>
      <c r="Y141" s="7">
        <v>-7542.8489999999892</v>
      </c>
      <c r="Z141" s="27">
        <v>171.85697999999979</v>
      </c>
      <c r="AA141" s="27">
        <v>27</v>
      </c>
      <c r="AB141" s="3">
        <v>1</v>
      </c>
      <c r="AC141" s="27">
        <v>24.953129999999874</v>
      </c>
      <c r="AD141" s="3">
        <v>1</v>
      </c>
      <c r="AE141" s="27">
        <v>26.11699999999928</v>
      </c>
      <c r="AF141" s="3">
        <v>1</v>
      </c>
    </row>
    <row r="142" spans="1:32" x14ac:dyDescent="0.75">
      <c r="A142" s="7">
        <v>85.5</v>
      </c>
      <c r="B142" s="7">
        <v>1864.5</v>
      </c>
      <c r="C142" s="28">
        <v>16.874400000000001</v>
      </c>
      <c r="D142" s="15"/>
      <c r="E142" s="8">
        <f t="shared" si="4"/>
        <v>212.51999999999998</v>
      </c>
      <c r="F142" s="7">
        <v>1737.48</v>
      </c>
      <c r="G142" s="7">
        <v>34.1</v>
      </c>
      <c r="H142" s="15"/>
      <c r="I142" s="18">
        <v>-7114.49999999999</v>
      </c>
      <c r="J142" s="8">
        <v>1702.9175</v>
      </c>
      <c r="K142" s="8">
        <v>1484.5295000000001</v>
      </c>
      <c r="L142" s="8"/>
      <c r="M142" s="16"/>
      <c r="N142" s="18">
        <v>-7114.49999999999</v>
      </c>
      <c r="O142" s="26">
        <v>0.10100000000000001</v>
      </c>
      <c r="P142" s="7">
        <v>51.709000000000003</v>
      </c>
      <c r="Q142" s="18">
        <v>46.433999999999997</v>
      </c>
      <c r="R142" s="16"/>
      <c r="S142" s="7">
        <v>-7731.6999999999898</v>
      </c>
      <c r="T142" s="27">
        <v>47.2</v>
      </c>
      <c r="U142" s="8">
        <v>1767.8869999999999</v>
      </c>
      <c r="V142" s="8">
        <v>1540.848</v>
      </c>
      <c r="W142" s="7">
        <v>-7789.6991500000004</v>
      </c>
      <c r="X142" s="27">
        <v>78.596940000000004</v>
      </c>
      <c r="Y142" s="7">
        <v>-7773.7109999999902</v>
      </c>
      <c r="Z142" s="27">
        <v>176.4742199999998</v>
      </c>
      <c r="AA142" s="27">
        <v>221.80000000000018</v>
      </c>
      <c r="AB142" s="3">
        <v>2</v>
      </c>
      <c r="AC142" s="27">
        <v>224.5002800000002</v>
      </c>
      <c r="AD142" s="3">
        <v>5</v>
      </c>
      <c r="AE142" s="27">
        <v>230.86200000000099</v>
      </c>
      <c r="AF142" s="3">
        <v>5</v>
      </c>
    </row>
    <row r="143" spans="1:32" x14ac:dyDescent="0.75">
      <c r="A143" s="7">
        <v>86.5</v>
      </c>
      <c r="B143" s="7">
        <v>1863.5</v>
      </c>
      <c r="C143" s="28">
        <v>19.4983</v>
      </c>
      <c r="D143" s="15"/>
      <c r="E143" s="8">
        <f t="shared" si="4"/>
        <v>214.32999999999993</v>
      </c>
      <c r="F143" s="7">
        <v>1735.67</v>
      </c>
      <c r="G143" s="7">
        <v>40.299999999999898</v>
      </c>
      <c r="H143" s="15"/>
      <c r="I143" s="18">
        <v>-7183.6</v>
      </c>
      <c r="J143" s="8">
        <v>1710.2470000000001</v>
      </c>
      <c r="K143" s="8">
        <v>1491.1395</v>
      </c>
      <c r="L143" s="8"/>
      <c r="M143" s="16"/>
      <c r="N143" s="18">
        <v>-7183.6</v>
      </c>
      <c r="O143" s="26">
        <v>9.6000000000000002E-2</v>
      </c>
      <c r="P143" s="7">
        <v>54.345999999999997</v>
      </c>
      <c r="Q143" s="18">
        <v>42.593000000000004</v>
      </c>
      <c r="R143" s="16"/>
      <c r="S143" s="7">
        <v>-7775.6</v>
      </c>
      <c r="T143" s="27">
        <v>47.5</v>
      </c>
      <c r="U143" s="8">
        <v>1772.3010999999999</v>
      </c>
      <c r="V143" s="8">
        <v>1544.9175</v>
      </c>
      <c r="W143" s="7">
        <v>-7836.7339499999998</v>
      </c>
      <c r="X143" s="27">
        <v>79.98733</v>
      </c>
      <c r="Y143" s="7">
        <v>-7820.866</v>
      </c>
      <c r="Z143" s="27">
        <v>177.41731999999999</v>
      </c>
      <c r="AA143" s="27">
        <v>43.90000000001055</v>
      </c>
      <c r="AB143" s="3">
        <v>1</v>
      </c>
      <c r="AC143" s="27">
        <v>47.03479999999945</v>
      </c>
      <c r="AD143" s="3">
        <v>2</v>
      </c>
      <c r="AE143" s="27">
        <v>47.15500000000975</v>
      </c>
      <c r="AF143" s="3">
        <v>1</v>
      </c>
    </row>
    <row r="144" spans="1:32" x14ac:dyDescent="0.75">
      <c r="A144" s="7">
        <v>87.5</v>
      </c>
      <c r="B144" s="7">
        <v>1862.5</v>
      </c>
      <c r="C144" s="28">
        <v>12.4551</v>
      </c>
      <c r="D144" s="15"/>
      <c r="E144" s="8">
        <f t="shared" si="4"/>
        <v>216.25</v>
      </c>
      <c r="F144" s="7">
        <v>1733.75</v>
      </c>
      <c r="G144" s="7">
        <v>23.5</v>
      </c>
      <c r="H144" s="15"/>
      <c r="I144" s="18">
        <v>-7402.6</v>
      </c>
      <c r="J144" s="8">
        <v>1732.9994999999999</v>
      </c>
      <c r="K144" s="8">
        <v>1511.5238999999999</v>
      </c>
      <c r="L144" s="8"/>
      <c r="M144" s="16"/>
      <c r="N144" s="18">
        <v>-7402.6</v>
      </c>
      <c r="O144" s="26">
        <v>9.2999999999999999E-2</v>
      </c>
      <c r="P144" s="7">
        <v>60.206000000000003</v>
      </c>
      <c r="Q144" s="18">
        <v>39.906999999999897</v>
      </c>
      <c r="R144" s="16"/>
      <c r="S144" s="7">
        <v>-7840.3</v>
      </c>
      <c r="T144" s="27">
        <v>47.9</v>
      </c>
      <c r="U144" s="8">
        <v>1779.4103</v>
      </c>
      <c r="V144" s="8">
        <v>1551.2079000000001</v>
      </c>
      <c r="W144" s="7">
        <v>-7907.41212</v>
      </c>
      <c r="X144" s="27">
        <v>81</v>
      </c>
      <c r="Y144" s="7">
        <v>-7894.4540000000006</v>
      </c>
      <c r="Z144" s="27">
        <v>178.88908000000004</v>
      </c>
      <c r="AA144" s="27">
        <v>64.699999999999818</v>
      </c>
      <c r="AB144" s="3">
        <v>1</v>
      </c>
      <c r="AC144" s="27">
        <v>70.678170000000136</v>
      </c>
      <c r="AD144" s="3">
        <v>1</v>
      </c>
      <c r="AE144" s="27">
        <v>73.588000000000648</v>
      </c>
      <c r="AF144" s="3">
        <v>2</v>
      </c>
    </row>
    <row r="145" spans="1:32" x14ac:dyDescent="0.75">
      <c r="A145" s="7">
        <v>88.5</v>
      </c>
      <c r="B145" s="7">
        <v>1861.5</v>
      </c>
      <c r="C145" s="28">
        <v>10.808199999999999</v>
      </c>
      <c r="D145" s="15"/>
      <c r="E145" s="8">
        <f t="shared" si="4"/>
        <v>218.13000000000011</v>
      </c>
      <c r="F145" s="7">
        <v>1731.87</v>
      </c>
      <c r="G145" s="7">
        <v>55.7</v>
      </c>
      <c r="H145" s="15"/>
      <c r="I145" s="18">
        <v>-7482.8999999999896</v>
      </c>
      <c r="J145" s="8">
        <v>1741.2334000000001</v>
      </c>
      <c r="K145" s="8">
        <v>1518.5491</v>
      </c>
      <c r="L145" s="8"/>
      <c r="M145" s="16"/>
      <c r="N145" s="18">
        <v>-7482.8999999999896</v>
      </c>
      <c r="O145" s="26">
        <v>8.7999999999999995E-2</v>
      </c>
      <c r="P145" s="7">
        <v>57.378</v>
      </c>
      <c r="Q145" s="18">
        <v>33.832000000000001</v>
      </c>
      <c r="R145" s="16"/>
      <c r="S145" s="7">
        <v>-7966.4</v>
      </c>
      <c r="T145" s="27">
        <v>48.6</v>
      </c>
      <c r="U145" s="8">
        <v>1792.0568000000001</v>
      </c>
      <c r="V145" s="8">
        <v>1562.2083</v>
      </c>
      <c r="W145" s="7">
        <v>-8037.5684199999996</v>
      </c>
      <c r="X145" s="27">
        <v>84</v>
      </c>
      <c r="Y145" s="7">
        <v>-8021.6569999999992</v>
      </c>
      <c r="Z145" s="27">
        <v>181.43313999999998</v>
      </c>
      <c r="AA145" s="27">
        <v>126.09999999999945</v>
      </c>
      <c r="AB145" s="3">
        <v>1</v>
      </c>
      <c r="AC145" s="27">
        <v>130.15629999999965</v>
      </c>
      <c r="AD145" s="3">
        <v>3</v>
      </c>
      <c r="AE145" s="27">
        <v>127.20299999999861</v>
      </c>
      <c r="AF145" s="3">
        <v>3</v>
      </c>
    </row>
    <row r="146" spans="1:32" x14ac:dyDescent="0.75">
      <c r="A146" s="7">
        <v>89.5</v>
      </c>
      <c r="B146" s="7">
        <v>1860.5</v>
      </c>
      <c r="C146" s="28">
        <v>9.9267199999999995</v>
      </c>
      <c r="D146" s="15"/>
      <c r="E146" s="8">
        <f t="shared" si="4"/>
        <v>219.55999999999995</v>
      </c>
      <c r="F146" s="7">
        <v>1730.44</v>
      </c>
      <c r="G146" s="7">
        <v>47.1</v>
      </c>
      <c r="H146" s="15"/>
      <c r="I146" s="18">
        <v>-7509.8999999999896</v>
      </c>
      <c r="J146" s="8">
        <v>1744.1572000000001</v>
      </c>
      <c r="K146" s="8">
        <v>1520.8927000000001</v>
      </c>
      <c r="L146" s="8"/>
      <c r="M146" s="16"/>
      <c r="N146" s="18">
        <v>-7509.8999999999896</v>
      </c>
      <c r="O146" s="26">
        <v>8.6999999999999994E-2</v>
      </c>
      <c r="P146" s="7">
        <v>55.295999999999999</v>
      </c>
      <c r="Q146" s="18">
        <v>32.948999999999998</v>
      </c>
      <c r="R146" s="16"/>
      <c r="S146" s="7">
        <v>-8022.3</v>
      </c>
      <c r="T146" s="27">
        <v>49</v>
      </c>
      <c r="U146" s="8">
        <v>1797.9344000000001</v>
      </c>
      <c r="V146" s="8">
        <v>1566.7462</v>
      </c>
      <c r="W146" s="7">
        <v>-8093.9344700000001</v>
      </c>
      <c r="X146" s="27">
        <v>85</v>
      </c>
      <c r="Y146" s="7">
        <v>-8074.4409999999998</v>
      </c>
      <c r="Z146" s="27">
        <v>182.48881999999998</v>
      </c>
      <c r="AA146" s="27">
        <v>55.900000000000546</v>
      </c>
      <c r="AB146" s="3">
        <v>1</v>
      </c>
      <c r="AC146" s="27">
        <v>56.366050000000541</v>
      </c>
      <c r="AD146" s="3">
        <v>1</v>
      </c>
      <c r="AE146" s="27">
        <v>52.78400000000056</v>
      </c>
      <c r="AF146" s="3">
        <v>2</v>
      </c>
    </row>
    <row r="147" spans="1:32" x14ac:dyDescent="0.75">
      <c r="A147" s="7">
        <v>90.5</v>
      </c>
      <c r="B147" s="7">
        <v>1859.5</v>
      </c>
      <c r="C147" s="28">
        <v>11.673400000000001</v>
      </c>
      <c r="D147" s="15"/>
      <c r="E147" s="8">
        <f t="shared" si="4"/>
        <v>220.98000000000002</v>
      </c>
      <c r="F147" s="7">
        <v>1729.02</v>
      </c>
      <c r="G147" s="7">
        <v>60</v>
      </c>
      <c r="H147" s="15"/>
      <c r="I147" s="18">
        <v>-7731.6999999999898</v>
      </c>
      <c r="J147" s="8">
        <v>1767.8869999999999</v>
      </c>
      <c r="K147" s="8">
        <v>1540.848</v>
      </c>
      <c r="L147" s="8"/>
      <c r="M147" s="16"/>
      <c r="N147" s="18">
        <v>-7731.6999999999898</v>
      </c>
      <c r="O147" s="26">
        <v>0.09</v>
      </c>
      <c r="P147" s="7">
        <v>58.015999999999998</v>
      </c>
      <c r="Q147" s="18">
        <v>42.011000000000003</v>
      </c>
      <c r="R147" s="16"/>
      <c r="S147" s="7">
        <v>-8035</v>
      </c>
      <c r="T147" s="27">
        <v>49</v>
      </c>
      <c r="U147" s="8">
        <v>1799.2473</v>
      </c>
      <c r="V147" s="8">
        <v>1567.7022999999999</v>
      </c>
      <c r="W147" s="7">
        <v>-8106.3308500000003</v>
      </c>
      <c r="X147" s="27">
        <v>85</v>
      </c>
      <c r="Y147" s="7">
        <v>-8085.8140000000003</v>
      </c>
      <c r="Z147" s="27">
        <v>182.71628000000001</v>
      </c>
      <c r="AA147" s="27">
        <v>12.699999999999818</v>
      </c>
      <c r="AB147" s="3">
        <v>1</v>
      </c>
      <c r="AC147" s="27">
        <v>12.396380000000136</v>
      </c>
      <c r="AD147" s="3">
        <v>1</v>
      </c>
      <c r="AE147" s="27">
        <v>11.373000000000502</v>
      </c>
      <c r="AF147" s="3">
        <v>1</v>
      </c>
    </row>
    <row r="148" spans="1:32" x14ac:dyDescent="0.75">
      <c r="A148" s="7">
        <v>91.5</v>
      </c>
      <c r="B148" s="7">
        <v>1858.5</v>
      </c>
      <c r="C148" s="28">
        <v>10.9046</v>
      </c>
      <c r="D148" s="15"/>
      <c r="E148" s="8">
        <f t="shared" si="4"/>
        <v>222.51999999999998</v>
      </c>
      <c r="F148" s="7">
        <v>1727.48</v>
      </c>
      <c r="G148" s="7">
        <v>37</v>
      </c>
      <c r="H148" s="15"/>
      <c r="I148" s="18">
        <v>-7775.6</v>
      </c>
      <c r="J148" s="8">
        <v>1772.3010999999999</v>
      </c>
      <c r="K148" s="8">
        <v>1544.9175</v>
      </c>
      <c r="L148" s="8"/>
      <c r="M148" s="16"/>
      <c r="N148" s="18">
        <v>-7775.6</v>
      </c>
      <c r="O148" s="26">
        <v>9.2999999999999999E-2</v>
      </c>
      <c r="P148" s="7">
        <v>61.167999999999999</v>
      </c>
      <c r="Q148" s="18">
        <v>45.265999999999998</v>
      </c>
      <c r="R148" s="16"/>
      <c r="S148" s="7">
        <v>-8069.1</v>
      </c>
      <c r="T148" s="27">
        <v>49.2</v>
      </c>
      <c r="U148" s="8">
        <v>1802.5488</v>
      </c>
      <c r="V148" s="8">
        <v>1570.6288</v>
      </c>
      <c r="W148" s="7">
        <v>-8141.5626300000004</v>
      </c>
      <c r="X148" s="27">
        <v>86.017049999999998</v>
      </c>
      <c r="Y148" s="7">
        <v>-8119.9950000000008</v>
      </c>
      <c r="Z148" s="27">
        <v>183.39990000000003</v>
      </c>
      <c r="AA148" s="27">
        <v>34.100000000000364</v>
      </c>
      <c r="AB148" s="3">
        <v>1</v>
      </c>
      <c r="AC148" s="27">
        <v>35.231780000000072</v>
      </c>
      <c r="AD148" s="3">
        <v>1</v>
      </c>
      <c r="AE148" s="27">
        <v>34.181000000000495</v>
      </c>
      <c r="AF148" s="3">
        <v>1</v>
      </c>
    </row>
    <row r="149" spans="1:32" x14ac:dyDescent="0.75">
      <c r="A149" s="7">
        <v>92.5</v>
      </c>
      <c r="B149" s="7">
        <v>1857.5</v>
      </c>
      <c r="C149" s="28">
        <v>10.300800000000001</v>
      </c>
      <c r="D149" s="15"/>
      <c r="E149" s="8">
        <f t="shared" si="4"/>
        <v>223.94000000000005</v>
      </c>
      <c r="F149" s="7">
        <v>1726.06</v>
      </c>
      <c r="G149" s="7">
        <v>30.7</v>
      </c>
      <c r="H149" s="15"/>
      <c r="I149" s="18">
        <v>-7840.3</v>
      </c>
      <c r="J149" s="8">
        <v>1779.4103</v>
      </c>
      <c r="K149" s="8">
        <v>1551.2079000000001</v>
      </c>
      <c r="L149" s="8"/>
      <c r="M149" s="16"/>
      <c r="N149" s="18">
        <v>-7840.3</v>
      </c>
      <c r="O149" s="26">
        <v>9.7000000000000003E-2</v>
      </c>
      <c r="P149" s="7">
        <v>67.153000000000006</v>
      </c>
      <c r="Q149" s="18">
        <v>54.154000000000003</v>
      </c>
      <c r="R149" s="16"/>
      <c r="S149" s="7">
        <v>-8130.49999999999</v>
      </c>
      <c r="T149" s="27">
        <v>49.6</v>
      </c>
      <c r="U149" s="8">
        <v>1808.8594000000001</v>
      </c>
      <c r="V149" s="8">
        <v>1575.7316000000001</v>
      </c>
      <c r="W149" s="7">
        <v>-8203.2529599999998</v>
      </c>
      <c r="X149" s="27">
        <v>87.009370000000004</v>
      </c>
      <c r="Y149" s="7">
        <v>-8182.3389999999899</v>
      </c>
      <c r="Z149" s="27">
        <v>184.64677999999978</v>
      </c>
      <c r="AA149" s="27">
        <v>61.399999999989632</v>
      </c>
      <c r="AB149" s="3">
        <v>1</v>
      </c>
      <c r="AC149" s="27">
        <v>61.690329999999449</v>
      </c>
      <c r="AD149" s="3">
        <v>1</v>
      </c>
      <c r="AE149" s="27">
        <v>62.343999999989137</v>
      </c>
      <c r="AF149" s="3">
        <v>2</v>
      </c>
    </row>
    <row r="150" spans="1:32" x14ac:dyDescent="0.75">
      <c r="A150" s="7">
        <v>93.5</v>
      </c>
      <c r="B150" s="7">
        <v>1856.5</v>
      </c>
      <c r="C150" s="28">
        <v>8.6904000000000003</v>
      </c>
      <c r="D150" s="15"/>
      <c r="E150" s="8">
        <f t="shared" si="4"/>
        <v>225.71000000000004</v>
      </c>
      <c r="F150" s="7">
        <v>1724.29</v>
      </c>
      <c r="G150" s="7">
        <v>30.7</v>
      </c>
      <c r="H150" s="15"/>
      <c r="I150" s="18">
        <v>-7966.4</v>
      </c>
      <c r="J150" s="8">
        <v>1792.0568000000001</v>
      </c>
      <c r="K150" s="8">
        <v>1562.2083</v>
      </c>
      <c r="L150" s="8"/>
      <c r="M150" s="16"/>
      <c r="N150" s="18">
        <v>-7966.4</v>
      </c>
      <c r="O150" s="26">
        <v>8.6999999999999994E-2</v>
      </c>
      <c r="P150" s="7">
        <v>71.174000000000007</v>
      </c>
      <c r="Q150" s="18">
        <v>55.256999999999998</v>
      </c>
      <c r="R150" s="16"/>
      <c r="S150" s="7">
        <v>-8165</v>
      </c>
      <c r="T150" s="27">
        <v>49.8</v>
      </c>
      <c r="U150" s="8">
        <v>1812.3367000000001</v>
      </c>
      <c r="V150" s="8">
        <v>1578.1976</v>
      </c>
      <c r="W150" s="7">
        <v>-8234.9362299999993</v>
      </c>
      <c r="X150" s="27">
        <v>88</v>
      </c>
      <c r="Y150" s="7">
        <v>-8214.4030000000002</v>
      </c>
      <c r="Z150" s="27">
        <v>185.28806</v>
      </c>
      <c r="AA150" s="27">
        <v>34.500000000010004</v>
      </c>
      <c r="AB150" s="3">
        <v>1</v>
      </c>
      <c r="AC150" s="27">
        <v>31.683269999999538</v>
      </c>
      <c r="AD150" s="3">
        <v>1</v>
      </c>
      <c r="AE150" s="27">
        <v>32.06400000001031</v>
      </c>
      <c r="AF150" s="3">
        <v>1</v>
      </c>
    </row>
    <row r="151" spans="1:32" x14ac:dyDescent="0.75">
      <c r="A151" s="7">
        <v>94.5</v>
      </c>
      <c r="B151" s="7">
        <v>1855.5</v>
      </c>
      <c r="C151" s="28">
        <v>9.3883799999999997</v>
      </c>
      <c r="D151" s="15"/>
      <c r="E151" s="8">
        <f t="shared" si="4"/>
        <v>227.31999999999994</v>
      </c>
      <c r="F151" s="7">
        <v>1722.68</v>
      </c>
      <c r="G151" s="7">
        <v>39.9</v>
      </c>
      <c r="H151" s="15"/>
      <c r="I151" s="18">
        <v>-8022.3</v>
      </c>
      <c r="J151" s="8">
        <v>1797.9344000000001</v>
      </c>
      <c r="K151" s="8">
        <v>1566.7462</v>
      </c>
      <c r="L151" s="8"/>
      <c r="M151" s="16"/>
      <c r="N151" s="18">
        <v>-8022.3</v>
      </c>
      <c r="O151" s="26">
        <v>8.1000000000000003E-2</v>
      </c>
      <c r="P151" s="7">
        <v>71.63</v>
      </c>
      <c r="Q151" s="18">
        <v>52.140999999999998</v>
      </c>
      <c r="R151" s="16"/>
      <c r="S151" s="7">
        <v>-8285.7000000000007</v>
      </c>
      <c r="T151" s="27">
        <v>50.5</v>
      </c>
      <c r="U151" s="8">
        <v>1824.3344</v>
      </c>
      <c r="V151" s="8">
        <v>1587.8825999999999</v>
      </c>
      <c r="W151" s="7">
        <v>-8358.4356100000005</v>
      </c>
      <c r="X151" s="27">
        <v>89</v>
      </c>
      <c r="Y151" s="7">
        <v>-8335.4060000000009</v>
      </c>
      <c r="Z151" s="27">
        <v>187.70812000000001</v>
      </c>
      <c r="AA151" s="27">
        <v>120.70000000000073</v>
      </c>
      <c r="AB151" s="3">
        <v>1</v>
      </c>
      <c r="AC151" s="27">
        <v>123.49938000000111</v>
      </c>
      <c r="AD151" s="3">
        <v>1</v>
      </c>
      <c r="AE151" s="27">
        <v>121.00300000000061</v>
      </c>
      <c r="AF151" s="3">
        <v>3</v>
      </c>
    </row>
    <row r="152" spans="1:32" x14ac:dyDescent="0.75">
      <c r="A152" s="7">
        <v>95.5</v>
      </c>
      <c r="B152" s="7">
        <v>1854.5</v>
      </c>
      <c r="C152" s="28">
        <v>9.3409300000000002</v>
      </c>
      <c r="D152" s="15"/>
      <c r="E152" s="8">
        <f t="shared" si="4"/>
        <v>228.74</v>
      </c>
      <c r="F152" s="7">
        <v>1721.26</v>
      </c>
      <c r="G152" s="7">
        <v>34.6</v>
      </c>
      <c r="H152" s="15"/>
      <c r="I152" s="18">
        <v>-8035</v>
      </c>
      <c r="J152" s="8">
        <v>1799.2473</v>
      </c>
      <c r="K152" s="8">
        <v>1567.7022999999999</v>
      </c>
      <c r="L152" s="8"/>
      <c r="M152" s="16"/>
      <c r="N152" s="18">
        <v>-8035</v>
      </c>
      <c r="O152" s="26">
        <v>7.4999999999999997E-2</v>
      </c>
      <c r="P152" s="7">
        <v>71.356999999999999</v>
      </c>
      <c r="Q152" s="18">
        <v>50.814</v>
      </c>
      <c r="R152" s="16"/>
      <c r="S152" s="7">
        <v>-8374.7000000000007</v>
      </c>
      <c r="T152" s="27">
        <v>51</v>
      </c>
      <c r="U152" s="8">
        <v>1833.0626999999999</v>
      </c>
      <c r="V152" s="8">
        <v>1594.6971000000001</v>
      </c>
      <c r="W152" s="7">
        <v>-8450.0290600000008</v>
      </c>
      <c r="X152" s="27">
        <v>90</v>
      </c>
      <c r="Y152" s="7">
        <v>-8423.5760000000009</v>
      </c>
      <c r="Z152" s="27">
        <v>189.47152000000003</v>
      </c>
      <c r="AA152" s="27">
        <v>89</v>
      </c>
      <c r="AB152" s="3">
        <v>1</v>
      </c>
      <c r="AC152" s="27">
        <v>91.593450000000303</v>
      </c>
      <c r="AD152" s="3">
        <v>1</v>
      </c>
      <c r="AE152" s="27">
        <v>88.170000000000073</v>
      </c>
      <c r="AF152" s="3">
        <v>2</v>
      </c>
    </row>
    <row r="153" spans="1:32" x14ac:dyDescent="0.75">
      <c r="A153" s="7">
        <v>96.5</v>
      </c>
      <c r="B153" s="7">
        <v>1853.5</v>
      </c>
      <c r="C153" s="28">
        <v>7.5079200000000004</v>
      </c>
      <c r="D153" s="15"/>
      <c r="E153" s="8">
        <f t="shared" si="4"/>
        <v>230.3599999999999</v>
      </c>
      <c r="F153" s="7">
        <v>1719.64</v>
      </c>
      <c r="G153" s="7">
        <v>44.7</v>
      </c>
      <c r="H153" s="15"/>
      <c r="I153" s="18">
        <v>-8069.1</v>
      </c>
      <c r="J153" s="8">
        <v>1802.5488</v>
      </c>
      <c r="K153" s="8">
        <v>1570.6288</v>
      </c>
      <c r="L153" s="8"/>
      <c r="M153" s="16"/>
      <c r="N153" s="18">
        <v>-8069.1</v>
      </c>
      <c r="O153" s="26">
        <v>8.5999999999999993E-2</v>
      </c>
      <c r="P153" s="7">
        <v>72.501999999999995</v>
      </c>
      <c r="Q153" s="18">
        <v>50.895000000000003</v>
      </c>
      <c r="R153" s="16"/>
      <c r="S153" s="7">
        <v>-8406.7999999999902</v>
      </c>
      <c r="T153" s="27">
        <v>51.2</v>
      </c>
      <c r="U153" s="8">
        <v>1836.348</v>
      </c>
      <c r="V153" s="8">
        <v>1597.2842000000001</v>
      </c>
      <c r="W153" s="7">
        <v>-8484.9706200000001</v>
      </c>
      <c r="X153" s="27">
        <v>90</v>
      </c>
      <c r="Y153" s="7">
        <v>-8456.0819999999894</v>
      </c>
      <c r="Z153" s="27">
        <v>190.12163999999979</v>
      </c>
      <c r="AA153" s="27">
        <v>32.09999999998945</v>
      </c>
      <c r="AB153" s="3">
        <v>1</v>
      </c>
      <c r="AC153" s="27">
        <v>34.941559999999299</v>
      </c>
      <c r="AD153" s="3">
        <v>1</v>
      </c>
      <c r="AE153" s="27">
        <v>32.505999999988489</v>
      </c>
      <c r="AF153" s="3">
        <v>1</v>
      </c>
    </row>
    <row r="154" spans="1:32" x14ac:dyDescent="0.75">
      <c r="A154" s="7">
        <v>97.5</v>
      </c>
      <c r="B154" s="7">
        <v>1852.5</v>
      </c>
      <c r="C154" s="28">
        <v>11.0085</v>
      </c>
      <c r="D154" s="15"/>
      <c r="E154" s="8">
        <f t="shared" si="4"/>
        <v>232.27999999999997</v>
      </c>
      <c r="F154" s="7">
        <v>1717.72</v>
      </c>
      <c r="G154" s="7">
        <v>32.700000000000003</v>
      </c>
      <c r="H154" s="15"/>
      <c r="I154" s="18">
        <v>-8130.49999999999</v>
      </c>
      <c r="J154" s="8">
        <v>1808.8594000000001</v>
      </c>
      <c r="K154" s="8">
        <v>1575.7316000000001</v>
      </c>
      <c r="L154" s="8"/>
      <c r="M154" s="16"/>
      <c r="N154" s="18">
        <v>-8130.49999999999</v>
      </c>
      <c r="O154" s="26">
        <v>8.3000000000000004E-2</v>
      </c>
      <c r="P154" s="7">
        <v>72.742999999999995</v>
      </c>
      <c r="Q154" s="18">
        <v>51.838999999999999</v>
      </c>
      <c r="R154" s="16"/>
      <c r="S154" s="7">
        <v>-8437</v>
      </c>
      <c r="T154" s="27">
        <v>51.4</v>
      </c>
      <c r="U154" s="8">
        <v>1839.4126000000001</v>
      </c>
      <c r="V154" s="8">
        <v>1599.4907000000001</v>
      </c>
      <c r="W154" s="7">
        <v>-8515.0496800000001</v>
      </c>
      <c r="X154" s="27">
        <v>90.001379999999997</v>
      </c>
      <c r="Y154" s="7">
        <v>-8487.1329999999998</v>
      </c>
      <c r="Z154" s="27">
        <v>190.74266</v>
      </c>
      <c r="AA154" s="27">
        <v>30.200000000009823</v>
      </c>
      <c r="AB154" s="3">
        <v>1</v>
      </c>
      <c r="AC154" s="27">
        <v>30.079060000000027</v>
      </c>
      <c r="AD154" s="3">
        <v>1</v>
      </c>
      <c r="AE154" s="27">
        <v>31.05100000001039</v>
      </c>
      <c r="AF154" s="3">
        <v>1</v>
      </c>
    </row>
    <row r="155" spans="1:32" x14ac:dyDescent="0.75">
      <c r="A155" s="7">
        <v>98.5</v>
      </c>
      <c r="B155" s="7">
        <v>1851.5</v>
      </c>
      <c r="C155" s="28">
        <v>7.85466</v>
      </c>
      <c r="D155" s="15"/>
      <c r="E155" s="8">
        <f t="shared" si="4"/>
        <v>234.11999999999989</v>
      </c>
      <c r="F155" s="7">
        <v>1715.88</v>
      </c>
      <c r="G155" s="7">
        <v>31.7</v>
      </c>
      <c r="H155" s="15"/>
      <c r="I155" s="18">
        <v>-8165</v>
      </c>
      <c r="J155" s="8">
        <v>1812.3367000000001</v>
      </c>
      <c r="K155" s="8">
        <v>1578.1976</v>
      </c>
      <c r="L155" s="8"/>
      <c r="M155" s="16"/>
      <c r="N155" s="18">
        <v>-8165</v>
      </c>
      <c r="O155" s="26">
        <v>7.1999999999999995E-2</v>
      </c>
      <c r="P155" s="7">
        <v>69.986000000000004</v>
      </c>
      <c r="Q155" s="18">
        <v>49.402999999999999</v>
      </c>
      <c r="R155" s="16"/>
      <c r="S155" s="7">
        <v>-8451.6</v>
      </c>
      <c r="T155" s="27">
        <v>51.5</v>
      </c>
      <c r="U155" s="8">
        <v>1840.8527999999999</v>
      </c>
      <c r="V155" s="8">
        <v>1600.5831000000001</v>
      </c>
      <c r="W155" s="7">
        <v>-8529.7182400000002</v>
      </c>
      <c r="X155" s="27">
        <v>90.408839999999998</v>
      </c>
      <c r="Y155" s="7">
        <v>-8501.6859999999997</v>
      </c>
      <c r="Z155" s="27">
        <v>191.03371999999999</v>
      </c>
      <c r="AA155" s="27">
        <v>14.600000000000364</v>
      </c>
      <c r="AB155" s="3">
        <v>1</v>
      </c>
      <c r="AC155" s="27">
        <v>14.66856000000007</v>
      </c>
      <c r="AD155" s="3">
        <v>1</v>
      </c>
      <c r="AE155" s="27">
        <v>14.552999999999884</v>
      </c>
      <c r="AF155" s="3">
        <v>1</v>
      </c>
    </row>
    <row r="156" spans="1:32" x14ac:dyDescent="0.75">
      <c r="A156" s="7">
        <v>99.5</v>
      </c>
      <c r="B156" s="7">
        <v>1850.5</v>
      </c>
      <c r="C156" s="28">
        <v>11.5512</v>
      </c>
      <c r="D156" s="15"/>
      <c r="E156" s="8">
        <f t="shared" si="4"/>
        <v>236.01</v>
      </c>
      <c r="F156" s="7">
        <v>1713.99</v>
      </c>
      <c r="G156" s="7">
        <v>38.9</v>
      </c>
      <c r="H156" s="15"/>
      <c r="I156" s="18">
        <v>-8285.7000000000007</v>
      </c>
      <c r="J156" s="8">
        <v>1824.3344</v>
      </c>
      <c r="K156" s="8">
        <v>1587.8825999999999</v>
      </c>
      <c r="L156" s="8"/>
      <c r="M156" s="16"/>
      <c r="N156" s="18">
        <v>-8285.7000000000007</v>
      </c>
      <c r="O156" s="26">
        <v>0.08</v>
      </c>
      <c r="P156" s="7">
        <v>72.704999999999998</v>
      </c>
      <c r="Q156" s="18">
        <v>49.706000000000003</v>
      </c>
      <c r="R156" s="16"/>
      <c r="S156" s="7">
        <v>-8482.7000000000007</v>
      </c>
      <c r="T156" s="27">
        <v>51.7</v>
      </c>
      <c r="U156" s="8">
        <v>1844.0886</v>
      </c>
      <c r="V156" s="8">
        <v>1602.9431999999999</v>
      </c>
      <c r="W156" s="7">
        <v>-8560.0964000000004</v>
      </c>
      <c r="X156" s="27">
        <v>91</v>
      </c>
      <c r="Y156" s="7">
        <v>-8534.2510000000002</v>
      </c>
      <c r="Z156" s="27">
        <v>191.68502000000001</v>
      </c>
      <c r="AA156" s="27">
        <v>31.100000000000364</v>
      </c>
      <c r="AB156" s="3">
        <v>1</v>
      </c>
      <c r="AC156" s="27">
        <v>30.378160000000207</v>
      </c>
      <c r="AD156" s="3">
        <v>1</v>
      </c>
      <c r="AE156" s="27">
        <v>32.565000000000509</v>
      </c>
      <c r="AF156" s="3">
        <v>1</v>
      </c>
    </row>
    <row r="157" spans="1:32" x14ac:dyDescent="0.75">
      <c r="A157" s="7">
        <v>100.5</v>
      </c>
      <c r="B157" s="7">
        <v>1849.5</v>
      </c>
      <c r="C157" s="28">
        <v>10.2987</v>
      </c>
      <c r="D157" s="15"/>
      <c r="E157" s="8">
        <f t="shared" si="4"/>
        <v>237.8900000000001</v>
      </c>
      <c r="F157" s="7">
        <v>1712.11</v>
      </c>
      <c r="G157" s="7">
        <v>37</v>
      </c>
      <c r="H157" s="15"/>
      <c r="I157" s="18">
        <v>-8374.7000000000007</v>
      </c>
      <c r="J157" s="8">
        <v>1833.0626999999999</v>
      </c>
      <c r="K157" s="8">
        <v>1594.6971000000001</v>
      </c>
      <c r="L157" s="8"/>
      <c r="M157" s="16"/>
      <c r="N157" s="18">
        <v>-8374.7000000000007</v>
      </c>
      <c r="O157" s="26">
        <v>7.6999999999999999E-2</v>
      </c>
      <c r="P157" s="7">
        <v>75.350999999999999</v>
      </c>
      <c r="Q157" s="18">
        <v>48.875999999999998</v>
      </c>
      <c r="R157" s="16"/>
      <c r="S157" s="7">
        <v>-8547.6</v>
      </c>
      <c r="T157" s="27">
        <v>52</v>
      </c>
      <c r="U157" s="8">
        <v>1850.3136</v>
      </c>
      <c r="V157" s="8">
        <v>1607.6483000000001</v>
      </c>
      <c r="W157" s="7">
        <v>-8624.8991800000003</v>
      </c>
      <c r="X157" s="27">
        <v>91</v>
      </c>
      <c r="Y157" s="7">
        <v>-8601.3970000000008</v>
      </c>
      <c r="Z157" s="27">
        <v>193.02794000000003</v>
      </c>
      <c r="AA157" s="27">
        <v>64.899999999999636</v>
      </c>
      <c r="AB157" s="3">
        <v>1</v>
      </c>
      <c r="AC157" s="27">
        <v>64.802779999999984</v>
      </c>
      <c r="AD157" s="3">
        <v>1</v>
      </c>
      <c r="AE157" s="27">
        <v>67.14600000000064</v>
      </c>
      <c r="AF157" s="3">
        <v>2</v>
      </c>
    </row>
    <row r="158" spans="1:32" x14ac:dyDescent="0.75">
      <c r="A158" s="7">
        <v>101.5</v>
      </c>
      <c r="B158" s="7">
        <v>1848.5</v>
      </c>
      <c r="C158" s="28">
        <v>10.121499999999999</v>
      </c>
      <c r="D158" s="15"/>
      <c r="E158" s="8">
        <f t="shared" si="4"/>
        <v>239.73000000000002</v>
      </c>
      <c r="F158" s="7">
        <v>1710.27</v>
      </c>
      <c r="G158" s="7">
        <v>28.3</v>
      </c>
      <c r="H158" s="15"/>
      <c r="I158" s="18">
        <v>-8406.7999999999902</v>
      </c>
      <c r="J158" s="8">
        <v>1836.348</v>
      </c>
      <c r="K158" s="8">
        <v>1597.2842000000001</v>
      </c>
      <c r="L158" s="8"/>
      <c r="M158" s="16"/>
      <c r="N158" s="18">
        <v>-8406.7999999999902</v>
      </c>
      <c r="O158" s="26">
        <v>8.1000000000000003E-2</v>
      </c>
      <c r="P158" s="7">
        <v>78.213999999999999</v>
      </c>
      <c r="Q158" s="18">
        <v>49.281999999999996</v>
      </c>
      <c r="R158" s="16"/>
      <c r="S158" s="7">
        <v>-8651.5</v>
      </c>
      <c r="T158" s="27">
        <v>52.7</v>
      </c>
      <c r="U158" s="8">
        <v>1860.8394000000001</v>
      </c>
      <c r="V158" s="8">
        <v>1614.5515</v>
      </c>
      <c r="W158" s="7">
        <v>-8717.7357100000008</v>
      </c>
      <c r="X158" s="27">
        <v>92</v>
      </c>
      <c r="Y158" s="7">
        <v>-8698.7739999999994</v>
      </c>
      <c r="Z158" s="27">
        <v>194.97548</v>
      </c>
      <c r="AA158" s="27">
        <v>103.89999999999964</v>
      </c>
      <c r="AB158" s="3">
        <v>1</v>
      </c>
      <c r="AC158" s="27">
        <v>92.836530000000494</v>
      </c>
      <c r="AD158" s="3">
        <v>1</v>
      </c>
      <c r="AE158" s="27">
        <v>97.376999999998588</v>
      </c>
      <c r="AF158" s="3">
        <v>2</v>
      </c>
    </row>
    <row r="159" spans="1:32" x14ac:dyDescent="0.75">
      <c r="A159" s="7">
        <v>102.5</v>
      </c>
      <c r="B159" s="7">
        <v>1847.5</v>
      </c>
      <c r="C159" s="28">
        <v>10.1584</v>
      </c>
      <c r="D159" s="15"/>
      <c r="E159" s="8">
        <f t="shared" si="4"/>
        <v>241.57999999999993</v>
      </c>
      <c r="F159" s="7">
        <v>1708.42</v>
      </c>
      <c r="G159" s="7">
        <v>29.8</v>
      </c>
      <c r="H159" s="15"/>
      <c r="I159" s="18">
        <v>-8437</v>
      </c>
      <c r="J159" s="8">
        <v>1839.4126000000001</v>
      </c>
      <c r="K159" s="8">
        <v>1599.4907000000001</v>
      </c>
      <c r="L159" s="8"/>
      <c r="M159" s="16"/>
      <c r="N159" s="18">
        <v>-8437</v>
      </c>
      <c r="O159" s="26">
        <v>7.2999999999999995E-2</v>
      </c>
      <c r="P159" s="7">
        <v>78.073999999999998</v>
      </c>
      <c r="Q159" s="18">
        <v>50.133000000000003</v>
      </c>
      <c r="R159" s="16"/>
      <c r="S159" s="7">
        <v>-8902.4</v>
      </c>
      <c r="T159" s="27">
        <v>54.1</v>
      </c>
      <c r="U159" s="8">
        <v>1885.8535999999999</v>
      </c>
      <c r="V159" s="8">
        <v>1632.1840999999999</v>
      </c>
      <c r="W159" s="7">
        <v>-8973.6381799999999</v>
      </c>
      <c r="X159" s="27">
        <v>93</v>
      </c>
      <c r="Y159" s="7">
        <v>-8952.530999999999</v>
      </c>
      <c r="Z159" s="27">
        <v>200.05061999999998</v>
      </c>
      <c r="AA159" s="27">
        <v>250.89999999999964</v>
      </c>
      <c r="AB159" s="3">
        <v>2</v>
      </c>
      <c r="AC159" s="27">
        <v>255.90246999999908</v>
      </c>
      <c r="AD159" s="3">
        <v>1</v>
      </c>
      <c r="AE159" s="27">
        <v>253.75699999999961</v>
      </c>
      <c r="AF159" s="3">
        <v>6</v>
      </c>
    </row>
    <row r="160" spans="1:32" x14ac:dyDescent="0.75">
      <c r="A160" s="7">
        <v>103.5</v>
      </c>
      <c r="B160" s="7">
        <v>1846.5</v>
      </c>
      <c r="C160" s="28">
        <v>7.8039699999999996</v>
      </c>
      <c r="D160" s="15"/>
      <c r="E160" s="8">
        <f t="shared" si="4"/>
        <v>243.3900000000001</v>
      </c>
      <c r="F160" s="7">
        <v>1706.61</v>
      </c>
      <c r="G160" s="7">
        <v>39.4</v>
      </c>
      <c r="H160" s="15"/>
      <c r="I160" s="18">
        <v>-8451.6</v>
      </c>
      <c r="J160" s="8">
        <v>1840.8527999999999</v>
      </c>
      <c r="K160" s="8">
        <v>1600.5831000000001</v>
      </c>
      <c r="L160" s="8"/>
      <c r="M160" s="16"/>
      <c r="N160" s="18">
        <v>-8451.6</v>
      </c>
      <c r="O160" s="26">
        <v>7.4999999999999997E-2</v>
      </c>
      <c r="P160" s="7">
        <v>78.091999999999999</v>
      </c>
      <c r="Q160" s="18">
        <v>50.085999999999999</v>
      </c>
      <c r="R160" s="16"/>
      <c r="S160" s="7">
        <v>-9006.8999999999905</v>
      </c>
      <c r="T160" s="27">
        <v>54.7</v>
      </c>
      <c r="U160" s="8">
        <v>1896.5767000000001</v>
      </c>
      <c r="V160" s="8">
        <v>1639.3815999999999</v>
      </c>
      <c r="W160" s="7">
        <v>-9082.3743200000008</v>
      </c>
      <c r="X160" s="27">
        <v>94</v>
      </c>
      <c r="Y160" s="7">
        <v>-9058.8289999999906</v>
      </c>
      <c r="Z160" s="27">
        <v>202.17657999999983</v>
      </c>
      <c r="AA160" s="27">
        <v>104.49999999999091</v>
      </c>
      <c r="AB160" s="3">
        <v>1</v>
      </c>
      <c r="AC160" s="27">
        <v>108.73614000000089</v>
      </c>
      <c r="AD160" s="3">
        <v>1</v>
      </c>
      <c r="AE160" s="27">
        <v>106.29799999999159</v>
      </c>
      <c r="AF160" s="3">
        <v>3</v>
      </c>
    </row>
    <row r="161" spans="1:32" x14ac:dyDescent="0.75">
      <c r="A161" s="7">
        <v>104.5</v>
      </c>
      <c r="B161" s="7">
        <v>1845.5</v>
      </c>
      <c r="C161" s="28">
        <v>10.7456</v>
      </c>
      <c r="D161" s="15"/>
      <c r="E161" s="8">
        <f t="shared" si="4"/>
        <v>245.23000000000002</v>
      </c>
      <c r="F161" s="7">
        <v>1704.77</v>
      </c>
      <c r="G161" s="7">
        <v>28.3</v>
      </c>
      <c r="H161" s="15"/>
      <c r="I161" s="18">
        <v>-8482.7000000000007</v>
      </c>
      <c r="J161" s="8">
        <v>1844.0886</v>
      </c>
      <c r="K161" s="8">
        <v>1602.9431999999999</v>
      </c>
      <c r="L161" s="8"/>
      <c r="M161" s="16"/>
      <c r="N161" s="18">
        <v>-8482.7000000000007</v>
      </c>
      <c r="O161" s="26">
        <v>7.5999999999999998E-2</v>
      </c>
      <c r="P161" s="7">
        <v>77.438999999999893</v>
      </c>
      <c r="Q161" s="18">
        <v>51.551000000000002</v>
      </c>
      <c r="R161" s="16"/>
      <c r="S161" s="7">
        <v>-9034</v>
      </c>
      <c r="T161" s="27">
        <v>54.9</v>
      </c>
      <c r="U161" s="8">
        <v>1899.2363</v>
      </c>
      <c r="V161" s="8">
        <v>1641.1504</v>
      </c>
      <c r="W161" s="7">
        <v>-9108.15236</v>
      </c>
      <c r="X161" s="27">
        <v>94.09272</v>
      </c>
      <c r="Y161" s="7">
        <v>-9086.3960000000006</v>
      </c>
      <c r="Z161" s="27">
        <v>202.72792000000001</v>
      </c>
      <c r="AA161" s="27">
        <v>27.100000000009459</v>
      </c>
      <c r="AB161" s="3">
        <v>1</v>
      </c>
      <c r="AC161" s="27">
        <v>25.778039999999237</v>
      </c>
      <c r="AD161" s="3">
        <v>1</v>
      </c>
      <c r="AE161" s="27">
        <v>27.567000000010012</v>
      </c>
      <c r="AF161" s="3">
        <v>1</v>
      </c>
    </row>
    <row r="162" spans="1:32" x14ac:dyDescent="0.75">
      <c r="A162" s="7">
        <v>105.5</v>
      </c>
      <c r="B162" s="7">
        <v>1844.5</v>
      </c>
      <c r="C162" s="28">
        <v>12.503299999999999</v>
      </c>
      <c r="D162" s="15"/>
      <c r="E162" s="8">
        <f t="shared" ref="E162:E193" si="5">1950-F162</f>
        <v>247.19000000000005</v>
      </c>
      <c r="F162" s="7">
        <v>1702.81</v>
      </c>
      <c r="G162" s="7">
        <v>45.2</v>
      </c>
      <c r="H162" s="15"/>
      <c r="I162" s="18">
        <v>-8547.6</v>
      </c>
      <c r="J162" s="8">
        <v>1850.3136</v>
      </c>
      <c r="K162" s="8">
        <v>1607.6483000000001</v>
      </c>
      <c r="L162" s="8"/>
      <c r="M162" s="16"/>
      <c r="N162" s="18">
        <v>-8547.6</v>
      </c>
      <c r="O162" s="26">
        <v>7.1999999999999995E-2</v>
      </c>
      <c r="P162" s="7">
        <v>77.325000000000003</v>
      </c>
      <c r="Q162" s="18">
        <v>53.796999999999997</v>
      </c>
      <c r="R162" s="16"/>
      <c r="S162" s="7">
        <v>-9138.7999999999902</v>
      </c>
      <c r="T162" s="27">
        <v>57.3</v>
      </c>
      <c r="U162" s="8">
        <v>1910.1329000000001</v>
      </c>
      <c r="V162" s="8">
        <v>1647.9369999999999</v>
      </c>
      <c r="W162" s="7">
        <v>-9214.5519899999999</v>
      </c>
      <c r="X162" s="27">
        <v>95</v>
      </c>
      <c r="Y162" s="7">
        <v>-9191.910999999991</v>
      </c>
      <c r="Z162" s="27">
        <v>204.83821999999984</v>
      </c>
      <c r="AA162" s="27">
        <v>104.79999999999018</v>
      </c>
      <c r="AB162" s="3">
        <v>3</v>
      </c>
      <c r="AC162" s="27">
        <v>106.39962999999989</v>
      </c>
      <c r="AD162" s="3">
        <v>1</v>
      </c>
      <c r="AE162" s="27">
        <v>105.51499999999032</v>
      </c>
      <c r="AF162" s="3">
        <v>3</v>
      </c>
    </row>
    <row r="163" spans="1:32" x14ac:dyDescent="0.75">
      <c r="A163" s="7">
        <v>106.5</v>
      </c>
      <c r="B163" s="7">
        <v>1843.5</v>
      </c>
      <c r="C163" s="28">
        <v>9.0813699999999997</v>
      </c>
      <c r="D163" s="15"/>
      <c r="E163" s="8">
        <f t="shared" si="5"/>
        <v>249.1099999999999</v>
      </c>
      <c r="F163" s="7">
        <v>1700.89</v>
      </c>
      <c r="G163" s="7">
        <v>32.700000000000003</v>
      </c>
      <c r="H163" s="15"/>
      <c r="I163" s="18">
        <v>-8651.5</v>
      </c>
      <c r="J163" s="8">
        <v>1860.8394000000001</v>
      </c>
      <c r="K163" s="8">
        <v>1614.5515</v>
      </c>
      <c r="L163" s="8"/>
      <c r="M163" s="16"/>
      <c r="N163" s="18">
        <v>-8651.5</v>
      </c>
      <c r="O163" s="26">
        <v>6.6000000000000003E-2</v>
      </c>
      <c r="P163" s="7">
        <v>66.218999999999895</v>
      </c>
      <c r="Q163" s="18">
        <v>47.274000000000001</v>
      </c>
      <c r="R163" s="16"/>
      <c r="S163" s="7">
        <v>-9150</v>
      </c>
      <c r="T163" s="27">
        <v>57.6</v>
      </c>
      <c r="U163" s="8">
        <v>1911.3030000000001</v>
      </c>
      <c r="V163" s="8">
        <v>1648.7588000000001</v>
      </c>
      <c r="W163" s="7">
        <v>-9227.6767999999993</v>
      </c>
      <c r="X163" s="27">
        <v>95</v>
      </c>
      <c r="Y163" s="7">
        <v>-9205.9110000000001</v>
      </c>
      <c r="Z163" s="27">
        <v>205.11822000000001</v>
      </c>
      <c r="AA163" s="27">
        <v>11.200000000009823</v>
      </c>
      <c r="AB163" s="3">
        <v>1</v>
      </c>
      <c r="AC163" s="27">
        <v>13.124809999999343</v>
      </c>
      <c r="AD163" s="3">
        <v>1</v>
      </c>
      <c r="AE163" s="27">
        <v>14.000000000009095</v>
      </c>
      <c r="AF163" s="3">
        <v>1</v>
      </c>
    </row>
    <row r="164" spans="1:32" x14ac:dyDescent="0.75">
      <c r="A164" s="7">
        <v>107.5</v>
      </c>
      <c r="B164" s="7">
        <v>1842.5</v>
      </c>
      <c r="C164" s="28">
        <v>9.1706299999999992</v>
      </c>
      <c r="D164" s="15"/>
      <c r="E164" s="8">
        <f t="shared" si="5"/>
        <v>250.92000000000007</v>
      </c>
      <c r="F164" s="7">
        <v>1699.08</v>
      </c>
      <c r="G164" s="7">
        <v>34.6</v>
      </c>
      <c r="H164" s="15"/>
      <c r="I164" s="18">
        <v>-8902.4</v>
      </c>
      <c r="J164" s="8">
        <v>1885.8535999999999</v>
      </c>
      <c r="K164" s="8">
        <v>1632.1840999999999</v>
      </c>
      <c r="L164" s="8"/>
      <c r="M164" s="16"/>
      <c r="N164" s="18">
        <v>-8902.4</v>
      </c>
      <c r="O164" s="26">
        <v>7.0000000000000007E-2</v>
      </c>
      <c r="P164" s="7">
        <v>71.191999999999894</v>
      </c>
      <c r="Q164" s="18">
        <v>50.131</v>
      </c>
      <c r="R164" s="16"/>
      <c r="S164" s="7">
        <v>-9181.6</v>
      </c>
      <c r="T164" s="27">
        <v>58.4</v>
      </c>
      <c r="U164" s="8">
        <v>1914.6776</v>
      </c>
      <c r="V164" s="8">
        <v>1651.0708</v>
      </c>
      <c r="W164" s="7">
        <v>-9263.5871200000001</v>
      </c>
      <c r="X164" s="27">
        <v>95.86121</v>
      </c>
      <c r="Y164" s="7">
        <v>-9242.9290000000001</v>
      </c>
      <c r="Z164" s="27">
        <v>205.85858000000002</v>
      </c>
      <c r="AA164" s="27">
        <v>31.600000000000364</v>
      </c>
      <c r="AB164" s="3">
        <v>1</v>
      </c>
      <c r="AC164" s="27">
        <v>35.910320000000866</v>
      </c>
      <c r="AD164" s="3">
        <v>1</v>
      </c>
      <c r="AE164" s="27">
        <v>37.018000000000029</v>
      </c>
      <c r="AF164" s="3">
        <v>1</v>
      </c>
    </row>
    <row r="165" spans="1:32" x14ac:dyDescent="0.75">
      <c r="A165" s="7">
        <v>108.5</v>
      </c>
      <c r="B165" s="7">
        <v>1841.5</v>
      </c>
      <c r="C165" s="28">
        <v>12.609500000000001</v>
      </c>
      <c r="D165" s="15"/>
      <c r="E165" s="8">
        <f t="shared" si="5"/>
        <v>252.69000000000005</v>
      </c>
      <c r="F165" s="7">
        <v>1697.31</v>
      </c>
      <c r="G165" s="7">
        <v>73</v>
      </c>
      <c r="H165" s="15"/>
      <c r="I165" s="18">
        <v>-9006.8999999999905</v>
      </c>
      <c r="J165" s="8">
        <v>1896.5767000000001</v>
      </c>
      <c r="K165" s="8">
        <v>1639.3815999999999</v>
      </c>
      <c r="L165" s="8"/>
      <c r="M165" s="16"/>
      <c r="N165" s="18">
        <v>-9006.8999999999905</v>
      </c>
      <c r="O165" s="26">
        <v>6.9000000000000006E-2</v>
      </c>
      <c r="P165" s="18">
        <v>75.433999999999997</v>
      </c>
      <c r="Q165" s="7">
        <v>51.929000000000002</v>
      </c>
      <c r="R165" s="16"/>
      <c r="S165" s="7">
        <v>-9223.7999999999902</v>
      </c>
      <c r="T165" s="27">
        <v>59.48</v>
      </c>
      <c r="U165" s="8">
        <v>1919.1423</v>
      </c>
      <c r="V165" s="8">
        <v>1653.9592</v>
      </c>
      <c r="W165" s="7">
        <v>-9306.5310000000009</v>
      </c>
      <c r="X165" s="27">
        <v>96</v>
      </c>
      <c r="Y165" s="7">
        <v>-9286.2239999999911</v>
      </c>
      <c r="Z165" s="27">
        <v>206.72447999999983</v>
      </c>
      <c r="AA165" s="27">
        <v>42.199999999989814</v>
      </c>
      <c r="AB165" s="3">
        <v>2</v>
      </c>
      <c r="AC165" s="27">
        <v>42.943880000000718</v>
      </c>
      <c r="AD165" s="3">
        <v>1</v>
      </c>
      <c r="AE165" s="27">
        <v>43.294999999990978</v>
      </c>
      <c r="AF165" s="3">
        <v>1</v>
      </c>
    </row>
    <row r="166" spans="1:32" x14ac:dyDescent="0.75">
      <c r="A166" s="7">
        <v>109.5</v>
      </c>
      <c r="B166" s="7">
        <v>1840.5</v>
      </c>
      <c r="C166" s="28">
        <v>10.621700000000001</v>
      </c>
      <c r="D166" s="15"/>
      <c r="E166" s="8">
        <f t="shared" si="5"/>
        <v>254.54999999999995</v>
      </c>
      <c r="F166" s="7">
        <v>1695.45</v>
      </c>
      <c r="G166" s="7">
        <v>63.9</v>
      </c>
      <c r="H166" s="15"/>
      <c r="I166" s="18">
        <v>-9034</v>
      </c>
      <c r="J166" s="8">
        <v>1899.2363</v>
      </c>
      <c r="K166" s="8">
        <v>1641.1504</v>
      </c>
      <c r="L166" s="8"/>
      <c r="M166" s="16"/>
      <c r="N166" s="18">
        <v>-9034</v>
      </c>
      <c r="O166" s="26">
        <v>6.5000000000000002E-2</v>
      </c>
      <c r="P166" s="18">
        <v>74.141000000000005</v>
      </c>
      <c r="Q166" s="7">
        <v>52.396000000000001</v>
      </c>
      <c r="R166" s="16"/>
      <c r="S166" s="7">
        <v>-9392.4999999999909</v>
      </c>
      <c r="T166" s="27">
        <v>63.8</v>
      </c>
      <c r="U166" s="8">
        <v>1937.6425999999999</v>
      </c>
      <c r="V166" s="8">
        <v>1663.7637999999999</v>
      </c>
      <c r="W166" s="7">
        <v>-9471.3143899999995</v>
      </c>
      <c r="X166" s="27">
        <v>97</v>
      </c>
      <c r="Y166" s="7">
        <v>-9454.4719999999907</v>
      </c>
      <c r="Z166" s="27">
        <v>210.08943999999983</v>
      </c>
      <c r="AA166" s="27">
        <v>168.70000000000073</v>
      </c>
      <c r="AB166" s="3">
        <v>5</v>
      </c>
      <c r="AC166" s="27">
        <v>164.78338999999869</v>
      </c>
      <c r="AD166" s="3">
        <v>1</v>
      </c>
      <c r="AE166" s="27">
        <v>168.24799999999959</v>
      </c>
      <c r="AF166" s="3">
        <v>4</v>
      </c>
    </row>
    <row r="167" spans="1:32" x14ac:dyDescent="0.75">
      <c r="A167" s="7">
        <v>110.5</v>
      </c>
      <c r="B167" s="7">
        <v>1839.5</v>
      </c>
      <c r="C167" s="28">
        <v>13.675800000000001</v>
      </c>
      <c r="D167" s="15"/>
      <c r="E167" s="8">
        <f t="shared" si="5"/>
        <v>256.46000000000004</v>
      </c>
      <c r="F167" s="7">
        <v>1693.54</v>
      </c>
      <c r="G167" s="7">
        <v>37</v>
      </c>
      <c r="H167" s="15"/>
      <c r="I167" s="18">
        <v>-9138.7999999999902</v>
      </c>
      <c r="J167" s="8">
        <v>1910.1329000000001</v>
      </c>
      <c r="K167" s="8">
        <v>1647.9369999999999</v>
      </c>
      <c r="L167" s="8"/>
      <c r="M167" s="16"/>
      <c r="N167" s="18">
        <v>-9138.7999999999902</v>
      </c>
      <c r="O167" s="26">
        <v>6.5000000000000002E-2</v>
      </c>
      <c r="P167" s="18">
        <v>75.733999999999895</v>
      </c>
      <c r="Q167" s="7">
        <v>53.110999999999997</v>
      </c>
      <c r="R167" s="16"/>
      <c r="S167" s="7">
        <v>-9462.2000000000007</v>
      </c>
      <c r="T167" s="27">
        <v>65.599999999999994</v>
      </c>
      <c r="U167" s="8">
        <v>1945.5554</v>
      </c>
      <c r="V167" s="8">
        <v>1668.1849</v>
      </c>
      <c r="W167" s="7">
        <v>-9543.8646399999998</v>
      </c>
      <c r="X167" s="27">
        <v>97</v>
      </c>
      <c r="Y167" s="7">
        <v>-9527.7880000000005</v>
      </c>
      <c r="Z167" s="27">
        <v>211.55576000000002</v>
      </c>
      <c r="AA167" s="27">
        <v>69.700000000009823</v>
      </c>
      <c r="AB167" s="3">
        <v>2</v>
      </c>
      <c r="AC167" s="27">
        <v>72.550250000000233</v>
      </c>
      <c r="AD167" s="3">
        <v>1</v>
      </c>
      <c r="AE167" s="27">
        <v>73.316000000009808</v>
      </c>
      <c r="AF167" s="3">
        <v>2</v>
      </c>
    </row>
    <row r="168" spans="1:32" x14ac:dyDescent="0.75">
      <c r="A168" s="7">
        <v>111.5</v>
      </c>
      <c r="B168" s="7">
        <v>1838.5</v>
      </c>
      <c r="C168" s="28">
        <v>12.171099999999999</v>
      </c>
      <c r="D168" s="15"/>
      <c r="E168" s="8">
        <f t="shared" si="5"/>
        <v>257.68000000000006</v>
      </c>
      <c r="F168" s="7">
        <v>1692.32</v>
      </c>
      <c r="G168" s="7">
        <v>21.1</v>
      </c>
      <c r="H168" s="15"/>
      <c r="I168" s="18">
        <v>-9150</v>
      </c>
      <c r="J168" s="8">
        <v>1911.3030000000001</v>
      </c>
      <c r="K168" s="8">
        <v>1648.7588000000001</v>
      </c>
      <c r="L168" s="8"/>
      <c r="M168" s="16"/>
      <c r="N168" s="18">
        <v>-9150</v>
      </c>
      <c r="O168" s="26">
        <v>7.3999999999999996E-2</v>
      </c>
      <c r="P168" s="18">
        <v>77.692999999999998</v>
      </c>
      <c r="Q168" s="7">
        <v>55.911000000000001</v>
      </c>
      <c r="R168" s="16"/>
      <c r="S168" s="7">
        <v>-9489.4</v>
      </c>
      <c r="T168" s="27">
        <v>66.3</v>
      </c>
      <c r="U168" s="8">
        <v>1948.5329999999999</v>
      </c>
      <c r="V168" s="8">
        <v>1669.7628</v>
      </c>
      <c r="W168" s="7">
        <v>-9569.6090899999999</v>
      </c>
      <c r="X168" s="27">
        <v>98</v>
      </c>
      <c r="Y168" s="7">
        <v>-9551.405999999999</v>
      </c>
      <c r="Z168" s="27">
        <v>212.02811999999997</v>
      </c>
      <c r="AA168" s="27">
        <v>27.199999999998909</v>
      </c>
      <c r="AB168" s="3">
        <v>1</v>
      </c>
      <c r="AC168" s="27">
        <v>25.744450000000143</v>
      </c>
      <c r="AD168" s="3">
        <v>1</v>
      </c>
      <c r="AE168" s="27">
        <v>23.617999999998574</v>
      </c>
      <c r="AF168" s="3">
        <v>1</v>
      </c>
    </row>
    <row r="169" spans="1:32" x14ac:dyDescent="0.75">
      <c r="A169" s="7">
        <v>112.5</v>
      </c>
      <c r="B169" s="7">
        <v>1837.5</v>
      </c>
      <c r="C169" s="28">
        <v>18.241299999999999</v>
      </c>
      <c r="D169" s="15"/>
      <c r="E169" s="8">
        <f t="shared" si="5"/>
        <v>259.05999999999995</v>
      </c>
      <c r="F169" s="7">
        <v>1690.94</v>
      </c>
      <c r="G169" s="7">
        <v>24.5</v>
      </c>
      <c r="H169" s="15"/>
      <c r="I169" s="18">
        <v>-9181.6</v>
      </c>
      <c r="J169" s="8">
        <v>1914.6776</v>
      </c>
      <c r="K169" s="8">
        <v>1651.0708</v>
      </c>
      <c r="L169" s="8"/>
      <c r="M169" s="16"/>
      <c r="N169" s="18">
        <v>-9181.6</v>
      </c>
      <c r="O169" s="26">
        <v>7.2999999999999995E-2</v>
      </c>
      <c r="P169" s="18">
        <v>81.995000000000005</v>
      </c>
      <c r="Q169" s="7">
        <v>61.329000000000001</v>
      </c>
      <c r="R169" s="16"/>
    </row>
    <row r="170" spans="1:32" x14ac:dyDescent="0.75">
      <c r="A170" s="7">
        <v>113.5</v>
      </c>
      <c r="B170" s="7">
        <v>1836.5</v>
      </c>
      <c r="C170" s="28">
        <v>20.300799999999999</v>
      </c>
      <c r="D170" s="15"/>
      <c r="E170" s="8">
        <f t="shared" si="5"/>
        <v>261.08999999999992</v>
      </c>
      <c r="F170" s="7">
        <v>1688.91</v>
      </c>
      <c r="G170" s="7">
        <v>25</v>
      </c>
      <c r="H170" s="15"/>
      <c r="I170" s="18">
        <v>-9223.7999999999902</v>
      </c>
      <c r="J170" s="8">
        <v>1919.1423</v>
      </c>
      <c r="K170" s="8">
        <v>1653.9592</v>
      </c>
      <c r="L170" s="8"/>
      <c r="M170" s="16"/>
      <c r="N170" s="18">
        <v>-9223.7999999999902</v>
      </c>
      <c r="O170" s="26">
        <v>6.8000000000000005E-2</v>
      </c>
      <c r="P170" s="18">
        <v>82.697000000000003</v>
      </c>
      <c r="Q170" s="7">
        <v>62.423999999999999</v>
      </c>
      <c r="R170" s="16"/>
    </row>
    <row r="171" spans="1:32" x14ac:dyDescent="0.75">
      <c r="A171" s="7">
        <v>114.5</v>
      </c>
      <c r="B171" s="7">
        <v>1835.5</v>
      </c>
      <c r="C171" s="28">
        <v>14.1624</v>
      </c>
      <c r="D171" s="15"/>
      <c r="E171" s="8">
        <f t="shared" si="5"/>
        <v>263.03999999999996</v>
      </c>
      <c r="F171" s="7">
        <v>1686.96</v>
      </c>
      <c r="G171" s="7">
        <v>20.7</v>
      </c>
      <c r="H171" s="15"/>
      <c r="I171" s="18">
        <v>-9392.4999999999909</v>
      </c>
      <c r="J171" s="8">
        <v>1937.6425999999999</v>
      </c>
      <c r="K171" s="8">
        <v>1663.7637999999999</v>
      </c>
      <c r="L171" s="8"/>
      <c r="M171" s="16"/>
      <c r="N171" s="18">
        <v>-9392.4999999999909</v>
      </c>
      <c r="O171" s="26">
        <v>5.8000000000000003E-2</v>
      </c>
      <c r="P171" s="18">
        <v>78.783000000000001</v>
      </c>
      <c r="Q171" s="7">
        <v>61.972000000000001</v>
      </c>
      <c r="R171" s="16"/>
    </row>
    <row r="172" spans="1:32" x14ac:dyDescent="0.75">
      <c r="A172" s="7">
        <v>115.5</v>
      </c>
      <c r="B172" s="7">
        <v>1834.5</v>
      </c>
      <c r="C172" s="28">
        <v>13.051299999999999</v>
      </c>
      <c r="D172" s="15"/>
      <c r="E172" s="8">
        <f t="shared" si="5"/>
        <v>265.06999999999994</v>
      </c>
      <c r="F172" s="7">
        <v>1684.93</v>
      </c>
      <c r="G172" s="7">
        <v>28.8</v>
      </c>
      <c r="H172" s="15"/>
      <c r="I172" s="18">
        <v>-9462.2000000000007</v>
      </c>
      <c r="J172" s="8">
        <v>1945.5554</v>
      </c>
      <c r="K172" s="8">
        <v>1668.1849</v>
      </c>
      <c r="L172" s="8"/>
      <c r="M172" s="16"/>
      <c r="N172" s="18">
        <v>-9462.2000000000007</v>
      </c>
      <c r="O172" s="26">
        <v>6.3E-2</v>
      </c>
      <c r="P172" s="18">
        <v>81.680000000000007</v>
      </c>
      <c r="Q172" s="7">
        <v>65.587999999999894</v>
      </c>
      <c r="R172" s="16"/>
    </row>
    <row r="173" spans="1:32" x14ac:dyDescent="0.75">
      <c r="A173" s="7">
        <v>116.5</v>
      </c>
      <c r="B173" s="7">
        <v>1833.5</v>
      </c>
      <c r="C173" s="28">
        <v>11.633699999999999</v>
      </c>
      <c r="D173" s="15"/>
      <c r="E173" s="8">
        <f t="shared" si="5"/>
        <v>267.09999999999991</v>
      </c>
      <c r="F173" s="7">
        <v>1682.9</v>
      </c>
      <c r="G173" s="7">
        <v>23.5</v>
      </c>
      <c r="H173" s="15"/>
      <c r="I173" s="18">
        <v>-9489.4</v>
      </c>
      <c r="J173" s="8">
        <v>1948.5329999999999</v>
      </c>
      <c r="K173" s="8">
        <v>1669.7628</v>
      </c>
      <c r="L173" s="8"/>
      <c r="M173" s="16"/>
      <c r="N173" s="18">
        <v>-9489.4</v>
      </c>
      <c r="O173" s="26">
        <v>5.8000000000000003E-2</v>
      </c>
      <c r="P173" s="18">
        <v>80.174000000000007</v>
      </c>
      <c r="Q173" s="7">
        <v>62.006</v>
      </c>
      <c r="R173" s="16"/>
    </row>
    <row r="174" spans="1:32" x14ac:dyDescent="0.75">
      <c r="A174" s="7">
        <v>117.5</v>
      </c>
      <c r="B174" s="7">
        <v>1832.5</v>
      </c>
      <c r="C174" s="28">
        <v>17.459099999999999</v>
      </c>
      <c r="D174" s="15"/>
      <c r="E174" s="8">
        <f t="shared" si="5"/>
        <v>269.04999999999995</v>
      </c>
      <c r="F174" s="7">
        <v>1680.95</v>
      </c>
      <c r="G174" s="7">
        <v>29.3</v>
      </c>
      <c r="H174" s="15"/>
      <c r="I174" s="8"/>
      <c r="J174" s="8"/>
      <c r="K174" s="17"/>
      <c r="L174" s="17"/>
      <c r="M174" s="16"/>
      <c r="N174" s="11"/>
      <c r="O174" s="11"/>
      <c r="R174" s="16"/>
    </row>
    <row r="175" spans="1:32" x14ac:dyDescent="0.75">
      <c r="A175" s="7">
        <v>118.5</v>
      </c>
      <c r="B175" s="7">
        <v>1831.5</v>
      </c>
      <c r="C175" s="28">
        <v>11.7865</v>
      </c>
      <c r="D175" s="15"/>
      <c r="E175" s="8">
        <f t="shared" si="5"/>
        <v>270.96000000000004</v>
      </c>
      <c r="F175" s="7">
        <v>1679.04</v>
      </c>
      <c r="G175" s="7">
        <v>25</v>
      </c>
      <c r="H175" s="15"/>
      <c r="I175" s="8"/>
      <c r="J175" s="8"/>
      <c r="K175" s="17"/>
      <c r="L175" s="17"/>
      <c r="M175" s="16"/>
      <c r="N175" s="11"/>
      <c r="O175" s="11"/>
      <c r="R175" s="16"/>
    </row>
    <row r="176" spans="1:32" x14ac:dyDescent="0.75">
      <c r="A176" s="7">
        <v>119.5</v>
      </c>
      <c r="B176" s="7">
        <v>1830.5</v>
      </c>
      <c r="C176" s="28">
        <v>6.8906700000000001</v>
      </c>
      <c r="D176" s="15"/>
      <c r="E176" s="8">
        <f t="shared" si="5"/>
        <v>273.06999999999994</v>
      </c>
      <c r="F176" s="7">
        <v>1676.93</v>
      </c>
      <c r="G176" s="7">
        <v>28.3</v>
      </c>
      <c r="H176" s="15"/>
      <c r="I176" s="8"/>
      <c r="J176" s="8"/>
      <c r="K176" s="17"/>
      <c r="L176" s="17"/>
      <c r="M176" s="16"/>
      <c r="N176" s="11"/>
      <c r="O176" s="11"/>
      <c r="R176" s="16"/>
    </row>
    <row r="177" spans="1:18" x14ac:dyDescent="0.75">
      <c r="A177" s="7">
        <v>120.5</v>
      </c>
      <c r="B177" s="7">
        <v>1829.5</v>
      </c>
      <c r="C177" s="28">
        <v>9.7870000000000008</v>
      </c>
      <c r="D177" s="15"/>
      <c r="E177" s="8">
        <f t="shared" si="5"/>
        <v>274.80999999999995</v>
      </c>
      <c r="F177" s="7">
        <v>1675.19</v>
      </c>
      <c r="G177" s="7">
        <v>46.6</v>
      </c>
      <c r="H177" s="15"/>
      <c r="I177" s="8"/>
      <c r="J177" s="8"/>
      <c r="K177" s="17"/>
      <c r="L177" s="17"/>
      <c r="M177" s="16"/>
      <c r="N177" s="11"/>
      <c r="O177" s="11"/>
      <c r="R177" s="16"/>
    </row>
    <row r="178" spans="1:18" x14ac:dyDescent="0.75">
      <c r="A178" s="7">
        <v>121.5</v>
      </c>
      <c r="B178" s="7">
        <v>1828.5</v>
      </c>
      <c r="C178" s="28">
        <v>8.7818699999999996</v>
      </c>
      <c r="D178" s="15"/>
      <c r="E178" s="8">
        <f t="shared" si="5"/>
        <v>276.56999999999994</v>
      </c>
      <c r="F178" s="7">
        <v>1673.43</v>
      </c>
      <c r="G178" s="7">
        <v>43.2</v>
      </c>
      <c r="H178" s="15"/>
      <c r="I178" s="8"/>
      <c r="J178" s="8"/>
      <c r="K178" s="17"/>
      <c r="L178" s="17"/>
      <c r="M178" s="16"/>
      <c r="N178" s="11"/>
      <c r="O178" s="11"/>
      <c r="R178" s="16"/>
    </row>
    <row r="179" spans="1:18" x14ac:dyDescent="0.75">
      <c r="A179" s="7">
        <v>122.5</v>
      </c>
      <c r="B179" s="7">
        <v>1827.5</v>
      </c>
      <c r="C179" s="28">
        <v>10.0383</v>
      </c>
      <c r="D179" s="15"/>
      <c r="E179" s="8">
        <f t="shared" si="5"/>
        <v>278.27999999999997</v>
      </c>
      <c r="F179" s="7">
        <v>1671.72</v>
      </c>
      <c r="G179" s="7">
        <v>30.3</v>
      </c>
      <c r="H179" s="15"/>
      <c r="I179" s="8"/>
      <c r="J179" s="8"/>
      <c r="K179" s="17"/>
      <c r="L179" s="17"/>
      <c r="M179" s="16"/>
      <c r="N179" s="11"/>
      <c r="O179" s="11"/>
      <c r="R179" s="16"/>
    </row>
    <row r="180" spans="1:18" x14ac:dyDescent="0.75">
      <c r="A180" s="7">
        <v>123.5</v>
      </c>
      <c r="B180" s="7">
        <v>1826.5</v>
      </c>
      <c r="C180" s="28">
        <v>10.098100000000001</v>
      </c>
      <c r="D180" s="15"/>
      <c r="E180" s="8">
        <f t="shared" si="5"/>
        <v>279.86999999999989</v>
      </c>
      <c r="F180" s="7">
        <v>1670.13</v>
      </c>
      <c r="G180" s="7">
        <v>27.4</v>
      </c>
      <c r="H180" s="15"/>
      <c r="I180" s="8"/>
      <c r="J180" s="8"/>
      <c r="K180" s="17"/>
      <c r="L180" s="17"/>
      <c r="M180" s="16"/>
      <c r="N180" s="11"/>
      <c r="O180" s="11"/>
      <c r="R180" s="16"/>
    </row>
    <row r="181" spans="1:18" x14ac:dyDescent="0.75">
      <c r="A181" s="7">
        <v>124.5</v>
      </c>
      <c r="B181" s="7">
        <v>1825.5</v>
      </c>
      <c r="C181" s="28">
        <v>9.2420799999999996</v>
      </c>
      <c r="D181" s="15"/>
      <c r="E181" s="8">
        <f t="shared" si="5"/>
        <v>281.92000000000007</v>
      </c>
      <c r="F181" s="7">
        <v>1668.08</v>
      </c>
      <c r="G181" s="7">
        <v>67.2</v>
      </c>
      <c r="H181" s="15"/>
      <c r="I181" s="8"/>
      <c r="J181" s="8"/>
      <c r="K181" s="17"/>
      <c r="L181" s="17"/>
      <c r="M181" s="16"/>
      <c r="N181" s="11"/>
      <c r="O181" s="11"/>
      <c r="R181" s="16"/>
    </row>
    <row r="182" spans="1:18" x14ac:dyDescent="0.75">
      <c r="A182" s="7">
        <v>125.5</v>
      </c>
      <c r="B182" s="7">
        <v>1824.5</v>
      </c>
      <c r="C182" s="28">
        <v>9.9131499999999999</v>
      </c>
      <c r="D182" s="15"/>
      <c r="E182" s="8">
        <f t="shared" si="5"/>
        <v>283.44000000000005</v>
      </c>
      <c r="F182" s="7">
        <v>1666.56</v>
      </c>
      <c r="G182" s="7">
        <v>54.8</v>
      </c>
      <c r="H182" s="15"/>
      <c r="I182" s="8"/>
      <c r="J182" s="8"/>
      <c r="K182" s="17"/>
      <c r="L182" s="17"/>
      <c r="M182" s="16"/>
      <c r="N182" s="11"/>
      <c r="O182" s="11"/>
      <c r="R182" s="16"/>
    </row>
    <row r="183" spans="1:18" x14ac:dyDescent="0.75">
      <c r="A183" s="7">
        <v>126.5</v>
      </c>
      <c r="B183" s="7">
        <v>1823.5</v>
      </c>
      <c r="C183" s="28">
        <v>10.5695</v>
      </c>
      <c r="D183" s="15"/>
      <c r="E183" s="8">
        <f t="shared" si="5"/>
        <v>285.26</v>
      </c>
      <c r="F183" s="7">
        <v>1664.74</v>
      </c>
      <c r="G183" s="7">
        <v>39.4</v>
      </c>
      <c r="H183" s="15"/>
      <c r="I183" s="8"/>
      <c r="J183" s="8"/>
      <c r="K183" s="17"/>
      <c r="L183" s="17"/>
      <c r="M183" s="16"/>
      <c r="N183" s="11"/>
      <c r="O183" s="11"/>
      <c r="R183" s="16"/>
    </row>
    <row r="184" spans="1:18" x14ac:dyDescent="0.75">
      <c r="A184" s="7">
        <v>127.5</v>
      </c>
      <c r="B184" s="7">
        <v>1822.5</v>
      </c>
      <c r="C184" s="28">
        <v>10.1754</v>
      </c>
      <c r="D184" s="15"/>
      <c r="E184" s="8">
        <f t="shared" si="5"/>
        <v>286.97000000000003</v>
      </c>
      <c r="F184" s="7">
        <v>1663.03</v>
      </c>
      <c r="G184" s="7">
        <v>46.1</v>
      </c>
      <c r="H184" s="15"/>
      <c r="I184" s="8"/>
      <c r="J184" s="8"/>
      <c r="K184" s="17"/>
      <c r="L184" s="17"/>
      <c r="M184" s="16"/>
      <c r="N184" s="11"/>
      <c r="O184" s="11"/>
      <c r="R184" s="16"/>
    </row>
    <row r="185" spans="1:18" x14ac:dyDescent="0.75">
      <c r="A185" s="7">
        <v>128.5</v>
      </c>
      <c r="B185" s="7">
        <v>1821.5</v>
      </c>
      <c r="C185" s="28">
        <v>8.7743000000000002</v>
      </c>
      <c r="D185" s="15"/>
      <c r="E185" s="8">
        <f t="shared" si="5"/>
        <v>288.86999999999989</v>
      </c>
      <c r="F185" s="7">
        <v>1661.13</v>
      </c>
      <c r="G185" s="7">
        <v>42.299999999999898</v>
      </c>
      <c r="H185" s="15"/>
      <c r="I185" s="8"/>
      <c r="J185" s="8"/>
      <c r="K185" s="17"/>
      <c r="L185" s="17"/>
      <c r="M185" s="16"/>
      <c r="N185" s="11"/>
      <c r="O185" s="11"/>
      <c r="R185" s="16"/>
    </row>
    <row r="186" spans="1:18" x14ac:dyDescent="0.75">
      <c r="A186" s="7">
        <v>129.5</v>
      </c>
      <c r="B186" s="7">
        <v>1820.5</v>
      </c>
      <c r="C186" s="28">
        <v>10.7102</v>
      </c>
      <c r="D186" s="15"/>
      <c r="E186" s="8">
        <f t="shared" si="5"/>
        <v>290.57999999999993</v>
      </c>
      <c r="F186" s="7">
        <v>1659.42</v>
      </c>
      <c r="G186" s="7">
        <v>35.5</v>
      </c>
      <c r="H186" s="15"/>
      <c r="I186" s="8"/>
      <c r="J186" s="8"/>
      <c r="K186" s="17"/>
      <c r="L186" s="17"/>
      <c r="M186" s="16"/>
      <c r="N186" s="11"/>
      <c r="O186" s="11"/>
      <c r="R186" s="16"/>
    </row>
    <row r="187" spans="1:18" x14ac:dyDescent="0.75">
      <c r="A187" s="7">
        <v>130.5</v>
      </c>
      <c r="B187" s="7">
        <v>1819.5</v>
      </c>
      <c r="C187" s="28">
        <v>12.552</v>
      </c>
      <c r="D187" s="15"/>
      <c r="E187" s="8">
        <f t="shared" si="5"/>
        <v>292.13000000000011</v>
      </c>
      <c r="F187" s="7">
        <v>1657.87</v>
      </c>
      <c r="G187" s="7">
        <v>26.4</v>
      </c>
      <c r="H187" s="15"/>
      <c r="I187" s="8"/>
      <c r="J187" s="8"/>
      <c r="K187" s="17"/>
      <c r="L187" s="17"/>
      <c r="M187" s="16"/>
      <c r="N187" s="11"/>
      <c r="O187" s="11"/>
      <c r="R187" s="16"/>
    </row>
    <row r="188" spans="1:18" x14ac:dyDescent="0.75">
      <c r="A188" s="7">
        <v>131.5</v>
      </c>
      <c r="B188" s="7">
        <v>1818.5</v>
      </c>
      <c r="C188" s="28">
        <v>17.439299999999999</v>
      </c>
      <c r="D188" s="15"/>
      <c r="E188" s="8">
        <f t="shared" si="5"/>
        <v>293.61999999999989</v>
      </c>
      <c r="F188" s="7">
        <v>1656.38</v>
      </c>
      <c r="G188" s="7">
        <v>28.3</v>
      </c>
      <c r="H188" s="15"/>
      <c r="I188" s="8"/>
      <c r="J188" s="8"/>
      <c r="K188" s="17"/>
      <c r="L188" s="17"/>
      <c r="M188" s="16"/>
      <c r="N188" s="11"/>
      <c r="O188" s="11"/>
      <c r="R188" s="16"/>
    </row>
    <row r="189" spans="1:18" x14ac:dyDescent="0.75">
      <c r="A189" s="7">
        <v>132.5</v>
      </c>
      <c r="B189" s="7">
        <v>1817.5</v>
      </c>
      <c r="C189" s="28">
        <v>47.995899999999999</v>
      </c>
      <c r="D189" s="15"/>
      <c r="E189" s="8">
        <f t="shared" si="5"/>
        <v>294.98</v>
      </c>
      <c r="F189" s="7">
        <v>1655.02</v>
      </c>
      <c r="G189" s="7">
        <v>37</v>
      </c>
      <c r="H189" s="15"/>
      <c r="I189" s="8"/>
      <c r="J189" s="8"/>
      <c r="K189" s="17"/>
      <c r="L189" s="17"/>
      <c r="M189" s="16"/>
      <c r="N189" s="11"/>
      <c r="O189" s="11"/>
      <c r="R189" s="16"/>
    </row>
    <row r="190" spans="1:18" x14ac:dyDescent="0.75">
      <c r="A190" s="7">
        <v>133.5</v>
      </c>
      <c r="B190" s="7">
        <v>1816.5</v>
      </c>
      <c r="C190" s="28">
        <v>78.496300000000005</v>
      </c>
      <c r="D190" s="15"/>
      <c r="E190" s="8">
        <f t="shared" si="5"/>
        <v>296.3900000000001</v>
      </c>
      <c r="F190" s="7">
        <v>1653.61</v>
      </c>
      <c r="G190" s="7">
        <v>30.7</v>
      </c>
      <c r="H190" s="15"/>
      <c r="I190" s="8"/>
      <c r="J190" s="8"/>
      <c r="K190" s="17"/>
      <c r="L190" s="17"/>
      <c r="M190" s="16"/>
      <c r="N190" s="11"/>
      <c r="O190" s="11"/>
      <c r="R190" s="16"/>
    </row>
    <row r="191" spans="1:18" x14ac:dyDescent="0.75">
      <c r="A191" s="7">
        <v>134.5</v>
      </c>
      <c r="B191" s="7">
        <v>1815.5</v>
      </c>
      <c r="C191" s="28">
        <v>31.456499999999998</v>
      </c>
      <c r="D191" s="15"/>
      <c r="E191" s="8">
        <f t="shared" si="5"/>
        <v>297.78999999999996</v>
      </c>
      <c r="F191" s="7">
        <v>1652.21</v>
      </c>
      <c r="G191" s="7">
        <v>38.9</v>
      </c>
      <c r="H191" s="15"/>
      <c r="I191" s="8"/>
      <c r="J191" s="8"/>
      <c r="K191" s="17"/>
      <c r="L191" s="17"/>
      <c r="M191" s="16"/>
      <c r="N191" s="11"/>
      <c r="O191" s="11"/>
      <c r="R191" s="16"/>
    </row>
    <row r="192" spans="1:18" x14ac:dyDescent="0.75">
      <c r="A192" s="7">
        <v>135.5</v>
      </c>
      <c r="B192" s="7">
        <v>1814.5</v>
      </c>
      <c r="C192" s="28">
        <v>12.6524</v>
      </c>
      <c r="D192" s="15"/>
      <c r="E192" s="8">
        <f t="shared" si="5"/>
        <v>299.53999999999996</v>
      </c>
      <c r="F192" s="7">
        <v>1650.46</v>
      </c>
      <c r="G192" s="7">
        <v>30.3</v>
      </c>
      <c r="H192" s="15"/>
      <c r="I192" s="8"/>
      <c r="J192" s="8"/>
      <c r="K192" s="17"/>
      <c r="L192" s="17"/>
      <c r="M192" s="16"/>
      <c r="N192" s="11"/>
      <c r="O192" s="11"/>
      <c r="R192" s="16"/>
    </row>
    <row r="193" spans="1:18" x14ac:dyDescent="0.75">
      <c r="A193" s="7">
        <v>136.5</v>
      </c>
      <c r="B193" s="7">
        <v>1813.5</v>
      </c>
      <c r="C193" s="28">
        <v>11.511100000000001</v>
      </c>
      <c r="D193" s="15"/>
      <c r="E193" s="8">
        <f t="shared" si="5"/>
        <v>301.47000000000003</v>
      </c>
      <c r="F193" s="7">
        <v>1648.53</v>
      </c>
      <c r="G193" s="7">
        <v>26.9</v>
      </c>
      <c r="H193" s="15"/>
      <c r="I193" s="8"/>
      <c r="J193" s="8"/>
      <c r="K193" s="17"/>
      <c r="L193" s="17"/>
      <c r="M193" s="16"/>
      <c r="N193" s="11"/>
      <c r="O193" s="11"/>
      <c r="R193" s="16"/>
    </row>
    <row r="194" spans="1:18" x14ac:dyDescent="0.75">
      <c r="A194" s="7">
        <v>137.5</v>
      </c>
      <c r="B194" s="7">
        <v>1812.5</v>
      </c>
      <c r="C194" s="28">
        <v>10.8119</v>
      </c>
      <c r="D194" s="15"/>
      <c r="E194" s="8">
        <f t="shared" ref="E194:E225" si="6">1950-F194</f>
        <v>303.06999999999994</v>
      </c>
      <c r="F194" s="7">
        <v>1646.93</v>
      </c>
      <c r="G194" s="7">
        <v>57.2</v>
      </c>
      <c r="H194" s="15"/>
      <c r="I194" s="8"/>
      <c r="J194" s="8"/>
      <c r="K194" s="17"/>
      <c r="L194" s="17"/>
      <c r="M194" s="16"/>
      <c r="N194" s="11"/>
      <c r="O194" s="11"/>
      <c r="R194" s="16"/>
    </row>
    <row r="195" spans="1:18" x14ac:dyDescent="0.75">
      <c r="A195" s="7">
        <v>138.5</v>
      </c>
      <c r="B195" s="7">
        <v>1811.5</v>
      </c>
      <c r="C195" s="28">
        <v>28.224</v>
      </c>
      <c r="D195" s="15"/>
      <c r="E195" s="8">
        <f t="shared" si="6"/>
        <v>304.61999999999989</v>
      </c>
      <c r="F195" s="7">
        <v>1645.38</v>
      </c>
      <c r="G195" s="7">
        <v>35.1</v>
      </c>
      <c r="H195" s="15"/>
      <c r="I195" s="8"/>
      <c r="J195" s="8"/>
      <c r="K195" s="17"/>
      <c r="L195" s="17"/>
      <c r="M195" s="16"/>
      <c r="N195" s="11"/>
      <c r="O195" s="11"/>
      <c r="R195" s="16"/>
    </row>
    <row r="196" spans="1:18" x14ac:dyDescent="0.75">
      <c r="A196" s="7">
        <v>139.5</v>
      </c>
      <c r="B196" s="7">
        <v>1810.5</v>
      </c>
      <c r="C196" s="28">
        <v>36.090200000000003</v>
      </c>
      <c r="D196" s="15"/>
      <c r="E196" s="8">
        <f t="shared" si="6"/>
        <v>305.79999999999995</v>
      </c>
      <c r="F196" s="7">
        <v>1644.2</v>
      </c>
      <c r="G196" s="7">
        <v>53.8</v>
      </c>
      <c r="H196" s="15"/>
      <c r="I196" s="8"/>
      <c r="J196" s="8"/>
      <c r="K196" s="17"/>
      <c r="L196" s="17"/>
      <c r="M196" s="16"/>
      <c r="N196" s="11"/>
      <c r="O196" s="11"/>
      <c r="R196" s="16"/>
    </row>
    <row r="197" spans="1:18" x14ac:dyDescent="0.75">
      <c r="A197" s="7">
        <v>140.5</v>
      </c>
      <c r="B197" s="7">
        <v>1809.5</v>
      </c>
      <c r="C197" s="28">
        <v>23.8093</v>
      </c>
      <c r="D197" s="15"/>
      <c r="E197" s="8">
        <f t="shared" si="6"/>
        <v>307.31999999999994</v>
      </c>
      <c r="F197" s="7">
        <v>1642.68</v>
      </c>
      <c r="G197" s="7">
        <v>117.7</v>
      </c>
      <c r="H197" s="15"/>
      <c r="I197" s="8"/>
      <c r="J197" s="8"/>
      <c r="K197" s="17"/>
      <c r="L197" s="17"/>
      <c r="M197" s="16"/>
      <c r="N197" s="11"/>
      <c r="O197" s="11"/>
      <c r="R197" s="16"/>
    </row>
    <row r="198" spans="1:18" x14ac:dyDescent="0.75">
      <c r="A198" s="7">
        <v>141.5</v>
      </c>
      <c r="B198" s="7">
        <v>1808.5</v>
      </c>
      <c r="C198" s="28">
        <v>10.551399999999999</v>
      </c>
      <c r="D198" s="15"/>
      <c r="E198" s="8">
        <f t="shared" si="6"/>
        <v>309.29999999999995</v>
      </c>
      <c r="F198" s="7">
        <v>1640.7</v>
      </c>
      <c r="G198" s="7">
        <v>51.4</v>
      </c>
      <c r="H198" s="15"/>
      <c r="I198" s="8"/>
      <c r="J198" s="8"/>
      <c r="K198" s="17"/>
      <c r="L198" s="17"/>
      <c r="M198" s="16"/>
      <c r="N198" s="11"/>
      <c r="O198" s="11"/>
      <c r="R198" s="16"/>
    </row>
    <row r="199" spans="1:18" x14ac:dyDescent="0.75">
      <c r="A199" s="7">
        <v>142.5</v>
      </c>
      <c r="B199" s="7">
        <v>1807.5</v>
      </c>
      <c r="C199" s="28">
        <v>10.6889</v>
      </c>
      <c r="D199" s="15"/>
      <c r="E199" s="8">
        <f t="shared" si="6"/>
        <v>311.45000000000005</v>
      </c>
      <c r="F199" s="7">
        <v>1638.55</v>
      </c>
      <c r="G199" s="7">
        <v>37</v>
      </c>
      <c r="H199" s="15"/>
      <c r="I199" s="8"/>
      <c r="J199" s="8"/>
      <c r="K199" s="17"/>
      <c r="L199" s="17"/>
      <c r="M199" s="16"/>
      <c r="N199" s="11"/>
      <c r="O199" s="11"/>
      <c r="R199" s="16"/>
    </row>
    <row r="200" spans="1:18" x14ac:dyDescent="0.75">
      <c r="A200" s="7">
        <v>143.5</v>
      </c>
      <c r="B200" s="7">
        <v>1806.5</v>
      </c>
      <c r="C200" s="28">
        <v>9.6641300000000001</v>
      </c>
      <c r="D200" s="15"/>
      <c r="E200" s="8">
        <f t="shared" si="6"/>
        <v>313.27999999999997</v>
      </c>
      <c r="F200" s="7">
        <v>1636.72</v>
      </c>
      <c r="G200" s="7">
        <v>44.2</v>
      </c>
      <c r="H200" s="15"/>
      <c r="I200" s="8"/>
      <c r="J200" s="8"/>
      <c r="K200" s="17"/>
      <c r="L200" s="17"/>
      <c r="M200" s="16"/>
      <c r="N200" s="11"/>
      <c r="O200" s="11"/>
      <c r="R200" s="16"/>
    </row>
    <row r="201" spans="1:18" x14ac:dyDescent="0.75">
      <c r="A201" s="7">
        <v>144.5</v>
      </c>
      <c r="B201" s="7">
        <v>1805.5</v>
      </c>
      <c r="C201" s="28">
        <v>12.1427</v>
      </c>
      <c r="D201" s="15"/>
      <c r="E201" s="8">
        <f t="shared" si="6"/>
        <v>315.52</v>
      </c>
      <c r="F201" s="7">
        <v>1634.48</v>
      </c>
      <c r="G201" s="7">
        <v>40.799999999999898</v>
      </c>
      <c r="H201" s="15"/>
      <c r="I201" s="8"/>
      <c r="J201" s="8"/>
      <c r="K201" s="17"/>
      <c r="L201" s="17"/>
      <c r="M201" s="16"/>
      <c r="N201" s="11"/>
      <c r="O201" s="11"/>
      <c r="R201" s="16"/>
    </row>
    <row r="202" spans="1:18" x14ac:dyDescent="0.75">
      <c r="A202" s="7">
        <v>145.5</v>
      </c>
      <c r="B202" s="7">
        <v>1804.5</v>
      </c>
      <c r="C202" s="28">
        <v>13.0397</v>
      </c>
      <c r="D202" s="15"/>
      <c r="E202" s="8">
        <f t="shared" si="6"/>
        <v>317.27</v>
      </c>
      <c r="F202" s="7">
        <v>1632.73</v>
      </c>
      <c r="G202" s="7">
        <v>39.9</v>
      </c>
      <c r="H202" s="15"/>
      <c r="I202" s="8"/>
      <c r="J202" s="8"/>
      <c r="K202" s="17"/>
      <c r="L202" s="17"/>
      <c r="M202" s="16"/>
      <c r="N202" s="11"/>
      <c r="O202" s="11"/>
      <c r="R202" s="16"/>
    </row>
    <row r="203" spans="1:18" x14ac:dyDescent="0.75">
      <c r="A203" s="7">
        <v>146.5</v>
      </c>
      <c r="B203" s="7">
        <v>1803.5</v>
      </c>
      <c r="C203" s="28">
        <v>11.6943</v>
      </c>
      <c r="D203" s="15"/>
      <c r="E203" s="8">
        <f t="shared" si="6"/>
        <v>319.36999999999989</v>
      </c>
      <c r="F203" s="7">
        <v>1630.63</v>
      </c>
      <c r="G203" s="7">
        <v>38.4</v>
      </c>
      <c r="H203" s="15"/>
      <c r="I203" s="8"/>
      <c r="J203" s="8"/>
      <c r="K203" s="17"/>
      <c r="L203" s="17"/>
      <c r="M203" s="16"/>
      <c r="N203" s="11"/>
      <c r="O203" s="11"/>
      <c r="R203" s="16"/>
    </row>
    <row r="204" spans="1:18" x14ac:dyDescent="0.75">
      <c r="A204" s="7">
        <v>147.5</v>
      </c>
      <c r="B204" s="7">
        <v>1802.5</v>
      </c>
      <c r="C204" s="28">
        <v>10.963200000000001</v>
      </c>
      <c r="D204" s="15"/>
      <c r="E204" s="8">
        <f t="shared" si="6"/>
        <v>321.65000000000009</v>
      </c>
      <c r="F204" s="7">
        <v>1628.35</v>
      </c>
      <c r="G204" s="7">
        <v>25.9</v>
      </c>
      <c r="H204" s="15"/>
      <c r="I204" s="8"/>
      <c r="J204" s="8"/>
      <c r="K204" s="17"/>
      <c r="L204" s="17"/>
      <c r="M204" s="16"/>
      <c r="N204" s="11"/>
      <c r="O204" s="11"/>
      <c r="R204" s="16"/>
    </row>
    <row r="205" spans="1:18" x14ac:dyDescent="0.75">
      <c r="A205" s="7">
        <v>148.5</v>
      </c>
      <c r="B205" s="7">
        <v>1801.5</v>
      </c>
      <c r="C205" s="28">
        <v>9.8583700000000007</v>
      </c>
      <c r="D205" s="15"/>
      <c r="E205" s="8">
        <f t="shared" si="6"/>
        <v>323.44000000000005</v>
      </c>
      <c r="F205" s="7">
        <v>1626.56</v>
      </c>
      <c r="G205" s="7">
        <v>33.6</v>
      </c>
      <c r="H205" s="15"/>
      <c r="I205" s="8"/>
      <c r="J205" s="8"/>
      <c r="K205" s="17"/>
      <c r="L205" s="17"/>
      <c r="M205" s="16"/>
      <c r="N205" s="11"/>
      <c r="O205" s="11"/>
      <c r="R205" s="16"/>
    </row>
    <row r="206" spans="1:18" x14ac:dyDescent="0.75">
      <c r="A206" s="7">
        <v>149.5</v>
      </c>
      <c r="B206" s="7">
        <v>1800.5</v>
      </c>
      <c r="C206" s="28">
        <v>14.0868</v>
      </c>
      <c r="D206" s="15"/>
      <c r="E206" s="8">
        <f t="shared" si="6"/>
        <v>325.6400000000001</v>
      </c>
      <c r="F206" s="7">
        <v>1624.36</v>
      </c>
      <c r="G206" s="7">
        <v>32.700000000000003</v>
      </c>
      <c r="H206" s="15"/>
      <c r="I206" s="8"/>
      <c r="J206" s="8"/>
      <c r="K206" s="17"/>
      <c r="L206" s="17"/>
      <c r="M206" s="16"/>
      <c r="N206" s="11"/>
      <c r="O206" s="11"/>
      <c r="R206" s="16"/>
    </row>
    <row r="207" spans="1:18" x14ac:dyDescent="0.75">
      <c r="A207" s="7">
        <v>150.5</v>
      </c>
      <c r="B207" s="7">
        <v>1799.5</v>
      </c>
      <c r="C207" s="28">
        <v>13.6989</v>
      </c>
      <c r="D207" s="15"/>
      <c r="E207" s="8">
        <f t="shared" si="6"/>
        <v>327.52</v>
      </c>
      <c r="F207" s="7">
        <v>1622.48</v>
      </c>
      <c r="G207" s="7">
        <v>32.200000000000003</v>
      </c>
      <c r="H207" s="15"/>
      <c r="I207" s="8"/>
      <c r="J207" s="8"/>
      <c r="K207" s="17"/>
      <c r="L207" s="17"/>
      <c r="M207" s="16"/>
      <c r="N207" s="11"/>
      <c r="O207" s="11"/>
      <c r="R207" s="16"/>
    </row>
    <row r="208" spans="1:18" x14ac:dyDescent="0.75">
      <c r="A208" s="7">
        <v>151.5</v>
      </c>
      <c r="B208" s="7">
        <v>1798.5</v>
      </c>
      <c r="C208" s="28">
        <v>15.306800000000001</v>
      </c>
      <c r="D208" s="15"/>
      <c r="E208" s="8">
        <f t="shared" si="6"/>
        <v>329.53</v>
      </c>
      <c r="F208" s="7">
        <v>1620.47</v>
      </c>
      <c r="G208" s="7">
        <v>32.700000000000003</v>
      </c>
      <c r="H208" s="15"/>
      <c r="I208" s="8"/>
      <c r="J208" s="8"/>
      <c r="K208" s="17"/>
      <c r="L208" s="17"/>
      <c r="M208" s="16"/>
      <c r="N208" s="11"/>
      <c r="O208" s="11"/>
      <c r="R208" s="16"/>
    </row>
    <row r="209" spans="1:18" x14ac:dyDescent="0.75">
      <c r="A209" s="7">
        <v>152.5</v>
      </c>
      <c r="B209" s="7">
        <v>1797.5</v>
      </c>
      <c r="C209" s="28">
        <v>12.743499999999999</v>
      </c>
      <c r="D209" s="15"/>
      <c r="E209" s="8">
        <f t="shared" si="6"/>
        <v>331.63000000000011</v>
      </c>
      <c r="F209" s="7">
        <v>1618.37</v>
      </c>
      <c r="G209" s="7">
        <v>33.1</v>
      </c>
      <c r="H209" s="15"/>
      <c r="I209" s="8"/>
      <c r="J209" s="8"/>
      <c r="K209" s="17"/>
      <c r="L209" s="17"/>
      <c r="M209" s="16"/>
      <c r="N209" s="11"/>
      <c r="O209" s="11"/>
      <c r="R209" s="16"/>
    </row>
    <row r="210" spans="1:18" x14ac:dyDescent="0.75">
      <c r="A210" s="7">
        <v>153.5</v>
      </c>
      <c r="B210" s="7">
        <v>1796.5</v>
      </c>
      <c r="C210" s="28">
        <v>9.1803399999999993</v>
      </c>
      <c r="D210" s="15"/>
      <c r="E210" s="8">
        <f t="shared" si="6"/>
        <v>333.65000000000009</v>
      </c>
      <c r="F210" s="7">
        <v>1616.35</v>
      </c>
      <c r="G210" s="7">
        <v>38.9</v>
      </c>
      <c r="H210" s="15"/>
      <c r="I210" s="8"/>
      <c r="J210" s="8"/>
      <c r="K210" s="17"/>
      <c r="L210" s="17"/>
      <c r="M210" s="16"/>
      <c r="N210" s="11"/>
      <c r="O210" s="11"/>
      <c r="R210" s="16"/>
    </row>
    <row r="211" spans="1:18" x14ac:dyDescent="0.75">
      <c r="A211" s="7">
        <v>154.5</v>
      </c>
      <c r="B211" s="7">
        <v>1795.5</v>
      </c>
      <c r="C211" s="28">
        <v>9.7940299999999993</v>
      </c>
      <c r="D211" s="15"/>
      <c r="E211" s="8">
        <f t="shared" si="6"/>
        <v>334.95000000000005</v>
      </c>
      <c r="F211" s="7">
        <v>1615.05</v>
      </c>
      <c r="G211" s="7">
        <v>20.7</v>
      </c>
      <c r="H211" s="15"/>
      <c r="I211" s="8"/>
      <c r="J211" s="8"/>
      <c r="K211" s="17"/>
      <c r="L211" s="17"/>
      <c r="M211" s="16"/>
      <c r="N211" s="11"/>
      <c r="O211" s="11"/>
      <c r="R211" s="16"/>
    </row>
    <row r="212" spans="1:18" x14ac:dyDescent="0.75">
      <c r="A212" s="7">
        <v>155.5</v>
      </c>
      <c r="B212" s="7">
        <v>1794.5</v>
      </c>
      <c r="C212" s="28">
        <v>15.056100000000001</v>
      </c>
      <c r="D212" s="15"/>
      <c r="E212" s="8">
        <f t="shared" si="6"/>
        <v>336.32999999999993</v>
      </c>
      <c r="F212" s="7">
        <v>1613.67</v>
      </c>
      <c r="G212" s="7">
        <v>25.5</v>
      </c>
      <c r="H212" s="15"/>
      <c r="I212" s="8"/>
      <c r="J212" s="8"/>
      <c r="K212" s="17"/>
      <c r="L212" s="17"/>
      <c r="M212" s="16"/>
      <c r="N212" s="11"/>
      <c r="O212" s="11"/>
      <c r="R212" s="16"/>
    </row>
    <row r="213" spans="1:18" x14ac:dyDescent="0.75">
      <c r="A213" s="7">
        <v>156.5</v>
      </c>
      <c r="B213" s="7">
        <v>1793.5</v>
      </c>
      <c r="C213" s="28">
        <v>9.2660999999999998</v>
      </c>
      <c r="D213" s="15"/>
      <c r="E213" s="8">
        <f t="shared" si="6"/>
        <v>338.71000000000004</v>
      </c>
      <c r="F213" s="7">
        <v>1611.29</v>
      </c>
      <c r="G213" s="7">
        <v>39.4</v>
      </c>
      <c r="H213" s="15"/>
      <c r="I213" s="8"/>
      <c r="J213" s="8"/>
      <c r="K213" s="17"/>
      <c r="L213" s="17"/>
      <c r="M213" s="16"/>
      <c r="N213" s="11"/>
      <c r="O213" s="11"/>
      <c r="R213" s="16"/>
    </row>
    <row r="214" spans="1:18" x14ac:dyDescent="0.75">
      <c r="A214" s="7">
        <v>157.5</v>
      </c>
      <c r="B214" s="7">
        <v>1792.5</v>
      </c>
      <c r="C214" s="28">
        <v>11.624599999999999</v>
      </c>
      <c r="D214" s="15"/>
      <c r="E214" s="8">
        <f t="shared" si="6"/>
        <v>340.53999999999996</v>
      </c>
      <c r="F214" s="7">
        <v>1609.46</v>
      </c>
      <c r="G214" s="7">
        <v>29.3</v>
      </c>
      <c r="H214" s="15"/>
      <c r="I214" s="8"/>
      <c r="J214" s="8"/>
      <c r="K214" s="17"/>
      <c r="L214" s="17"/>
      <c r="M214" s="16"/>
      <c r="N214" s="11"/>
      <c r="O214" s="11"/>
      <c r="R214" s="16"/>
    </row>
    <row r="215" spans="1:18" x14ac:dyDescent="0.75">
      <c r="A215" s="7">
        <v>158.5</v>
      </c>
      <c r="B215" s="7">
        <v>1791.5</v>
      </c>
      <c r="C215" s="28">
        <v>9.0149000000000008</v>
      </c>
      <c r="D215" s="15"/>
      <c r="E215" s="8">
        <f t="shared" si="6"/>
        <v>342.69000000000005</v>
      </c>
      <c r="F215" s="7">
        <v>1607.31</v>
      </c>
      <c r="G215" s="7">
        <v>29.3</v>
      </c>
      <c r="H215" s="15"/>
      <c r="I215" s="8"/>
      <c r="J215" s="8"/>
      <c r="K215" s="17"/>
      <c r="L215" s="17"/>
      <c r="M215" s="16"/>
      <c r="N215" s="11"/>
      <c r="O215" s="11"/>
      <c r="R215" s="16"/>
    </row>
    <row r="216" spans="1:18" x14ac:dyDescent="0.75">
      <c r="A216" s="7">
        <v>159.5</v>
      </c>
      <c r="B216" s="7">
        <v>1790.5</v>
      </c>
      <c r="C216" s="28">
        <v>8.4599899999999995</v>
      </c>
      <c r="D216" s="15"/>
      <c r="E216" s="8">
        <f t="shared" si="6"/>
        <v>344.75</v>
      </c>
      <c r="F216" s="7">
        <v>1605.25</v>
      </c>
      <c r="G216" s="7">
        <v>29.3</v>
      </c>
      <c r="H216" s="15"/>
      <c r="K216" s="11"/>
      <c r="L216" s="11"/>
      <c r="M216" s="16"/>
      <c r="N216" s="11"/>
      <c r="O216" s="11"/>
      <c r="R216" s="16"/>
    </row>
    <row r="217" spans="1:18" x14ac:dyDescent="0.75">
      <c r="A217" s="7">
        <v>160.5</v>
      </c>
      <c r="B217" s="7">
        <v>1789.5</v>
      </c>
      <c r="C217" s="28">
        <v>11.807399999999999</v>
      </c>
      <c r="D217" s="15"/>
      <c r="E217" s="8">
        <f t="shared" si="6"/>
        <v>346.49</v>
      </c>
      <c r="F217" s="7">
        <v>1603.51</v>
      </c>
      <c r="G217" s="7">
        <v>26.9</v>
      </c>
      <c r="H217" s="15"/>
      <c r="K217" s="11"/>
      <c r="L217" s="11"/>
      <c r="M217" s="16"/>
      <c r="N217" s="11"/>
      <c r="O217" s="11"/>
      <c r="R217" s="16"/>
    </row>
    <row r="218" spans="1:18" x14ac:dyDescent="0.75">
      <c r="A218" s="7">
        <v>161.5</v>
      </c>
      <c r="B218" s="7">
        <v>1788.5</v>
      </c>
      <c r="C218" s="28">
        <v>11.370699999999999</v>
      </c>
      <c r="D218" s="15"/>
      <c r="E218" s="8">
        <f t="shared" si="6"/>
        <v>348.51</v>
      </c>
      <c r="F218" s="7">
        <v>1601.49</v>
      </c>
      <c r="G218" s="7">
        <v>95.6</v>
      </c>
      <c r="H218" s="15"/>
      <c r="K218" s="11"/>
      <c r="L218" s="11"/>
      <c r="M218" s="16"/>
      <c r="N218" s="11"/>
      <c r="O218" s="11"/>
      <c r="R218" s="16"/>
    </row>
    <row r="219" spans="1:18" x14ac:dyDescent="0.75">
      <c r="A219" s="7">
        <v>162.5</v>
      </c>
      <c r="B219" s="7">
        <v>1787.5</v>
      </c>
      <c r="C219" s="28">
        <v>10.472200000000001</v>
      </c>
      <c r="D219" s="15"/>
      <c r="E219" s="8">
        <f t="shared" si="6"/>
        <v>350.34999999999991</v>
      </c>
      <c r="F219" s="7">
        <v>1599.65</v>
      </c>
      <c r="G219" s="7">
        <v>57.6</v>
      </c>
      <c r="H219" s="15"/>
      <c r="K219" s="11"/>
      <c r="L219" s="11"/>
      <c r="M219" s="16"/>
      <c r="N219" s="11"/>
      <c r="O219" s="11"/>
      <c r="R219" s="16"/>
    </row>
    <row r="220" spans="1:18" x14ac:dyDescent="0.75">
      <c r="A220" s="7">
        <v>163.5</v>
      </c>
      <c r="B220" s="7">
        <v>1786.5</v>
      </c>
      <c r="C220" s="28">
        <v>12.6898</v>
      </c>
      <c r="D220" s="15"/>
      <c r="E220" s="8">
        <f t="shared" si="6"/>
        <v>351.71000000000004</v>
      </c>
      <c r="F220" s="7">
        <v>1598.29</v>
      </c>
      <c r="G220" s="7">
        <v>31.2</v>
      </c>
      <c r="H220" s="15"/>
      <c r="K220" s="11"/>
      <c r="L220" s="11"/>
      <c r="M220" s="16"/>
      <c r="N220" s="11"/>
      <c r="O220" s="11"/>
      <c r="R220" s="16"/>
    </row>
    <row r="221" spans="1:18" x14ac:dyDescent="0.75">
      <c r="A221" s="7">
        <v>164.5</v>
      </c>
      <c r="B221" s="7">
        <v>1785.5</v>
      </c>
      <c r="C221" s="28">
        <v>10.766999999999999</v>
      </c>
      <c r="D221" s="15"/>
      <c r="E221" s="8">
        <f t="shared" si="6"/>
        <v>352.93000000000006</v>
      </c>
      <c r="F221" s="7">
        <v>1597.07</v>
      </c>
      <c r="G221" s="7">
        <v>49</v>
      </c>
      <c r="H221" s="15"/>
      <c r="K221" s="11"/>
      <c r="L221" s="11"/>
      <c r="M221" s="16"/>
      <c r="N221" s="11"/>
      <c r="O221" s="11"/>
      <c r="R221" s="16"/>
    </row>
    <row r="222" spans="1:18" x14ac:dyDescent="0.75">
      <c r="A222" s="7">
        <v>165.5</v>
      </c>
      <c r="B222" s="7">
        <v>1784.5</v>
      </c>
      <c r="C222" s="28">
        <v>8.3841999999999999</v>
      </c>
      <c r="D222" s="15"/>
      <c r="E222" s="8">
        <f t="shared" si="6"/>
        <v>354.48</v>
      </c>
      <c r="F222" s="7">
        <v>1595.52</v>
      </c>
      <c r="G222" s="7">
        <v>51.9</v>
      </c>
      <c r="H222" s="15"/>
      <c r="K222" s="11"/>
      <c r="L222" s="11"/>
      <c r="M222" s="16"/>
      <c r="N222" s="11"/>
      <c r="O222" s="11"/>
      <c r="R222" s="16"/>
    </row>
    <row r="223" spans="1:18" x14ac:dyDescent="0.75">
      <c r="A223" s="7">
        <v>166.5</v>
      </c>
      <c r="B223" s="7">
        <v>1783.5</v>
      </c>
      <c r="C223" s="28">
        <v>8.7726299999999995</v>
      </c>
      <c r="D223" s="15"/>
      <c r="E223" s="8">
        <f t="shared" si="6"/>
        <v>356</v>
      </c>
      <c r="F223" s="7">
        <v>1594</v>
      </c>
      <c r="G223" s="7">
        <v>35.5</v>
      </c>
      <c r="H223" s="15"/>
      <c r="K223" s="11"/>
      <c r="L223" s="11"/>
      <c r="M223" s="16"/>
      <c r="N223" s="11"/>
      <c r="O223" s="11"/>
      <c r="R223" s="16"/>
    </row>
    <row r="224" spans="1:18" x14ac:dyDescent="0.75">
      <c r="A224" s="7">
        <v>167.5</v>
      </c>
      <c r="B224" s="7">
        <v>1782.5</v>
      </c>
      <c r="C224" s="28">
        <v>13.268700000000001</v>
      </c>
      <c r="D224" s="15"/>
      <c r="E224" s="8">
        <f t="shared" si="6"/>
        <v>357.81999999999994</v>
      </c>
      <c r="F224" s="7">
        <v>1592.18</v>
      </c>
      <c r="G224" s="7">
        <v>35.5</v>
      </c>
      <c r="H224" s="15"/>
      <c r="K224" s="11"/>
      <c r="L224" s="11"/>
      <c r="M224" s="16"/>
      <c r="N224" s="11"/>
      <c r="O224" s="11"/>
      <c r="R224" s="16"/>
    </row>
    <row r="225" spans="1:18" x14ac:dyDescent="0.75">
      <c r="A225" s="7">
        <v>168.5</v>
      </c>
      <c r="B225" s="7">
        <v>1781.5</v>
      </c>
      <c r="C225" s="28">
        <v>7.8573500000000003</v>
      </c>
      <c r="D225" s="15"/>
      <c r="E225" s="8">
        <f t="shared" si="6"/>
        <v>359.41000000000008</v>
      </c>
      <c r="F225" s="7">
        <v>1590.59</v>
      </c>
      <c r="G225" s="7">
        <v>32.200000000000003</v>
      </c>
      <c r="H225" s="15"/>
      <c r="K225" s="11"/>
      <c r="L225" s="11"/>
      <c r="M225" s="16"/>
      <c r="N225" s="11"/>
      <c r="O225" s="11"/>
      <c r="R225" s="16"/>
    </row>
    <row r="226" spans="1:18" x14ac:dyDescent="0.75">
      <c r="A226" s="7">
        <v>169.5</v>
      </c>
      <c r="B226" s="7">
        <v>1780.5</v>
      </c>
      <c r="C226" s="28">
        <v>11.0509</v>
      </c>
      <c r="D226" s="15"/>
      <c r="E226" s="24">
        <f>AVERAGE(E225,E227)</f>
        <v>361.6450000000001</v>
      </c>
      <c r="F226" s="25">
        <f>AVERAGE(F225,F227)</f>
        <v>1588.355</v>
      </c>
      <c r="G226" s="25" t="s">
        <v>107</v>
      </c>
      <c r="H226" s="15"/>
      <c r="K226" s="11"/>
      <c r="L226" s="11"/>
      <c r="M226" s="16"/>
      <c r="N226" s="11"/>
      <c r="O226" s="11"/>
      <c r="R226" s="16"/>
    </row>
    <row r="227" spans="1:18" x14ac:dyDescent="0.75">
      <c r="A227" s="7">
        <v>170.5</v>
      </c>
      <c r="B227" s="7">
        <v>1779.5</v>
      </c>
      <c r="C227" s="28">
        <v>11.265700000000001</v>
      </c>
      <c r="D227" s="15"/>
      <c r="E227" s="8">
        <f t="shared" ref="E227:E258" si="7">1950-F227</f>
        <v>363.88000000000011</v>
      </c>
      <c r="F227" s="7">
        <v>1586.12</v>
      </c>
      <c r="G227" s="7">
        <v>67.2</v>
      </c>
      <c r="H227" s="15"/>
      <c r="K227" s="11"/>
      <c r="L227" s="11"/>
      <c r="M227" s="16"/>
      <c r="N227" s="11"/>
      <c r="O227" s="11"/>
      <c r="R227" s="16"/>
    </row>
    <row r="228" spans="1:18" x14ac:dyDescent="0.75">
      <c r="A228" s="7">
        <v>171.5</v>
      </c>
      <c r="B228" s="7">
        <v>1778.5</v>
      </c>
      <c r="C228" s="28">
        <v>13.1991</v>
      </c>
      <c r="D228" s="15"/>
      <c r="E228" s="8">
        <f t="shared" si="7"/>
        <v>364.90000000000009</v>
      </c>
      <c r="F228" s="7">
        <v>1585.1</v>
      </c>
      <c r="G228" s="7">
        <v>105.2</v>
      </c>
      <c r="H228" s="15"/>
      <c r="K228" s="11"/>
      <c r="L228" s="11"/>
      <c r="M228" s="16"/>
      <c r="N228" s="11"/>
      <c r="O228" s="11"/>
      <c r="R228" s="16"/>
    </row>
    <row r="229" spans="1:18" x14ac:dyDescent="0.75">
      <c r="A229" s="7">
        <v>172.5</v>
      </c>
      <c r="B229" s="7">
        <v>1777.5</v>
      </c>
      <c r="C229" s="28">
        <v>14.015499999999999</v>
      </c>
      <c r="D229" s="15"/>
      <c r="E229" s="8">
        <f t="shared" si="7"/>
        <v>366.5</v>
      </c>
      <c r="F229" s="7">
        <v>1583.5</v>
      </c>
      <c r="G229" s="7">
        <v>26.9</v>
      </c>
      <c r="H229" s="15"/>
      <c r="K229" s="11"/>
      <c r="L229" s="11"/>
      <c r="M229" s="16"/>
      <c r="N229" s="11"/>
      <c r="O229" s="11"/>
      <c r="R229" s="16"/>
    </row>
    <row r="230" spans="1:18" x14ac:dyDescent="0.75">
      <c r="A230" s="7">
        <v>173.5</v>
      </c>
      <c r="B230" s="7">
        <v>1776.5</v>
      </c>
      <c r="C230" s="28">
        <v>12.389799999999999</v>
      </c>
      <c r="D230" s="15"/>
      <c r="E230" s="8">
        <f t="shared" si="7"/>
        <v>368.32999999999993</v>
      </c>
      <c r="F230" s="7">
        <v>1581.67</v>
      </c>
      <c r="G230" s="7">
        <v>25.9</v>
      </c>
      <c r="H230" s="15"/>
      <c r="K230" s="11"/>
      <c r="L230" s="11"/>
      <c r="M230" s="16"/>
      <c r="N230" s="11"/>
      <c r="O230" s="11"/>
      <c r="R230" s="16"/>
    </row>
    <row r="231" spans="1:18" x14ac:dyDescent="0.75">
      <c r="A231" s="7">
        <v>174.5</v>
      </c>
      <c r="B231" s="7">
        <v>1775.5</v>
      </c>
      <c r="C231" s="28">
        <v>11.870200000000001</v>
      </c>
      <c r="D231" s="15"/>
      <c r="E231" s="8">
        <f t="shared" si="7"/>
        <v>370.03999999999996</v>
      </c>
      <c r="F231" s="7">
        <v>1579.96</v>
      </c>
      <c r="G231" s="7">
        <v>30.3</v>
      </c>
      <c r="H231" s="15"/>
      <c r="K231" s="11"/>
      <c r="L231" s="11"/>
      <c r="M231" s="16"/>
      <c r="N231" s="11"/>
      <c r="O231" s="11"/>
      <c r="R231" s="16"/>
    </row>
    <row r="232" spans="1:18" x14ac:dyDescent="0.75">
      <c r="A232" s="7">
        <v>175.5</v>
      </c>
      <c r="B232" s="7">
        <v>1774.5</v>
      </c>
      <c r="C232" s="28">
        <v>11.9032</v>
      </c>
      <c r="D232" s="15"/>
      <c r="E232" s="8">
        <f t="shared" si="7"/>
        <v>371.61999999999989</v>
      </c>
      <c r="F232" s="7">
        <v>1578.38</v>
      </c>
      <c r="G232" s="7">
        <v>37.9</v>
      </c>
      <c r="H232" s="15"/>
      <c r="K232" s="11"/>
      <c r="L232" s="11"/>
      <c r="M232" s="16"/>
      <c r="N232" s="11"/>
      <c r="O232" s="11"/>
      <c r="R232" s="16"/>
    </row>
    <row r="233" spans="1:18" x14ac:dyDescent="0.75">
      <c r="A233" s="7">
        <v>176.5</v>
      </c>
      <c r="B233" s="7">
        <v>1773.5</v>
      </c>
      <c r="C233" s="28">
        <v>11.2713</v>
      </c>
      <c r="D233" s="15"/>
      <c r="E233" s="8">
        <f t="shared" si="7"/>
        <v>372.91000000000008</v>
      </c>
      <c r="F233" s="7">
        <v>1577.09</v>
      </c>
      <c r="G233" s="7">
        <v>35.1</v>
      </c>
      <c r="H233" s="15"/>
      <c r="K233" s="11"/>
      <c r="L233" s="11"/>
      <c r="M233" s="16"/>
      <c r="N233" s="11"/>
      <c r="O233" s="11"/>
      <c r="R233" s="16"/>
    </row>
    <row r="234" spans="1:18" x14ac:dyDescent="0.75">
      <c r="A234" s="7">
        <v>177.5</v>
      </c>
      <c r="B234" s="7">
        <v>1772.5</v>
      </c>
      <c r="C234" s="28">
        <v>16.5425</v>
      </c>
      <c r="D234" s="15"/>
      <c r="E234" s="8">
        <f t="shared" si="7"/>
        <v>374.53</v>
      </c>
      <c r="F234" s="7">
        <v>1575.47</v>
      </c>
      <c r="G234" s="7">
        <v>33.1</v>
      </c>
      <c r="H234" s="15"/>
      <c r="K234" s="11"/>
      <c r="L234" s="11"/>
      <c r="M234" s="16"/>
      <c r="N234" s="11"/>
      <c r="O234" s="11"/>
      <c r="R234" s="16"/>
    </row>
    <row r="235" spans="1:18" x14ac:dyDescent="0.75">
      <c r="A235" s="7">
        <v>178.5</v>
      </c>
      <c r="B235" s="7">
        <v>1771.5</v>
      </c>
      <c r="C235" s="28">
        <v>12.8123</v>
      </c>
      <c r="D235" s="15"/>
      <c r="E235" s="8">
        <f t="shared" si="7"/>
        <v>375.94000000000005</v>
      </c>
      <c r="F235" s="7">
        <v>1574.06</v>
      </c>
      <c r="G235" s="7">
        <v>34.1</v>
      </c>
      <c r="H235" s="15"/>
      <c r="K235" s="11"/>
      <c r="L235" s="11"/>
      <c r="M235" s="16"/>
      <c r="N235" s="11"/>
      <c r="O235" s="11"/>
      <c r="R235" s="16"/>
    </row>
    <row r="236" spans="1:18" x14ac:dyDescent="0.75">
      <c r="A236" s="7">
        <v>179.5</v>
      </c>
      <c r="B236" s="7">
        <v>1770.5</v>
      </c>
      <c r="C236" s="28">
        <v>11.5861</v>
      </c>
      <c r="D236" s="15"/>
      <c r="E236" s="8">
        <f t="shared" si="7"/>
        <v>376.81999999999994</v>
      </c>
      <c r="F236" s="7">
        <v>1573.18</v>
      </c>
      <c r="G236" s="7">
        <v>26.9</v>
      </c>
      <c r="H236" s="15"/>
      <c r="K236" s="11"/>
      <c r="L236" s="11"/>
      <c r="M236" s="16"/>
      <c r="N236" s="11"/>
      <c r="O236" s="11"/>
      <c r="R236" s="16"/>
    </row>
    <row r="237" spans="1:18" x14ac:dyDescent="0.75">
      <c r="A237" s="7">
        <v>180.5</v>
      </c>
      <c r="B237" s="7">
        <v>1769.5</v>
      </c>
      <c r="C237" s="28">
        <v>11.1729</v>
      </c>
      <c r="D237" s="15"/>
      <c r="E237" s="8">
        <f t="shared" si="7"/>
        <v>378.44000000000005</v>
      </c>
      <c r="F237" s="7">
        <v>1571.56</v>
      </c>
      <c r="G237" s="7">
        <v>20.7</v>
      </c>
      <c r="H237" s="15"/>
      <c r="K237" s="11"/>
      <c r="L237" s="11"/>
      <c r="M237" s="16"/>
      <c r="N237" s="11"/>
      <c r="O237" s="11"/>
      <c r="R237" s="16"/>
    </row>
    <row r="238" spans="1:18" x14ac:dyDescent="0.75">
      <c r="A238" s="7">
        <v>181.5</v>
      </c>
      <c r="B238" s="7">
        <v>1768.5</v>
      </c>
      <c r="C238" s="28">
        <v>16.5641</v>
      </c>
      <c r="D238" s="15"/>
      <c r="E238" s="8">
        <f t="shared" si="7"/>
        <v>380.23</v>
      </c>
      <c r="F238" s="7">
        <v>1569.77</v>
      </c>
      <c r="G238" s="7">
        <v>29.3</v>
      </c>
      <c r="H238" s="15"/>
      <c r="K238" s="11"/>
      <c r="L238" s="11"/>
      <c r="M238" s="16"/>
      <c r="N238" s="11"/>
      <c r="O238" s="11"/>
      <c r="R238" s="16"/>
    </row>
    <row r="239" spans="1:18" x14ac:dyDescent="0.75">
      <c r="A239" s="7">
        <v>182.5</v>
      </c>
      <c r="B239" s="7">
        <v>1767.5</v>
      </c>
      <c r="C239" s="28">
        <v>13.831099999999999</v>
      </c>
      <c r="D239" s="15"/>
      <c r="E239" s="8">
        <f t="shared" si="7"/>
        <v>381.97</v>
      </c>
      <c r="F239" s="7">
        <v>1568.03</v>
      </c>
      <c r="G239" s="7">
        <v>60.5</v>
      </c>
      <c r="H239" s="15"/>
      <c r="K239" s="11"/>
      <c r="L239" s="11"/>
      <c r="M239" s="16"/>
      <c r="N239" s="11"/>
      <c r="O239" s="11"/>
      <c r="R239" s="16"/>
    </row>
    <row r="240" spans="1:18" x14ac:dyDescent="0.75">
      <c r="A240" s="7">
        <v>183.5</v>
      </c>
      <c r="B240" s="7">
        <v>1766.5</v>
      </c>
      <c r="C240" s="28">
        <v>10.588100000000001</v>
      </c>
      <c r="D240" s="15"/>
      <c r="E240" s="8">
        <f t="shared" si="7"/>
        <v>383.76</v>
      </c>
      <c r="F240" s="7">
        <v>1566.24</v>
      </c>
      <c r="G240" s="7">
        <v>34.1</v>
      </c>
      <c r="H240" s="15"/>
      <c r="K240" s="11"/>
      <c r="L240" s="11"/>
      <c r="M240" s="16"/>
      <c r="N240" s="11"/>
      <c r="O240" s="11"/>
      <c r="R240" s="16"/>
    </row>
    <row r="241" spans="1:18" x14ac:dyDescent="0.75">
      <c r="A241" s="7">
        <v>184.5</v>
      </c>
      <c r="B241" s="7">
        <v>1765.5</v>
      </c>
      <c r="C241" s="28">
        <v>10.365399999999999</v>
      </c>
      <c r="D241" s="15"/>
      <c r="E241" s="8">
        <f t="shared" si="7"/>
        <v>385.58999999999992</v>
      </c>
      <c r="F241" s="7">
        <v>1564.41</v>
      </c>
      <c r="G241" s="7">
        <v>34.6</v>
      </c>
      <c r="H241" s="15"/>
      <c r="K241" s="11"/>
      <c r="L241" s="11"/>
      <c r="M241" s="16"/>
      <c r="N241" s="11"/>
      <c r="O241" s="11"/>
      <c r="R241" s="16"/>
    </row>
    <row r="242" spans="1:18" x14ac:dyDescent="0.75">
      <c r="A242" s="7">
        <v>185.5</v>
      </c>
      <c r="B242" s="7">
        <v>1764.5</v>
      </c>
      <c r="C242" s="28">
        <v>9.5329300000000003</v>
      </c>
      <c r="D242" s="15"/>
      <c r="E242" s="8">
        <f t="shared" si="7"/>
        <v>387.42000000000007</v>
      </c>
      <c r="F242" s="7">
        <v>1562.58</v>
      </c>
      <c r="G242" s="7">
        <v>27.4</v>
      </c>
      <c r="H242" s="15"/>
      <c r="K242" s="11"/>
      <c r="L242" s="11"/>
      <c r="M242" s="16"/>
      <c r="N242" s="11"/>
      <c r="O242" s="11"/>
      <c r="R242" s="16"/>
    </row>
    <row r="243" spans="1:18" x14ac:dyDescent="0.75">
      <c r="A243" s="7">
        <v>186.5</v>
      </c>
      <c r="B243" s="7">
        <v>1763.5</v>
      </c>
      <c r="C243" s="28">
        <v>14.708600000000001</v>
      </c>
      <c r="D243" s="15"/>
      <c r="E243" s="8">
        <f t="shared" si="7"/>
        <v>389.17000000000007</v>
      </c>
      <c r="F243" s="7">
        <v>1560.83</v>
      </c>
      <c r="G243" s="7">
        <v>32.700000000000003</v>
      </c>
      <c r="H243" s="15"/>
      <c r="K243" s="11"/>
      <c r="L243" s="11"/>
      <c r="M243" s="16"/>
      <c r="N243" s="11"/>
      <c r="O243" s="11"/>
      <c r="R243" s="16"/>
    </row>
    <row r="244" spans="1:18" x14ac:dyDescent="0.75">
      <c r="A244" s="7">
        <v>187.5</v>
      </c>
      <c r="B244" s="7">
        <v>1762.5</v>
      </c>
      <c r="C244" s="28">
        <v>17.689499999999999</v>
      </c>
      <c r="D244" s="15"/>
      <c r="E244" s="8">
        <f t="shared" si="7"/>
        <v>391</v>
      </c>
      <c r="F244" s="7">
        <v>1559</v>
      </c>
      <c r="G244" s="7">
        <v>26.4</v>
      </c>
      <c r="H244" s="15"/>
      <c r="K244" s="11"/>
      <c r="L244" s="11"/>
      <c r="M244" s="16"/>
      <c r="N244" s="11"/>
      <c r="O244" s="11"/>
      <c r="R244" s="16"/>
    </row>
    <row r="245" spans="1:18" x14ac:dyDescent="0.75">
      <c r="A245" s="7">
        <v>188.5</v>
      </c>
      <c r="B245" s="7">
        <v>1761.5</v>
      </c>
      <c r="C245" s="28">
        <v>11.296200000000001</v>
      </c>
      <c r="D245" s="15"/>
      <c r="E245" s="8">
        <f t="shared" si="7"/>
        <v>392.57999999999993</v>
      </c>
      <c r="F245" s="7">
        <v>1557.42</v>
      </c>
      <c r="G245" s="7">
        <v>32.200000000000003</v>
      </c>
      <c r="H245" s="15"/>
      <c r="K245" s="11"/>
      <c r="L245" s="11"/>
      <c r="M245" s="16"/>
      <c r="N245" s="11"/>
      <c r="O245" s="11"/>
      <c r="R245" s="16"/>
    </row>
    <row r="246" spans="1:18" x14ac:dyDescent="0.75">
      <c r="A246" s="7">
        <v>189.5</v>
      </c>
      <c r="B246" s="7">
        <v>1760.5</v>
      </c>
      <c r="C246" s="28">
        <v>9.4675399999999996</v>
      </c>
      <c r="D246" s="15"/>
      <c r="E246" s="8">
        <f t="shared" si="7"/>
        <v>393.81999999999994</v>
      </c>
      <c r="F246" s="7">
        <v>1556.18</v>
      </c>
      <c r="G246" s="7">
        <v>31.2</v>
      </c>
      <c r="H246" s="15"/>
      <c r="K246" s="11"/>
      <c r="L246" s="11"/>
      <c r="M246" s="16"/>
      <c r="N246" s="11"/>
      <c r="O246" s="11"/>
      <c r="R246" s="16"/>
    </row>
    <row r="247" spans="1:18" x14ac:dyDescent="0.75">
      <c r="A247" s="7">
        <v>190.5</v>
      </c>
      <c r="B247" s="7">
        <v>1759.5</v>
      </c>
      <c r="C247" s="28">
        <v>11.772399999999999</v>
      </c>
      <c r="D247" s="15"/>
      <c r="E247" s="8">
        <f t="shared" si="7"/>
        <v>395.8599999999999</v>
      </c>
      <c r="F247" s="7">
        <v>1554.14</v>
      </c>
      <c r="G247" s="7">
        <v>40.299999999999898</v>
      </c>
      <c r="H247" s="15"/>
      <c r="K247" s="11"/>
      <c r="L247" s="11"/>
      <c r="M247" s="16"/>
      <c r="N247" s="11"/>
      <c r="O247" s="11"/>
      <c r="R247" s="16"/>
    </row>
    <row r="248" spans="1:18" x14ac:dyDescent="0.75">
      <c r="A248" s="7">
        <v>191.5</v>
      </c>
      <c r="B248" s="7">
        <v>1758.5</v>
      </c>
      <c r="C248" s="28">
        <v>6.8292599999999997</v>
      </c>
      <c r="D248" s="15"/>
      <c r="E248" s="8">
        <f t="shared" si="7"/>
        <v>397.65000000000009</v>
      </c>
      <c r="F248" s="7">
        <v>1552.35</v>
      </c>
      <c r="G248" s="7">
        <v>19.7</v>
      </c>
      <c r="H248" s="15"/>
      <c r="K248" s="11"/>
      <c r="L248" s="11"/>
      <c r="M248" s="16"/>
      <c r="N248" s="11"/>
      <c r="O248" s="11"/>
      <c r="R248" s="16"/>
    </row>
    <row r="249" spans="1:18" x14ac:dyDescent="0.75">
      <c r="A249" s="7">
        <v>192.5</v>
      </c>
      <c r="B249" s="7">
        <v>1757.5</v>
      </c>
      <c r="C249" s="28">
        <v>8.9154</v>
      </c>
      <c r="D249" s="15"/>
      <c r="E249" s="8">
        <f t="shared" si="7"/>
        <v>399.52</v>
      </c>
      <c r="F249" s="7">
        <v>1550.48</v>
      </c>
      <c r="G249" s="7">
        <v>26.9</v>
      </c>
      <c r="H249" s="15"/>
      <c r="K249" s="11"/>
      <c r="L249" s="11"/>
      <c r="M249" s="16"/>
      <c r="N249" s="11"/>
      <c r="O249" s="11"/>
      <c r="R249" s="16"/>
    </row>
    <row r="250" spans="1:18" x14ac:dyDescent="0.75">
      <c r="A250" s="7">
        <v>193.5</v>
      </c>
      <c r="B250" s="7">
        <v>1756.5</v>
      </c>
      <c r="C250" s="28">
        <v>13.584199999999999</v>
      </c>
      <c r="D250" s="15"/>
      <c r="E250" s="8">
        <f t="shared" si="7"/>
        <v>400.69000000000005</v>
      </c>
      <c r="F250" s="7">
        <v>1549.31</v>
      </c>
      <c r="G250" s="7">
        <v>33.1</v>
      </c>
      <c r="H250" s="15"/>
      <c r="K250" s="11"/>
      <c r="L250" s="11"/>
      <c r="M250" s="16"/>
      <c r="N250" s="11"/>
      <c r="O250" s="11"/>
      <c r="R250" s="16"/>
    </row>
    <row r="251" spans="1:18" x14ac:dyDescent="0.75">
      <c r="A251" s="7">
        <v>194.5</v>
      </c>
      <c r="B251" s="7">
        <v>1755.5</v>
      </c>
      <c r="C251" s="28">
        <v>13.293900000000001</v>
      </c>
      <c r="D251" s="15"/>
      <c r="E251" s="8">
        <f t="shared" si="7"/>
        <v>402.27</v>
      </c>
      <c r="F251" s="7">
        <v>1547.73</v>
      </c>
      <c r="G251" s="7">
        <v>26.9</v>
      </c>
      <c r="H251" s="15"/>
      <c r="K251" s="11"/>
      <c r="L251" s="11"/>
      <c r="M251" s="16"/>
      <c r="N251" s="11"/>
      <c r="O251" s="11"/>
      <c r="R251" s="16"/>
    </row>
    <row r="252" spans="1:18" x14ac:dyDescent="0.75">
      <c r="A252" s="7">
        <v>195.5</v>
      </c>
      <c r="B252" s="7">
        <v>1754.5</v>
      </c>
      <c r="C252" s="28">
        <v>15.008900000000001</v>
      </c>
      <c r="D252" s="15"/>
      <c r="E252" s="8">
        <f t="shared" si="7"/>
        <v>404.3900000000001</v>
      </c>
      <c r="F252" s="7">
        <v>1545.61</v>
      </c>
      <c r="G252" s="7">
        <v>24.5</v>
      </c>
      <c r="H252" s="15"/>
      <c r="K252" s="11"/>
      <c r="L252" s="11"/>
      <c r="M252" s="16"/>
      <c r="N252" s="11"/>
      <c r="O252" s="11"/>
      <c r="R252" s="16"/>
    </row>
    <row r="253" spans="1:18" x14ac:dyDescent="0.75">
      <c r="A253" s="7">
        <v>196.5</v>
      </c>
      <c r="B253" s="7">
        <v>1753.5</v>
      </c>
      <c r="C253" s="28">
        <v>13.8003</v>
      </c>
      <c r="D253" s="15"/>
      <c r="E253" s="8">
        <f t="shared" si="7"/>
        <v>406.51</v>
      </c>
      <c r="F253" s="7">
        <v>1543.49</v>
      </c>
      <c r="G253" s="7">
        <v>28.8</v>
      </c>
      <c r="H253" s="15"/>
      <c r="K253" s="11"/>
      <c r="L253" s="11"/>
      <c r="M253" s="16"/>
      <c r="N253" s="11"/>
      <c r="O253" s="11"/>
      <c r="R253" s="16"/>
    </row>
    <row r="254" spans="1:18" x14ac:dyDescent="0.75">
      <c r="A254" s="7">
        <v>197.5</v>
      </c>
      <c r="B254" s="7">
        <v>1752.5</v>
      </c>
      <c r="C254" s="28">
        <v>9.9478200000000001</v>
      </c>
      <c r="D254" s="15"/>
      <c r="E254" s="8">
        <f t="shared" si="7"/>
        <v>408.63000000000011</v>
      </c>
      <c r="F254" s="7">
        <v>1541.37</v>
      </c>
      <c r="G254" s="7">
        <v>29.8</v>
      </c>
      <c r="H254" s="15"/>
      <c r="K254" s="11"/>
      <c r="L254" s="11"/>
      <c r="M254" s="16"/>
      <c r="N254" s="11"/>
      <c r="O254" s="11"/>
      <c r="R254" s="16"/>
    </row>
    <row r="255" spans="1:18" x14ac:dyDescent="0.75">
      <c r="A255" s="7">
        <v>198.5</v>
      </c>
      <c r="B255" s="7">
        <v>1751.5</v>
      </c>
      <c r="C255" s="28">
        <v>12.4642</v>
      </c>
      <c r="D255" s="15"/>
      <c r="E255" s="8">
        <f t="shared" si="7"/>
        <v>410.21000000000004</v>
      </c>
      <c r="F255" s="7">
        <v>1539.79</v>
      </c>
      <c r="G255" s="7">
        <v>41.799999999999898</v>
      </c>
      <c r="H255" s="15"/>
      <c r="K255" s="11"/>
      <c r="L255" s="11"/>
      <c r="M255" s="16"/>
      <c r="N255" s="11"/>
      <c r="O255" s="11"/>
      <c r="R255" s="16"/>
    </row>
    <row r="256" spans="1:18" x14ac:dyDescent="0.75">
      <c r="A256" s="7">
        <v>199.5</v>
      </c>
      <c r="B256" s="7">
        <v>1750.5</v>
      </c>
      <c r="C256" s="28">
        <v>11.289300000000001</v>
      </c>
      <c r="D256" s="15"/>
      <c r="E256" s="8">
        <f t="shared" si="7"/>
        <v>411.96000000000004</v>
      </c>
      <c r="F256" s="7">
        <v>1538.04</v>
      </c>
      <c r="G256" s="7">
        <v>34.1</v>
      </c>
      <c r="H256" s="15"/>
      <c r="K256" s="11"/>
      <c r="L256" s="11"/>
      <c r="M256" s="16"/>
      <c r="N256" s="11"/>
      <c r="O256" s="11"/>
      <c r="R256" s="16"/>
    </row>
    <row r="257" spans="1:18" x14ac:dyDescent="0.75">
      <c r="A257" s="7">
        <v>200.5</v>
      </c>
      <c r="B257" s="7">
        <v>1749.5</v>
      </c>
      <c r="C257" s="28">
        <v>8.7508099999999995</v>
      </c>
      <c r="D257" s="15"/>
      <c r="E257" s="8">
        <f t="shared" si="7"/>
        <v>413.25</v>
      </c>
      <c r="F257" s="7">
        <v>1536.75</v>
      </c>
      <c r="G257" s="7">
        <v>24</v>
      </c>
      <c r="H257" s="15"/>
      <c r="K257" s="11"/>
      <c r="L257" s="11"/>
      <c r="M257" s="16"/>
      <c r="N257" s="11"/>
      <c r="O257" s="11"/>
      <c r="R257" s="16"/>
    </row>
    <row r="258" spans="1:18" x14ac:dyDescent="0.75">
      <c r="A258" s="7">
        <v>201.5</v>
      </c>
      <c r="B258" s="7">
        <v>1748.5</v>
      </c>
      <c r="C258" s="28">
        <v>7.1813599999999997</v>
      </c>
      <c r="D258" s="15"/>
      <c r="E258" s="8">
        <f t="shared" si="7"/>
        <v>414.28999999999996</v>
      </c>
      <c r="F258" s="7">
        <v>1535.71</v>
      </c>
      <c r="G258" s="7">
        <v>22.1</v>
      </c>
      <c r="H258" s="15"/>
      <c r="K258" s="11"/>
      <c r="L258" s="11"/>
      <c r="M258" s="16"/>
      <c r="N258" s="11"/>
      <c r="O258" s="11"/>
      <c r="R258" s="16"/>
    </row>
    <row r="259" spans="1:18" x14ac:dyDescent="0.75">
      <c r="A259" s="7">
        <v>202.5</v>
      </c>
      <c r="B259" s="7">
        <v>1747.5</v>
      </c>
      <c r="C259" s="28">
        <v>10.477600000000001</v>
      </c>
      <c r="D259" s="15"/>
      <c r="E259" s="8">
        <f t="shared" ref="E259:E290" si="8">1950-F259</f>
        <v>415.86999999999989</v>
      </c>
      <c r="F259" s="7">
        <v>1534.13</v>
      </c>
      <c r="G259" s="7">
        <v>29.3</v>
      </c>
      <c r="H259" s="15"/>
      <c r="K259" s="11"/>
      <c r="L259" s="11"/>
      <c r="M259" s="16"/>
      <c r="N259" s="11"/>
      <c r="O259" s="11"/>
      <c r="R259" s="16"/>
    </row>
    <row r="260" spans="1:18" x14ac:dyDescent="0.75">
      <c r="A260" s="7">
        <v>203.5</v>
      </c>
      <c r="B260" s="7">
        <v>1746.5</v>
      </c>
      <c r="C260" s="28">
        <v>10.86</v>
      </c>
      <c r="D260" s="15"/>
      <c r="E260" s="8">
        <f t="shared" si="8"/>
        <v>417.56999999999994</v>
      </c>
      <c r="F260" s="7">
        <v>1532.43</v>
      </c>
      <c r="G260" s="7">
        <v>21.1</v>
      </c>
      <c r="H260" s="15"/>
      <c r="K260" s="11"/>
      <c r="L260" s="11"/>
      <c r="M260" s="16"/>
      <c r="N260" s="11"/>
      <c r="O260" s="11"/>
      <c r="R260" s="16"/>
    </row>
    <row r="261" spans="1:18" x14ac:dyDescent="0.75">
      <c r="A261" s="7">
        <v>204.5</v>
      </c>
      <c r="B261" s="7">
        <v>1745.5</v>
      </c>
      <c r="C261" s="28">
        <v>10.9291</v>
      </c>
      <c r="D261" s="15"/>
      <c r="E261" s="8">
        <f t="shared" si="8"/>
        <v>419.44000000000005</v>
      </c>
      <c r="F261" s="7">
        <v>1530.56</v>
      </c>
      <c r="G261" s="7">
        <v>28.8</v>
      </c>
      <c r="H261" s="15"/>
      <c r="K261" s="11"/>
      <c r="L261" s="11"/>
      <c r="M261" s="16"/>
      <c r="N261" s="11"/>
      <c r="O261" s="11"/>
      <c r="R261" s="16"/>
    </row>
    <row r="262" spans="1:18" x14ac:dyDescent="0.75">
      <c r="A262" s="7">
        <v>205.5</v>
      </c>
      <c r="B262" s="7">
        <v>1744.5</v>
      </c>
      <c r="C262" s="28">
        <v>11.770099999999999</v>
      </c>
      <c r="D262" s="15"/>
      <c r="E262" s="8">
        <f t="shared" si="8"/>
        <v>421.19000000000005</v>
      </c>
      <c r="F262" s="7">
        <v>1528.81</v>
      </c>
      <c r="G262" s="7">
        <v>33.1</v>
      </c>
      <c r="H262" s="15"/>
      <c r="K262" s="11"/>
      <c r="L262" s="11"/>
      <c r="M262" s="16"/>
      <c r="N262" s="11"/>
      <c r="O262" s="11"/>
      <c r="R262" s="16"/>
    </row>
    <row r="263" spans="1:18" x14ac:dyDescent="0.75">
      <c r="A263" s="7">
        <v>206.5</v>
      </c>
      <c r="B263" s="7">
        <v>1743.5</v>
      </c>
      <c r="C263" s="28">
        <v>10.648400000000001</v>
      </c>
      <c r="D263" s="15"/>
      <c r="E263" s="8">
        <f t="shared" si="8"/>
        <v>422.98</v>
      </c>
      <c r="F263" s="7">
        <v>1527.02</v>
      </c>
      <c r="G263" s="7">
        <v>41.299999999999898</v>
      </c>
      <c r="H263" s="15"/>
      <c r="K263" s="11"/>
      <c r="L263" s="11"/>
      <c r="M263" s="16"/>
      <c r="N263" s="11"/>
      <c r="O263" s="11"/>
      <c r="R263" s="16"/>
    </row>
    <row r="264" spans="1:18" x14ac:dyDescent="0.75">
      <c r="A264" s="7">
        <v>207.5</v>
      </c>
      <c r="B264" s="7">
        <v>1742.5</v>
      </c>
      <c r="C264" s="28">
        <v>8.9448500000000006</v>
      </c>
      <c r="D264" s="15"/>
      <c r="E264" s="8">
        <f t="shared" si="8"/>
        <v>425.22</v>
      </c>
      <c r="F264" s="7">
        <v>1524.78</v>
      </c>
      <c r="G264" s="7">
        <v>27.9</v>
      </c>
      <c r="H264" s="15"/>
      <c r="K264" s="11"/>
      <c r="L264" s="11"/>
      <c r="M264" s="16"/>
      <c r="N264" s="11"/>
      <c r="O264" s="11"/>
      <c r="R264" s="16"/>
    </row>
    <row r="265" spans="1:18" x14ac:dyDescent="0.75">
      <c r="A265" s="7">
        <v>208.5</v>
      </c>
      <c r="B265" s="7">
        <v>1741.5</v>
      </c>
      <c r="C265" s="28">
        <v>12.092599999999999</v>
      </c>
      <c r="D265" s="15"/>
      <c r="E265" s="8">
        <f t="shared" si="8"/>
        <v>427.47</v>
      </c>
      <c r="F265" s="7">
        <v>1522.53</v>
      </c>
      <c r="G265" s="7">
        <v>26.9</v>
      </c>
      <c r="H265" s="15"/>
      <c r="K265" s="11"/>
      <c r="L265" s="11"/>
      <c r="M265" s="16"/>
      <c r="N265" s="11"/>
      <c r="O265" s="11"/>
      <c r="R265" s="16"/>
    </row>
    <row r="266" spans="1:18" x14ac:dyDescent="0.75">
      <c r="A266" s="7">
        <v>209.5</v>
      </c>
      <c r="B266" s="7">
        <v>1740.5</v>
      </c>
      <c r="C266" s="28">
        <v>12.0159</v>
      </c>
      <c r="D266" s="15"/>
      <c r="E266" s="8">
        <f t="shared" si="8"/>
        <v>429.38000000000011</v>
      </c>
      <c r="F266" s="7">
        <v>1520.62</v>
      </c>
      <c r="G266" s="7">
        <v>28.8</v>
      </c>
      <c r="H266" s="15"/>
      <c r="K266" s="11"/>
      <c r="L266" s="11"/>
      <c r="M266" s="16"/>
      <c r="N266" s="11"/>
      <c r="O266" s="11"/>
      <c r="R266" s="16"/>
    </row>
    <row r="267" spans="1:18" x14ac:dyDescent="0.75">
      <c r="A267" s="7">
        <v>210.5</v>
      </c>
      <c r="B267" s="7">
        <v>1739.5</v>
      </c>
      <c r="C267" s="28">
        <v>10.9694</v>
      </c>
      <c r="D267" s="15"/>
      <c r="E267" s="8">
        <f t="shared" si="8"/>
        <v>431</v>
      </c>
      <c r="F267" s="7">
        <v>1519</v>
      </c>
      <c r="G267" s="7">
        <v>30.3</v>
      </c>
      <c r="H267" s="15"/>
      <c r="K267" s="11"/>
      <c r="L267" s="11"/>
      <c r="M267" s="16"/>
      <c r="N267" s="11"/>
      <c r="O267" s="11"/>
      <c r="R267" s="16"/>
    </row>
    <row r="268" spans="1:18" x14ac:dyDescent="0.75">
      <c r="A268" s="7">
        <v>211.5</v>
      </c>
      <c r="B268" s="7">
        <v>1738.5</v>
      </c>
      <c r="C268" s="28">
        <v>11.451700000000001</v>
      </c>
      <c r="D268" s="15"/>
      <c r="E268" s="8">
        <f t="shared" si="8"/>
        <v>433</v>
      </c>
      <c r="F268" s="7">
        <v>1517</v>
      </c>
      <c r="G268" s="7">
        <v>38.4</v>
      </c>
      <c r="H268" s="15"/>
      <c r="K268" s="11"/>
      <c r="L268" s="11"/>
      <c r="M268" s="16"/>
      <c r="N268" s="11"/>
      <c r="O268" s="11"/>
      <c r="R268" s="16"/>
    </row>
    <row r="269" spans="1:18" x14ac:dyDescent="0.75">
      <c r="A269" s="7">
        <v>212.5</v>
      </c>
      <c r="B269" s="7">
        <v>1737.5</v>
      </c>
      <c r="C269" s="28">
        <v>10.9573</v>
      </c>
      <c r="D269" s="15"/>
      <c r="E269" s="8">
        <f t="shared" si="8"/>
        <v>434.70000000000005</v>
      </c>
      <c r="F269" s="7">
        <v>1515.3</v>
      </c>
      <c r="G269" s="7">
        <v>30.3</v>
      </c>
      <c r="H269" s="15"/>
      <c r="K269" s="11"/>
      <c r="L269" s="11"/>
      <c r="M269" s="16"/>
      <c r="N269" s="11"/>
      <c r="O269" s="11"/>
      <c r="R269" s="16"/>
    </row>
    <row r="270" spans="1:18" x14ac:dyDescent="0.75">
      <c r="A270" s="7">
        <v>213.5</v>
      </c>
      <c r="B270" s="7">
        <v>1736.5</v>
      </c>
      <c r="C270" s="28">
        <v>9.8441700000000001</v>
      </c>
      <c r="D270" s="15"/>
      <c r="E270" s="8">
        <f t="shared" si="8"/>
        <v>436.57999999999993</v>
      </c>
      <c r="F270" s="7">
        <v>1513.42</v>
      </c>
      <c r="G270" s="7">
        <v>47.1</v>
      </c>
      <c r="H270" s="15"/>
      <c r="K270" s="11"/>
      <c r="L270" s="11"/>
      <c r="M270" s="16"/>
      <c r="N270" s="11"/>
      <c r="O270" s="11"/>
      <c r="R270" s="16"/>
    </row>
    <row r="271" spans="1:18" x14ac:dyDescent="0.75">
      <c r="A271" s="7">
        <v>214.5</v>
      </c>
      <c r="B271" s="7">
        <v>1735.5</v>
      </c>
      <c r="C271" s="28">
        <v>11.2704</v>
      </c>
      <c r="D271" s="15"/>
      <c r="E271" s="8">
        <f t="shared" si="8"/>
        <v>438.31999999999994</v>
      </c>
      <c r="F271" s="7">
        <v>1511.68</v>
      </c>
      <c r="G271" s="7">
        <v>23.5</v>
      </c>
      <c r="H271" s="15"/>
      <c r="K271" s="11"/>
      <c r="L271" s="11"/>
      <c r="M271" s="16"/>
      <c r="N271" s="11"/>
      <c r="O271" s="11"/>
      <c r="R271" s="16"/>
    </row>
    <row r="272" spans="1:18" x14ac:dyDescent="0.75">
      <c r="A272" s="7">
        <v>215.5</v>
      </c>
      <c r="B272" s="7">
        <v>1734.5</v>
      </c>
      <c r="C272" s="28">
        <v>11.2925</v>
      </c>
      <c r="D272" s="15"/>
      <c r="E272" s="8">
        <f t="shared" si="8"/>
        <v>440.15000000000009</v>
      </c>
      <c r="F272" s="7">
        <v>1509.85</v>
      </c>
      <c r="G272" s="7">
        <v>29.8</v>
      </c>
      <c r="H272" s="15"/>
      <c r="K272" s="11"/>
      <c r="L272" s="11"/>
      <c r="M272" s="16"/>
      <c r="N272" s="11"/>
      <c r="O272" s="11"/>
      <c r="R272" s="16"/>
    </row>
    <row r="273" spans="1:18" x14ac:dyDescent="0.75">
      <c r="A273" s="7">
        <v>216.5</v>
      </c>
      <c r="B273" s="7">
        <v>1733.5</v>
      </c>
      <c r="C273" s="28">
        <v>11.435</v>
      </c>
      <c r="D273" s="15"/>
      <c r="E273" s="8">
        <f t="shared" si="8"/>
        <v>442.02</v>
      </c>
      <c r="F273" s="7">
        <v>1507.98</v>
      </c>
      <c r="G273" s="7">
        <v>24.5</v>
      </c>
      <c r="H273" s="15"/>
      <c r="K273" s="11"/>
      <c r="L273" s="11"/>
      <c r="M273" s="16"/>
      <c r="N273" s="11"/>
      <c r="O273" s="11"/>
      <c r="R273" s="16"/>
    </row>
    <row r="274" spans="1:18" x14ac:dyDescent="0.75">
      <c r="A274" s="7">
        <v>217.5</v>
      </c>
      <c r="B274" s="7">
        <v>1732.5</v>
      </c>
      <c r="C274" s="28">
        <v>10.563000000000001</v>
      </c>
      <c r="D274" s="15"/>
      <c r="E274" s="8">
        <f t="shared" si="8"/>
        <v>443.73</v>
      </c>
      <c r="F274" s="7">
        <v>1506.27</v>
      </c>
      <c r="G274" s="7">
        <v>30.7</v>
      </c>
      <c r="H274" s="15"/>
      <c r="K274" s="11"/>
      <c r="L274" s="11"/>
      <c r="M274" s="16"/>
      <c r="N274" s="11"/>
      <c r="O274" s="11"/>
      <c r="R274" s="16"/>
    </row>
    <row r="275" spans="1:18" x14ac:dyDescent="0.75">
      <c r="A275" s="7">
        <v>218.5</v>
      </c>
      <c r="B275" s="7">
        <v>1731.5</v>
      </c>
      <c r="C275" s="28">
        <v>9.5586599999999997</v>
      </c>
      <c r="D275" s="15"/>
      <c r="E275" s="8">
        <f t="shared" si="8"/>
        <v>446.1400000000001</v>
      </c>
      <c r="F275" s="7">
        <v>1503.86</v>
      </c>
      <c r="G275" s="7">
        <v>37</v>
      </c>
      <c r="H275" s="15"/>
      <c r="K275" s="11"/>
      <c r="L275" s="11"/>
      <c r="M275" s="16"/>
      <c r="N275" s="11"/>
      <c r="O275" s="11"/>
      <c r="R275" s="16"/>
    </row>
    <row r="276" spans="1:18" x14ac:dyDescent="0.75">
      <c r="A276" s="7">
        <v>219.5</v>
      </c>
      <c r="B276" s="7">
        <v>1730.5</v>
      </c>
      <c r="C276" s="28">
        <v>7.9975500000000004</v>
      </c>
      <c r="D276" s="15"/>
      <c r="E276" s="8">
        <f t="shared" si="8"/>
        <v>448.3900000000001</v>
      </c>
      <c r="F276" s="7">
        <v>1501.61</v>
      </c>
      <c r="G276" s="7">
        <v>29.8</v>
      </c>
      <c r="H276" s="15"/>
      <c r="K276" s="11"/>
      <c r="L276" s="11"/>
      <c r="M276" s="16"/>
      <c r="N276" s="11"/>
      <c r="O276" s="11"/>
      <c r="R276" s="16"/>
    </row>
    <row r="277" spans="1:18" x14ac:dyDescent="0.75">
      <c r="A277" s="7">
        <v>220.5</v>
      </c>
      <c r="B277" s="7">
        <v>1729.5</v>
      </c>
      <c r="C277" s="28">
        <v>10.4063</v>
      </c>
      <c r="D277" s="15"/>
      <c r="E277" s="8">
        <f t="shared" si="8"/>
        <v>450.26</v>
      </c>
      <c r="F277" s="7">
        <v>1499.74</v>
      </c>
      <c r="G277" s="7">
        <v>22.6</v>
      </c>
      <c r="H277" s="15"/>
      <c r="K277" s="11"/>
      <c r="L277" s="11"/>
      <c r="M277" s="16"/>
      <c r="N277" s="11"/>
      <c r="O277" s="11"/>
      <c r="R277" s="16"/>
    </row>
    <row r="278" spans="1:18" x14ac:dyDescent="0.75">
      <c r="A278" s="7">
        <v>221.5</v>
      </c>
      <c r="B278" s="7">
        <v>1728.5</v>
      </c>
      <c r="C278" s="28">
        <v>5.1326599999999996</v>
      </c>
      <c r="D278" s="15"/>
      <c r="E278" s="8">
        <f t="shared" si="8"/>
        <v>452.04999999999995</v>
      </c>
      <c r="F278" s="7">
        <v>1497.95</v>
      </c>
      <c r="G278" s="7">
        <v>32.200000000000003</v>
      </c>
      <c r="H278" s="15"/>
      <c r="K278" s="11"/>
      <c r="L278" s="11"/>
      <c r="M278" s="16"/>
      <c r="N278" s="11"/>
      <c r="O278" s="11"/>
      <c r="R278" s="16"/>
    </row>
    <row r="279" spans="1:18" x14ac:dyDescent="0.75">
      <c r="A279" s="7">
        <v>222.5</v>
      </c>
      <c r="B279" s="7">
        <v>1727.5</v>
      </c>
      <c r="C279" s="28">
        <v>8.1961099999999991</v>
      </c>
      <c r="D279" s="15"/>
      <c r="E279" s="8">
        <f t="shared" si="8"/>
        <v>453.82999999999993</v>
      </c>
      <c r="F279" s="7">
        <v>1496.17</v>
      </c>
      <c r="G279" s="7">
        <v>45.2</v>
      </c>
      <c r="H279" s="15"/>
      <c r="K279" s="11"/>
      <c r="L279" s="11"/>
      <c r="M279" s="16"/>
      <c r="N279" s="11"/>
      <c r="O279" s="11"/>
      <c r="R279" s="16"/>
    </row>
    <row r="280" spans="1:18" x14ac:dyDescent="0.75">
      <c r="A280" s="7">
        <v>223.5</v>
      </c>
      <c r="B280" s="7">
        <v>1726.5</v>
      </c>
      <c r="C280" s="28">
        <v>8.1430600000000002</v>
      </c>
      <c r="D280" s="15"/>
      <c r="E280" s="8">
        <f t="shared" si="8"/>
        <v>454.92000000000007</v>
      </c>
      <c r="F280" s="7">
        <v>1495.08</v>
      </c>
      <c r="G280" s="7">
        <v>37.9</v>
      </c>
      <c r="H280" s="15"/>
      <c r="K280" s="11"/>
      <c r="L280" s="11"/>
      <c r="M280" s="16"/>
      <c r="N280" s="11"/>
      <c r="O280" s="11"/>
      <c r="R280" s="16"/>
    </row>
    <row r="281" spans="1:18" x14ac:dyDescent="0.75">
      <c r="A281" s="7">
        <v>224.5</v>
      </c>
      <c r="B281" s="7">
        <v>1725.5</v>
      </c>
      <c r="C281" s="28">
        <v>8.9940700000000007</v>
      </c>
      <c r="D281" s="15"/>
      <c r="E281" s="8">
        <f t="shared" si="8"/>
        <v>455.91000000000008</v>
      </c>
      <c r="F281" s="7">
        <v>1494.09</v>
      </c>
      <c r="G281" s="7">
        <v>36.5</v>
      </c>
      <c r="H281" s="15"/>
      <c r="K281" s="11"/>
      <c r="L281" s="11"/>
      <c r="M281" s="16"/>
      <c r="N281" s="11"/>
      <c r="O281" s="11"/>
      <c r="R281" s="16"/>
    </row>
    <row r="282" spans="1:18" x14ac:dyDescent="0.75">
      <c r="A282" s="7">
        <v>225.5</v>
      </c>
      <c r="B282" s="7">
        <v>1724.5</v>
      </c>
      <c r="C282" s="28">
        <v>10.5967</v>
      </c>
      <c r="D282" s="15"/>
      <c r="E282" s="8">
        <f t="shared" si="8"/>
        <v>457.24</v>
      </c>
      <c r="F282" s="7">
        <v>1492.76</v>
      </c>
      <c r="G282" s="7">
        <v>31.2</v>
      </c>
      <c r="H282" s="15"/>
      <c r="K282" s="11"/>
      <c r="L282" s="11"/>
      <c r="M282" s="16"/>
      <c r="N282" s="11"/>
      <c r="O282" s="11"/>
      <c r="R282" s="16"/>
    </row>
    <row r="283" spans="1:18" x14ac:dyDescent="0.75">
      <c r="A283" s="7">
        <v>226.5</v>
      </c>
      <c r="B283" s="7">
        <v>1723.5</v>
      </c>
      <c r="C283" s="28">
        <v>18.118300000000001</v>
      </c>
      <c r="D283" s="15"/>
      <c r="E283" s="8">
        <f t="shared" si="8"/>
        <v>458.81999999999994</v>
      </c>
      <c r="F283" s="7">
        <v>1491.18</v>
      </c>
      <c r="G283" s="7">
        <v>31.7</v>
      </c>
      <c r="H283" s="15"/>
      <c r="K283" s="11"/>
      <c r="L283" s="11"/>
      <c r="M283" s="16"/>
      <c r="N283" s="11"/>
      <c r="O283" s="11"/>
      <c r="R283" s="16"/>
    </row>
    <row r="284" spans="1:18" x14ac:dyDescent="0.75">
      <c r="A284" s="7">
        <v>227.5</v>
      </c>
      <c r="B284" s="7">
        <v>1722.5</v>
      </c>
      <c r="C284" s="28">
        <v>11.598000000000001</v>
      </c>
      <c r="D284" s="15"/>
      <c r="E284" s="8">
        <f t="shared" si="8"/>
        <v>460.78</v>
      </c>
      <c r="F284" s="7">
        <v>1489.22</v>
      </c>
      <c r="G284" s="7">
        <v>28.8</v>
      </c>
      <c r="H284" s="15"/>
      <c r="K284" s="11"/>
      <c r="L284" s="11"/>
      <c r="M284" s="16"/>
      <c r="N284" s="11"/>
      <c r="O284" s="11"/>
      <c r="R284" s="16"/>
    </row>
    <row r="285" spans="1:18" x14ac:dyDescent="0.75">
      <c r="A285" s="7">
        <v>228.5</v>
      </c>
      <c r="B285" s="7">
        <v>1721.5</v>
      </c>
      <c r="C285" s="28">
        <v>12.553800000000001</v>
      </c>
      <c r="D285" s="15"/>
      <c r="E285" s="8">
        <f t="shared" si="8"/>
        <v>462.56999999999994</v>
      </c>
      <c r="F285" s="7">
        <v>1487.43</v>
      </c>
      <c r="G285" s="7">
        <v>23.5</v>
      </c>
      <c r="H285" s="15"/>
      <c r="K285" s="11"/>
      <c r="L285" s="11"/>
      <c r="M285" s="16"/>
      <c r="N285" s="11"/>
      <c r="O285" s="11"/>
      <c r="R285" s="16"/>
    </row>
    <row r="286" spans="1:18" x14ac:dyDescent="0.75">
      <c r="A286" s="7">
        <v>229.5</v>
      </c>
      <c r="B286" s="7">
        <v>1720.5</v>
      </c>
      <c r="C286" s="28">
        <v>12.1548</v>
      </c>
      <c r="D286" s="15"/>
      <c r="E286" s="8">
        <f t="shared" si="8"/>
        <v>464.40000000000009</v>
      </c>
      <c r="F286" s="7">
        <v>1485.6</v>
      </c>
      <c r="G286" s="7">
        <v>25</v>
      </c>
      <c r="H286" s="15"/>
      <c r="K286" s="11"/>
      <c r="L286" s="11"/>
      <c r="M286" s="16"/>
      <c r="N286" s="11"/>
      <c r="O286" s="11"/>
      <c r="R286" s="16"/>
    </row>
    <row r="287" spans="1:18" x14ac:dyDescent="0.75">
      <c r="A287" s="7">
        <v>230.5</v>
      </c>
      <c r="B287" s="7">
        <v>1719.5</v>
      </c>
      <c r="C287" s="28">
        <v>11.1838</v>
      </c>
      <c r="D287" s="15"/>
      <c r="E287" s="8">
        <f t="shared" si="8"/>
        <v>466.09999999999991</v>
      </c>
      <c r="F287" s="7">
        <v>1483.9</v>
      </c>
      <c r="G287" s="7">
        <v>28.8</v>
      </c>
      <c r="H287" s="15"/>
      <c r="K287" s="11"/>
      <c r="L287" s="11"/>
      <c r="M287" s="16"/>
      <c r="N287" s="11"/>
      <c r="O287" s="11"/>
      <c r="R287" s="16"/>
    </row>
    <row r="288" spans="1:18" x14ac:dyDescent="0.75">
      <c r="A288" s="7">
        <v>231.5</v>
      </c>
      <c r="B288" s="7">
        <v>1718.5</v>
      </c>
      <c r="C288" s="28">
        <v>10.7585</v>
      </c>
      <c r="D288" s="15"/>
      <c r="E288" s="8">
        <f t="shared" si="8"/>
        <v>467.8900000000001</v>
      </c>
      <c r="F288" s="7">
        <v>1482.11</v>
      </c>
      <c r="G288" s="7">
        <v>65.8</v>
      </c>
      <c r="H288" s="15"/>
      <c r="K288" s="11"/>
      <c r="L288" s="11"/>
      <c r="M288" s="16"/>
      <c r="N288" s="11"/>
      <c r="O288" s="11"/>
      <c r="R288" s="16"/>
    </row>
    <row r="289" spans="1:18" x14ac:dyDescent="0.75">
      <c r="A289" s="7">
        <v>232.5</v>
      </c>
      <c r="B289" s="7">
        <v>1717.5</v>
      </c>
      <c r="C289" s="28">
        <v>12.8003</v>
      </c>
      <c r="D289" s="15"/>
      <c r="E289" s="8">
        <f t="shared" si="8"/>
        <v>469.68000000000006</v>
      </c>
      <c r="F289" s="7">
        <v>1480.32</v>
      </c>
      <c r="G289" s="7">
        <v>56.2</v>
      </c>
      <c r="H289" s="15"/>
      <c r="K289" s="11"/>
      <c r="L289" s="11"/>
      <c r="M289" s="16"/>
      <c r="N289" s="11"/>
      <c r="O289" s="11"/>
      <c r="R289" s="16"/>
    </row>
    <row r="290" spans="1:18" x14ac:dyDescent="0.75">
      <c r="A290" s="7">
        <v>233.5</v>
      </c>
      <c r="B290" s="7">
        <v>1716.5</v>
      </c>
      <c r="C290" s="28">
        <v>12.3485</v>
      </c>
      <c r="D290" s="15"/>
      <c r="E290" s="8">
        <f t="shared" si="8"/>
        <v>471.22</v>
      </c>
      <c r="F290" s="7">
        <v>1478.78</v>
      </c>
      <c r="G290" s="7">
        <v>26.4</v>
      </c>
      <c r="H290" s="15"/>
      <c r="K290" s="11"/>
      <c r="L290" s="11"/>
      <c r="M290" s="16"/>
      <c r="N290" s="11"/>
      <c r="O290" s="11"/>
      <c r="R290" s="16"/>
    </row>
    <row r="291" spans="1:18" x14ac:dyDescent="0.75">
      <c r="A291" s="7">
        <v>234.5</v>
      </c>
      <c r="B291" s="7">
        <v>1715.5</v>
      </c>
      <c r="C291" s="28">
        <v>12.1287</v>
      </c>
      <c r="D291" s="15"/>
      <c r="E291" s="8">
        <f t="shared" ref="E291:E301" si="9">1950-F291</f>
        <v>472.96000000000004</v>
      </c>
      <c r="F291" s="7">
        <v>1477.04</v>
      </c>
      <c r="G291" s="7">
        <v>95.1</v>
      </c>
      <c r="H291" s="15"/>
      <c r="K291" s="11"/>
      <c r="L291" s="11"/>
      <c r="M291" s="16"/>
      <c r="N291" s="11"/>
      <c r="O291" s="11"/>
      <c r="R291" s="16"/>
    </row>
    <row r="292" spans="1:18" x14ac:dyDescent="0.75">
      <c r="A292" s="7">
        <v>235.5</v>
      </c>
      <c r="B292" s="7">
        <v>1714.5</v>
      </c>
      <c r="C292" s="28">
        <v>14.4621</v>
      </c>
      <c r="D292" s="15"/>
      <c r="E292" s="8">
        <f t="shared" si="9"/>
        <v>475.31999999999994</v>
      </c>
      <c r="F292" s="7">
        <v>1474.68</v>
      </c>
      <c r="G292" s="7">
        <v>30.3</v>
      </c>
      <c r="H292" s="15"/>
      <c r="K292" s="11"/>
      <c r="L292" s="11"/>
      <c r="M292" s="16"/>
      <c r="N292" s="11"/>
      <c r="O292" s="11"/>
      <c r="R292" s="16"/>
    </row>
    <row r="293" spans="1:18" x14ac:dyDescent="0.75">
      <c r="A293" s="7">
        <v>236.5</v>
      </c>
      <c r="B293" s="7">
        <v>1713.5</v>
      </c>
      <c r="C293" s="28">
        <v>13.2233</v>
      </c>
      <c r="D293" s="15"/>
      <c r="E293" s="8">
        <f t="shared" si="9"/>
        <v>477.73</v>
      </c>
      <c r="F293" s="7">
        <v>1472.27</v>
      </c>
      <c r="G293" s="7">
        <v>26.4</v>
      </c>
      <c r="H293" s="15"/>
      <c r="K293" s="11"/>
      <c r="L293" s="11"/>
      <c r="M293" s="16"/>
      <c r="N293" s="11"/>
      <c r="O293" s="11"/>
      <c r="R293" s="16"/>
    </row>
    <row r="294" spans="1:18" x14ac:dyDescent="0.75">
      <c r="A294" s="7">
        <v>237.5</v>
      </c>
      <c r="B294" s="7">
        <v>1712.5</v>
      </c>
      <c r="C294" s="28">
        <v>12.582599999999999</v>
      </c>
      <c r="D294" s="15"/>
      <c r="E294" s="8">
        <f t="shared" si="9"/>
        <v>479.79999999999995</v>
      </c>
      <c r="F294" s="7">
        <v>1470.2</v>
      </c>
      <c r="G294" s="7">
        <v>50.9</v>
      </c>
      <c r="H294" s="15"/>
      <c r="K294" s="11"/>
      <c r="L294" s="11"/>
      <c r="M294" s="16"/>
      <c r="N294" s="11"/>
      <c r="O294" s="11"/>
      <c r="R294" s="16"/>
    </row>
    <row r="295" spans="1:18" x14ac:dyDescent="0.75">
      <c r="A295" s="7">
        <v>238.5</v>
      </c>
      <c r="B295" s="7">
        <v>1711.5</v>
      </c>
      <c r="C295" s="28">
        <v>10.918699999999999</v>
      </c>
      <c r="D295" s="15"/>
      <c r="E295" s="8">
        <f t="shared" si="9"/>
        <v>481.77</v>
      </c>
      <c r="F295" s="7">
        <v>1468.23</v>
      </c>
      <c r="G295" s="7">
        <v>29.3</v>
      </c>
      <c r="H295" s="15"/>
      <c r="K295" s="11"/>
      <c r="L295" s="11"/>
      <c r="M295" s="16"/>
      <c r="N295" s="11"/>
      <c r="O295" s="11"/>
      <c r="R295" s="16"/>
    </row>
    <row r="296" spans="1:18" x14ac:dyDescent="0.75">
      <c r="A296" s="7">
        <v>239.5</v>
      </c>
      <c r="B296" s="7">
        <v>1710.5</v>
      </c>
      <c r="C296" s="28">
        <v>11.763400000000001</v>
      </c>
      <c r="D296" s="15"/>
      <c r="E296" s="8">
        <f t="shared" si="9"/>
        <v>483.98</v>
      </c>
      <c r="F296" s="7">
        <v>1466.02</v>
      </c>
      <c r="G296" s="7">
        <v>22.1</v>
      </c>
      <c r="H296" s="15"/>
      <c r="K296" s="11"/>
      <c r="L296" s="11"/>
      <c r="M296" s="16"/>
      <c r="N296" s="11"/>
      <c r="O296" s="11"/>
      <c r="R296" s="16"/>
    </row>
    <row r="297" spans="1:18" x14ac:dyDescent="0.75">
      <c r="A297" s="7">
        <v>240.5</v>
      </c>
      <c r="B297" s="7">
        <v>1709.5</v>
      </c>
      <c r="C297" s="28">
        <v>10.1448</v>
      </c>
      <c r="D297" s="15"/>
      <c r="E297" s="8">
        <f t="shared" si="9"/>
        <v>485.95000000000005</v>
      </c>
      <c r="F297" s="7">
        <v>1464.05</v>
      </c>
      <c r="G297" s="7">
        <v>37</v>
      </c>
      <c r="H297" s="15"/>
      <c r="K297" s="11"/>
      <c r="L297" s="11"/>
      <c r="M297" s="16"/>
      <c r="N297" s="11"/>
      <c r="O297" s="11"/>
      <c r="R297" s="16"/>
    </row>
    <row r="298" spans="1:18" x14ac:dyDescent="0.75">
      <c r="A298" s="7">
        <v>241.5</v>
      </c>
      <c r="B298" s="7">
        <v>1708.5</v>
      </c>
      <c r="C298" s="28">
        <v>12.346</v>
      </c>
      <c r="D298" s="15"/>
      <c r="E298" s="8">
        <f t="shared" si="9"/>
        <v>488.30999999999995</v>
      </c>
      <c r="F298" s="7">
        <v>1461.69</v>
      </c>
      <c r="G298" s="7">
        <v>42.299999999999898</v>
      </c>
      <c r="H298" s="15"/>
      <c r="K298" s="11"/>
      <c r="L298" s="11"/>
      <c r="M298" s="16"/>
      <c r="N298" s="11"/>
      <c r="O298" s="11"/>
      <c r="R298" s="16"/>
    </row>
    <row r="299" spans="1:18" x14ac:dyDescent="0.75">
      <c r="A299" s="7">
        <v>242.5</v>
      </c>
      <c r="B299" s="7">
        <v>1707.5</v>
      </c>
      <c r="C299" s="28">
        <v>12.089600000000001</v>
      </c>
      <c r="D299" s="15"/>
      <c r="E299" s="8">
        <f t="shared" si="9"/>
        <v>490.43000000000006</v>
      </c>
      <c r="F299" s="7">
        <v>1459.57</v>
      </c>
      <c r="G299" s="7">
        <v>97</v>
      </c>
      <c r="H299" s="15"/>
      <c r="K299" s="11"/>
      <c r="L299" s="11"/>
      <c r="M299" s="16"/>
      <c r="N299" s="11"/>
      <c r="O299" s="11"/>
      <c r="R299" s="16"/>
    </row>
    <row r="300" spans="1:18" x14ac:dyDescent="0.75">
      <c r="A300" s="7">
        <v>243.5</v>
      </c>
      <c r="B300" s="7">
        <v>1706.5</v>
      </c>
      <c r="C300" s="28">
        <v>14.0631</v>
      </c>
      <c r="D300" s="15"/>
      <c r="E300" s="8">
        <f t="shared" si="9"/>
        <v>491.92000000000007</v>
      </c>
      <c r="F300" s="7">
        <v>1458.08</v>
      </c>
      <c r="G300" s="7">
        <v>87.9</v>
      </c>
      <c r="H300" s="15"/>
      <c r="K300" s="11"/>
      <c r="L300" s="11"/>
      <c r="M300" s="16"/>
      <c r="N300" s="11"/>
      <c r="O300" s="11"/>
      <c r="R300" s="16"/>
    </row>
    <row r="301" spans="1:18" x14ac:dyDescent="0.75">
      <c r="A301" s="7">
        <v>244.5</v>
      </c>
      <c r="B301" s="7">
        <v>1705.5</v>
      </c>
      <c r="C301" s="28">
        <v>13.095000000000001</v>
      </c>
      <c r="D301" s="15"/>
      <c r="E301" s="8">
        <f t="shared" si="9"/>
        <v>493.69000000000005</v>
      </c>
      <c r="F301" s="7">
        <v>1456.31</v>
      </c>
      <c r="G301" s="7">
        <v>26.9</v>
      </c>
      <c r="H301" s="15"/>
      <c r="K301" s="11"/>
      <c r="L301" s="11"/>
      <c r="M301" s="16"/>
      <c r="N301" s="11"/>
      <c r="O301" s="11"/>
      <c r="R301" s="16"/>
    </row>
    <row r="302" spans="1:18" x14ac:dyDescent="0.75">
      <c r="A302" s="7">
        <v>245.5</v>
      </c>
      <c r="B302" s="7">
        <v>1704.5</v>
      </c>
      <c r="C302" s="28">
        <v>9.91615</v>
      </c>
      <c r="D302" s="15"/>
      <c r="E302" s="24">
        <f>AVERAGE(E301,E303)</f>
        <v>496.31500000000005</v>
      </c>
      <c r="F302" s="25">
        <f>AVERAGE(F301,F303)</f>
        <v>1453.6849999999999</v>
      </c>
      <c r="G302" s="25" t="s">
        <v>107</v>
      </c>
      <c r="H302" s="15"/>
      <c r="K302" s="11"/>
      <c r="L302" s="11"/>
      <c r="M302" s="16"/>
      <c r="N302" s="11"/>
      <c r="O302" s="11"/>
      <c r="R302" s="16"/>
    </row>
    <row r="303" spans="1:18" x14ac:dyDescent="0.75">
      <c r="A303" s="7">
        <v>246.5</v>
      </c>
      <c r="B303" s="7">
        <v>1703.5</v>
      </c>
      <c r="C303" s="28">
        <v>12.565099999999999</v>
      </c>
      <c r="D303" s="15"/>
      <c r="E303" s="8">
        <f t="shared" ref="E303:E366" si="10">1950-F303</f>
        <v>498.94000000000005</v>
      </c>
      <c r="F303" s="7">
        <v>1451.06</v>
      </c>
      <c r="G303" s="7">
        <v>35.5</v>
      </c>
      <c r="H303" s="15"/>
      <c r="K303" s="11"/>
      <c r="L303" s="11"/>
      <c r="M303" s="16"/>
      <c r="N303" s="11"/>
      <c r="O303" s="11"/>
      <c r="R303" s="16"/>
    </row>
    <row r="304" spans="1:18" x14ac:dyDescent="0.75">
      <c r="A304" s="7">
        <v>247.5</v>
      </c>
      <c r="B304" s="7">
        <v>1702.5</v>
      </c>
      <c r="C304" s="28">
        <v>15.5337</v>
      </c>
      <c r="D304" s="15"/>
      <c r="E304" s="8">
        <f t="shared" si="10"/>
        <v>499.96000000000004</v>
      </c>
      <c r="F304" s="7">
        <v>1450.04</v>
      </c>
      <c r="G304" s="7">
        <v>32.200000000000003</v>
      </c>
      <c r="H304" s="15"/>
      <c r="K304" s="11"/>
      <c r="L304" s="11"/>
      <c r="M304" s="16"/>
      <c r="N304" s="11"/>
      <c r="O304" s="11"/>
      <c r="R304" s="16"/>
    </row>
    <row r="305" spans="1:18" x14ac:dyDescent="0.75">
      <c r="A305" s="7">
        <v>248.5</v>
      </c>
      <c r="B305" s="7">
        <v>1701.5</v>
      </c>
      <c r="C305" s="28">
        <v>14.4453</v>
      </c>
      <c r="D305" s="15"/>
      <c r="E305" s="8">
        <f t="shared" si="10"/>
        <v>501.5</v>
      </c>
      <c r="F305" s="7">
        <v>1448.5</v>
      </c>
      <c r="G305" s="7">
        <v>29.3</v>
      </c>
      <c r="H305" s="15"/>
      <c r="K305" s="11"/>
      <c r="L305" s="11"/>
      <c r="M305" s="16"/>
      <c r="N305" s="11"/>
      <c r="O305" s="11"/>
      <c r="R305" s="16"/>
    </row>
    <row r="306" spans="1:18" x14ac:dyDescent="0.75">
      <c r="A306" s="7">
        <v>249.5</v>
      </c>
      <c r="B306" s="7">
        <v>1700.5</v>
      </c>
      <c r="C306" s="28">
        <v>13.8969</v>
      </c>
      <c r="D306" s="15"/>
      <c r="E306" s="8">
        <f t="shared" si="10"/>
        <v>503.5</v>
      </c>
      <c r="F306" s="7">
        <v>1446.5</v>
      </c>
      <c r="G306" s="7">
        <v>28.8</v>
      </c>
      <c r="H306" s="15"/>
      <c r="K306" s="11"/>
      <c r="L306" s="11"/>
      <c r="M306" s="16"/>
      <c r="N306" s="11"/>
      <c r="O306" s="11"/>
      <c r="R306" s="16"/>
    </row>
    <row r="307" spans="1:18" x14ac:dyDescent="0.75">
      <c r="A307" s="7">
        <v>250.5</v>
      </c>
      <c r="B307" s="7">
        <v>1699.5</v>
      </c>
      <c r="C307" s="28">
        <v>13.7841</v>
      </c>
      <c r="D307" s="15"/>
      <c r="E307" s="8">
        <f t="shared" si="10"/>
        <v>505.11999999999989</v>
      </c>
      <c r="F307" s="7">
        <v>1444.88</v>
      </c>
      <c r="G307" s="7">
        <v>26.9</v>
      </c>
      <c r="H307" s="15"/>
      <c r="K307" s="11"/>
      <c r="L307" s="11"/>
      <c r="M307" s="16"/>
      <c r="N307" s="11"/>
      <c r="O307" s="11"/>
      <c r="R307" s="16"/>
    </row>
    <row r="308" spans="1:18" x14ac:dyDescent="0.75">
      <c r="A308" s="7">
        <v>251.5</v>
      </c>
      <c r="B308" s="7">
        <v>1698.5</v>
      </c>
      <c r="C308" s="28">
        <v>20.534199999999998</v>
      </c>
      <c r="D308" s="15"/>
      <c r="E308" s="8">
        <f t="shared" si="10"/>
        <v>506.36999999999989</v>
      </c>
      <c r="F308" s="7">
        <v>1443.63</v>
      </c>
      <c r="G308" s="7">
        <v>37</v>
      </c>
      <c r="H308" s="15"/>
      <c r="K308" s="11"/>
      <c r="L308" s="11"/>
      <c r="M308" s="16"/>
      <c r="N308" s="11"/>
      <c r="O308" s="11"/>
      <c r="R308" s="16"/>
    </row>
    <row r="309" spans="1:18" x14ac:dyDescent="0.75">
      <c r="A309" s="7">
        <v>252.5</v>
      </c>
      <c r="B309" s="7">
        <v>1697.5</v>
      </c>
      <c r="C309" s="28">
        <v>18.514600000000002</v>
      </c>
      <c r="D309" s="15"/>
      <c r="E309" s="8">
        <f t="shared" si="10"/>
        <v>508.1099999999999</v>
      </c>
      <c r="F309" s="7">
        <v>1441.89</v>
      </c>
      <c r="G309" s="7">
        <v>27.9</v>
      </c>
      <c r="H309" s="15"/>
      <c r="K309" s="11"/>
      <c r="L309" s="11"/>
      <c r="M309" s="16"/>
      <c r="N309" s="11"/>
      <c r="O309" s="11"/>
      <c r="R309" s="16"/>
    </row>
    <row r="310" spans="1:18" x14ac:dyDescent="0.75">
      <c r="A310" s="7">
        <v>253.5</v>
      </c>
      <c r="B310" s="7">
        <v>1696.5</v>
      </c>
      <c r="C310" s="28">
        <v>30.362300000000001</v>
      </c>
      <c r="D310" s="15"/>
      <c r="E310" s="8">
        <f t="shared" si="10"/>
        <v>509.57999999999993</v>
      </c>
      <c r="F310" s="7">
        <v>1440.42</v>
      </c>
      <c r="G310" s="7">
        <v>26.4</v>
      </c>
      <c r="H310" s="15"/>
      <c r="K310" s="11"/>
      <c r="L310" s="11"/>
      <c r="M310" s="16"/>
      <c r="N310" s="11"/>
      <c r="O310" s="11"/>
      <c r="R310" s="16"/>
    </row>
    <row r="311" spans="1:18" x14ac:dyDescent="0.75">
      <c r="A311" s="7">
        <v>254.5</v>
      </c>
      <c r="B311" s="7">
        <v>1695.5</v>
      </c>
      <c r="C311" s="28">
        <v>37.727499999999999</v>
      </c>
      <c r="D311" s="15"/>
      <c r="E311" s="8">
        <f t="shared" si="10"/>
        <v>510.55999999999995</v>
      </c>
      <c r="F311" s="7">
        <v>1439.44</v>
      </c>
      <c r="G311" s="7">
        <v>23.5</v>
      </c>
      <c r="H311" s="15"/>
      <c r="K311" s="11"/>
      <c r="L311" s="11"/>
      <c r="M311" s="16"/>
      <c r="N311" s="11"/>
      <c r="O311" s="11"/>
      <c r="R311" s="16"/>
    </row>
    <row r="312" spans="1:18" x14ac:dyDescent="0.75">
      <c r="A312" s="7">
        <v>255.5</v>
      </c>
      <c r="B312" s="7">
        <v>1694.5</v>
      </c>
      <c r="C312" s="28">
        <v>20.109400000000001</v>
      </c>
      <c r="D312" s="15"/>
      <c r="E312" s="8">
        <f t="shared" si="10"/>
        <v>512.03</v>
      </c>
      <c r="F312" s="7">
        <v>1437.97</v>
      </c>
      <c r="G312" s="7">
        <v>25.9</v>
      </c>
      <c r="H312" s="15"/>
      <c r="K312" s="11"/>
      <c r="L312" s="11"/>
      <c r="M312" s="16"/>
      <c r="N312" s="11"/>
      <c r="O312" s="11"/>
      <c r="R312" s="16"/>
    </row>
    <row r="313" spans="1:18" x14ac:dyDescent="0.75">
      <c r="A313" s="7">
        <v>256.5</v>
      </c>
      <c r="B313" s="7">
        <v>1693.5</v>
      </c>
      <c r="C313" s="28">
        <v>12.5273</v>
      </c>
      <c r="D313" s="15"/>
      <c r="E313" s="8">
        <f t="shared" si="10"/>
        <v>513.5</v>
      </c>
      <c r="F313" s="7">
        <v>1436.5</v>
      </c>
      <c r="G313" s="7">
        <v>34.1</v>
      </c>
      <c r="H313" s="15"/>
      <c r="K313" s="11"/>
      <c r="L313" s="11"/>
      <c r="M313" s="16"/>
      <c r="N313" s="11"/>
      <c r="O313" s="11"/>
      <c r="R313" s="16"/>
    </row>
    <row r="314" spans="1:18" x14ac:dyDescent="0.75">
      <c r="A314" s="7">
        <v>257.5</v>
      </c>
      <c r="B314" s="7">
        <v>1692.5</v>
      </c>
      <c r="C314" s="28">
        <v>15.4594</v>
      </c>
      <c r="D314" s="15"/>
      <c r="E314" s="8">
        <f t="shared" si="10"/>
        <v>515.30999999999995</v>
      </c>
      <c r="F314" s="7">
        <v>1434.69</v>
      </c>
      <c r="G314" s="7">
        <v>28.3</v>
      </c>
      <c r="H314" s="15"/>
      <c r="K314" s="11"/>
      <c r="L314" s="11"/>
      <c r="M314" s="16"/>
      <c r="N314" s="11"/>
      <c r="O314" s="11"/>
      <c r="R314" s="16"/>
    </row>
    <row r="315" spans="1:18" x14ac:dyDescent="0.75">
      <c r="A315" s="7">
        <v>258.5</v>
      </c>
      <c r="B315" s="7">
        <v>1691.5</v>
      </c>
      <c r="C315" s="28">
        <v>13.059900000000001</v>
      </c>
      <c r="D315" s="15"/>
      <c r="E315" s="8">
        <f t="shared" si="10"/>
        <v>516.90000000000009</v>
      </c>
      <c r="F315" s="7">
        <v>1433.1</v>
      </c>
      <c r="G315" s="7">
        <v>31.2</v>
      </c>
      <c r="H315" s="15"/>
      <c r="K315" s="11"/>
      <c r="L315" s="11"/>
      <c r="M315" s="16"/>
      <c r="N315" s="11"/>
      <c r="O315" s="11"/>
      <c r="R315" s="16"/>
    </row>
    <row r="316" spans="1:18" x14ac:dyDescent="0.75">
      <c r="A316" s="7">
        <v>259.5</v>
      </c>
      <c r="B316" s="7">
        <v>1690.5</v>
      </c>
      <c r="C316" s="28">
        <v>10.985799999999999</v>
      </c>
      <c r="D316" s="15"/>
      <c r="E316" s="8">
        <f t="shared" si="10"/>
        <v>518.36999999999989</v>
      </c>
      <c r="F316" s="7">
        <v>1431.63</v>
      </c>
      <c r="G316" s="7">
        <v>25.9</v>
      </c>
      <c r="H316" s="15"/>
      <c r="K316" s="11"/>
      <c r="L316" s="11"/>
      <c r="M316" s="16"/>
      <c r="N316" s="11"/>
      <c r="O316" s="11"/>
      <c r="R316" s="16"/>
    </row>
    <row r="317" spans="1:18" x14ac:dyDescent="0.75">
      <c r="A317" s="7">
        <v>260.5</v>
      </c>
      <c r="B317" s="7">
        <v>1689.5</v>
      </c>
      <c r="C317" s="28">
        <v>15.184100000000001</v>
      </c>
      <c r="D317" s="15"/>
      <c r="E317" s="8">
        <f t="shared" si="10"/>
        <v>520.03</v>
      </c>
      <c r="F317" s="7">
        <v>1429.97</v>
      </c>
      <c r="G317" s="7">
        <v>28.3</v>
      </c>
      <c r="H317" s="15"/>
      <c r="K317" s="11"/>
      <c r="L317" s="11"/>
      <c r="M317" s="16"/>
      <c r="N317" s="11"/>
      <c r="O317" s="11"/>
      <c r="R317" s="16"/>
    </row>
    <row r="318" spans="1:18" x14ac:dyDescent="0.75">
      <c r="A318" s="7">
        <v>261.5</v>
      </c>
      <c r="B318" s="7">
        <v>1688.5</v>
      </c>
      <c r="C318" s="28">
        <v>15.942299999999999</v>
      </c>
      <c r="D318" s="15"/>
      <c r="E318" s="8">
        <f t="shared" si="10"/>
        <v>520.97</v>
      </c>
      <c r="F318" s="7">
        <v>1429.03</v>
      </c>
      <c r="G318" s="7">
        <v>34.1</v>
      </c>
      <c r="H318" s="15"/>
      <c r="K318" s="11"/>
      <c r="L318" s="11"/>
      <c r="M318" s="16"/>
      <c r="N318" s="11"/>
      <c r="O318" s="11"/>
      <c r="R318" s="16"/>
    </row>
    <row r="319" spans="1:18" x14ac:dyDescent="0.75">
      <c r="A319" s="7">
        <v>262.5</v>
      </c>
      <c r="B319" s="7">
        <v>1687.5</v>
      </c>
      <c r="C319" s="28">
        <v>16.506699999999999</v>
      </c>
      <c r="D319" s="15"/>
      <c r="E319" s="8">
        <f t="shared" si="10"/>
        <v>521.73</v>
      </c>
      <c r="F319" s="7">
        <v>1428.27</v>
      </c>
      <c r="G319" s="7">
        <v>43.2</v>
      </c>
      <c r="H319" s="15"/>
      <c r="K319" s="11"/>
      <c r="L319" s="11"/>
      <c r="M319" s="16"/>
      <c r="N319" s="11"/>
      <c r="O319" s="11"/>
      <c r="R319" s="16"/>
    </row>
    <row r="320" spans="1:18" x14ac:dyDescent="0.75">
      <c r="A320" s="7">
        <v>263.5</v>
      </c>
      <c r="B320" s="7">
        <v>1686.5</v>
      </c>
      <c r="C320" s="28">
        <v>13.888</v>
      </c>
      <c r="D320" s="15"/>
      <c r="E320" s="8">
        <f t="shared" si="10"/>
        <v>523.24</v>
      </c>
      <c r="F320" s="7">
        <v>1426.76</v>
      </c>
      <c r="G320" s="7">
        <v>34.6</v>
      </c>
      <c r="H320" s="15"/>
      <c r="K320" s="11"/>
      <c r="L320" s="11"/>
      <c r="M320" s="16"/>
      <c r="N320" s="11"/>
      <c r="O320" s="11"/>
      <c r="R320" s="16"/>
    </row>
    <row r="321" spans="1:18" x14ac:dyDescent="0.75">
      <c r="A321" s="7">
        <v>264.5</v>
      </c>
      <c r="B321" s="7">
        <v>1685.5</v>
      </c>
      <c r="C321" s="28">
        <v>16.768999999999998</v>
      </c>
      <c r="D321" s="15"/>
      <c r="E321" s="8">
        <f t="shared" si="10"/>
        <v>524.71</v>
      </c>
      <c r="F321" s="7">
        <v>1425.29</v>
      </c>
      <c r="G321" s="7">
        <v>32.700000000000003</v>
      </c>
      <c r="H321" s="15"/>
      <c r="K321" s="11"/>
      <c r="L321" s="11"/>
      <c r="M321" s="16"/>
      <c r="N321" s="11"/>
      <c r="O321" s="11"/>
      <c r="R321" s="16"/>
    </row>
    <row r="322" spans="1:18" x14ac:dyDescent="0.75">
      <c r="A322" s="7">
        <v>265.5</v>
      </c>
      <c r="B322" s="7">
        <v>1684.5</v>
      </c>
      <c r="C322" s="28">
        <v>11.3337</v>
      </c>
      <c r="D322" s="15"/>
      <c r="E322" s="8">
        <f t="shared" si="10"/>
        <v>526.25</v>
      </c>
      <c r="F322" s="7">
        <v>1423.75</v>
      </c>
      <c r="G322" s="7">
        <v>33.1</v>
      </c>
      <c r="H322" s="15"/>
      <c r="K322" s="11"/>
      <c r="L322" s="11"/>
      <c r="M322" s="16"/>
      <c r="N322" s="11"/>
      <c r="O322" s="11"/>
      <c r="R322" s="16"/>
    </row>
    <row r="323" spans="1:18" x14ac:dyDescent="0.75">
      <c r="A323" s="7">
        <v>266.5</v>
      </c>
      <c r="B323" s="7">
        <v>1683.5</v>
      </c>
      <c r="C323" s="28">
        <v>11.7936</v>
      </c>
      <c r="D323" s="15"/>
      <c r="E323" s="8">
        <f t="shared" si="10"/>
        <v>527.91000000000008</v>
      </c>
      <c r="F323" s="7">
        <v>1422.09</v>
      </c>
      <c r="G323" s="7">
        <v>30.7</v>
      </c>
      <c r="H323" s="15"/>
      <c r="K323" s="11"/>
      <c r="L323" s="11"/>
      <c r="M323" s="16"/>
      <c r="N323" s="11"/>
      <c r="O323" s="11"/>
      <c r="R323" s="16"/>
    </row>
    <row r="324" spans="1:18" x14ac:dyDescent="0.75">
      <c r="A324" s="7">
        <v>267.5</v>
      </c>
      <c r="B324" s="7">
        <v>1682.5</v>
      </c>
      <c r="C324" s="28">
        <v>12.625400000000001</v>
      </c>
      <c r="D324" s="15"/>
      <c r="E324" s="8">
        <f t="shared" si="10"/>
        <v>529.46</v>
      </c>
      <c r="F324" s="7">
        <v>1420.54</v>
      </c>
      <c r="G324" s="7">
        <v>24</v>
      </c>
      <c r="H324" s="15"/>
      <c r="K324" s="11"/>
      <c r="L324" s="11"/>
      <c r="M324" s="16"/>
      <c r="N324" s="11"/>
      <c r="O324" s="11"/>
      <c r="R324" s="16"/>
    </row>
    <row r="325" spans="1:18" x14ac:dyDescent="0.75">
      <c r="A325" s="7">
        <v>268.5</v>
      </c>
      <c r="B325" s="7">
        <v>1681.5</v>
      </c>
      <c r="C325" s="28">
        <v>16.554300000000001</v>
      </c>
      <c r="D325" s="15"/>
      <c r="E325" s="8">
        <f t="shared" si="10"/>
        <v>531.20000000000005</v>
      </c>
      <c r="F325" s="7">
        <v>1418.8</v>
      </c>
      <c r="G325" s="7">
        <v>44.7</v>
      </c>
      <c r="H325" s="15"/>
      <c r="K325" s="11"/>
      <c r="L325" s="11"/>
      <c r="M325" s="16"/>
      <c r="N325" s="11"/>
      <c r="O325" s="11"/>
      <c r="R325" s="16"/>
    </row>
    <row r="326" spans="1:18" x14ac:dyDescent="0.75">
      <c r="A326" s="7">
        <v>269.5</v>
      </c>
      <c r="B326" s="7">
        <v>1680.5</v>
      </c>
      <c r="C326" s="28">
        <v>13.678599999999999</v>
      </c>
      <c r="D326" s="15"/>
      <c r="E326" s="8">
        <f t="shared" si="10"/>
        <v>532.55999999999995</v>
      </c>
      <c r="F326" s="7">
        <v>1417.44</v>
      </c>
      <c r="G326" s="7">
        <v>26.9</v>
      </c>
      <c r="H326" s="15"/>
      <c r="K326" s="11"/>
      <c r="L326" s="11"/>
      <c r="M326" s="16"/>
      <c r="N326" s="11"/>
      <c r="O326" s="11"/>
      <c r="R326" s="16"/>
    </row>
    <row r="327" spans="1:18" x14ac:dyDescent="0.75">
      <c r="A327" s="7">
        <v>270.5</v>
      </c>
      <c r="B327" s="7">
        <v>1679.5</v>
      </c>
      <c r="C327" s="28">
        <v>11.845000000000001</v>
      </c>
      <c r="D327" s="15"/>
      <c r="E327" s="8">
        <f t="shared" si="10"/>
        <v>534.40000000000009</v>
      </c>
      <c r="F327" s="7">
        <v>1415.6</v>
      </c>
      <c r="G327" s="7">
        <v>30.3</v>
      </c>
      <c r="H327" s="15"/>
      <c r="K327" s="11"/>
      <c r="L327" s="11"/>
      <c r="M327" s="16"/>
      <c r="N327" s="11"/>
      <c r="O327" s="11"/>
      <c r="R327" s="16"/>
    </row>
    <row r="328" spans="1:18" x14ac:dyDescent="0.75">
      <c r="A328" s="7">
        <v>271.5</v>
      </c>
      <c r="B328" s="7">
        <v>1678.5</v>
      </c>
      <c r="C328" s="28">
        <v>15.992800000000001</v>
      </c>
      <c r="D328" s="15"/>
      <c r="E328" s="8">
        <f t="shared" si="10"/>
        <v>535.83999999999992</v>
      </c>
      <c r="F328" s="7">
        <v>1414.16</v>
      </c>
      <c r="G328" s="7">
        <v>33.6</v>
      </c>
      <c r="H328" s="15"/>
      <c r="K328" s="11"/>
      <c r="L328" s="11"/>
      <c r="M328" s="16"/>
      <c r="N328" s="11"/>
      <c r="O328" s="11"/>
      <c r="R328" s="16"/>
    </row>
    <row r="329" spans="1:18" x14ac:dyDescent="0.75">
      <c r="A329" s="7">
        <v>272.5</v>
      </c>
      <c r="B329" s="7">
        <v>1677.5</v>
      </c>
      <c r="C329" s="28">
        <v>13.413</v>
      </c>
      <c r="D329" s="15"/>
      <c r="E329" s="8">
        <f t="shared" si="10"/>
        <v>537.34999999999991</v>
      </c>
      <c r="F329" s="7">
        <v>1412.65</v>
      </c>
      <c r="G329" s="7">
        <v>23.5</v>
      </c>
      <c r="H329" s="15"/>
      <c r="K329" s="11"/>
      <c r="L329" s="11"/>
      <c r="M329" s="16"/>
      <c r="N329" s="11"/>
      <c r="O329" s="11"/>
      <c r="R329" s="16"/>
    </row>
    <row r="330" spans="1:18" x14ac:dyDescent="0.75">
      <c r="A330" s="7">
        <v>273.5</v>
      </c>
      <c r="B330" s="7">
        <v>1676.5</v>
      </c>
      <c r="C330" s="28">
        <v>13.5321</v>
      </c>
      <c r="D330" s="15"/>
      <c r="E330" s="8">
        <f t="shared" si="10"/>
        <v>538.93000000000006</v>
      </c>
      <c r="F330" s="7">
        <v>1411.07</v>
      </c>
      <c r="G330" s="7">
        <v>29.8</v>
      </c>
      <c r="H330" s="15"/>
      <c r="K330" s="11"/>
      <c r="L330" s="11"/>
      <c r="M330" s="16"/>
      <c r="N330" s="11"/>
      <c r="O330" s="11"/>
      <c r="R330" s="16"/>
    </row>
    <row r="331" spans="1:18" x14ac:dyDescent="0.75">
      <c r="A331" s="7">
        <v>274.5</v>
      </c>
      <c r="B331" s="7">
        <v>1675.5</v>
      </c>
      <c r="C331" s="28">
        <v>20.847000000000001</v>
      </c>
      <c r="D331" s="15"/>
      <c r="E331" s="8">
        <f t="shared" si="10"/>
        <v>540.52</v>
      </c>
      <c r="F331" s="7">
        <v>1409.48</v>
      </c>
      <c r="G331" s="7">
        <v>24</v>
      </c>
      <c r="H331" s="15"/>
      <c r="K331" s="11"/>
      <c r="L331" s="11"/>
      <c r="M331" s="16"/>
      <c r="N331" s="11"/>
      <c r="O331" s="11"/>
      <c r="R331" s="16"/>
    </row>
    <row r="332" spans="1:18" x14ac:dyDescent="0.75">
      <c r="A332" s="7">
        <v>275.5</v>
      </c>
      <c r="B332" s="7">
        <v>1674.5</v>
      </c>
      <c r="C332" s="28">
        <v>21.325500000000002</v>
      </c>
      <c r="D332" s="15"/>
      <c r="E332" s="8">
        <f t="shared" si="10"/>
        <v>542.29</v>
      </c>
      <c r="F332" s="7">
        <v>1407.71</v>
      </c>
      <c r="G332" s="7">
        <v>23.5</v>
      </c>
      <c r="H332" s="15"/>
      <c r="K332" s="11"/>
      <c r="L332" s="11"/>
      <c r="M332" s="16"/>
      <c r="N332" s="11"/>
      <c r="O332" s="11"/>
      <c r="R332" s="16"/>
    </row>
    <row r="333" spans="1:18" x14ac:dyDescent="0.75">
      <c r="A333" s="7">
        <v>276.5</v>
      </c>
      <c r="B333" s="7">
        <v>1673.5</v>
      </c>
      <c r="C333" s="28">
        <v>18.171800000000001</v>
      </c>
      <c r="D333" s="15"/>
      <c r="E333" s="8">
        <f t="shared" si="10"/>
        <v>543.83999999999992</v>
      </c>
      <c r="F333" s="7">
        <v>1406.16</v>
      </c>
      <c r="G333" s="7">
        <v>21.1</v>
      </c>
      <c r="H333" s="15"/>
      <c r="K333" s="11"/>
      <c r="L333" s="11"/>
      <c r="M333" s="16"/>
      <c r="N333" s="11"/>
      <c r="O333" s="11"/>
      <c r="R333" s="16"/>
    </row>
    <row r="334" spans="1:18" x14ac:dyDescent="0.75">
      <c r="A334" s="7">
        <v>277.5</v>
      </c>
      <c r="B334" s="7">
        <v>1672.5</v>
      </c>
      <c r="C334" s="28">
        <v>11.601900000000001</v>
      </c>
      <c r="D334" s="15"/>
      <c r="E334" s="8">
        <f t="shared" si="10"/>
        <v>545.27</v>
      </c>
      <c r="F334" s="7">
        <v>1404.73</v>
      </c>
      <c r="G334" s="7">
        <v>27.4</v>
      </c>
      <c r="H334" s="15"/>
      <c r="K334" s="11"/>
      <c r="L334" s="11"/>
      <c r="M334" s="16"/>
      <c r="N334" s="11"/>
      <c r="O334" s="11"/>
      <c r="R334" s="16"/>
    </row>
    <row r="335" spans="1:18" x14ac:dyDescent="0.75">
      <c r="A335" s="7">
        <v>278.5</v>
      </c>
      <c r="B335" s="7">
        <v>1671.5</v>
      </c>
      <c r="C335" s="28">
        <v>10.5913</v>
      </c>
      <c r="D335" s="15"/>
      <c r="E335" s="8">
        <f t="shared" si="10"/>
        <v>546.97</v>
      </c>
      <c r="F335" s="7">
        <v>1403.03</v>
      </c>
      <c r="G335" s="7">
        <v>36</v>
      </c>
      <c r="H335" s="15"/>
      <c r="K335" s="11"/>
      <c r="L335" s="11"/>
      <c r="M335" s="16"/>
      <c r="N335" s="11"/>
      <c r="O335" s="11"/>
      <c r="R335" s="16"/>
    </row>
    <row r="336" spans="1:18" x14ac:dyDescent="0.75">
      <c r="A336" s="7">
        <v>279.5</v>
      </c>
      <c r="B336" s="7">
        <v>1670.5</v>
      </c>
      <c r="C336" s="28">
        <v>12.057700000000001</v>
      </c>
      <c r="D336" s="15"/>
      <c r="E336" s="8">
        <f t="shared" si="10"/>
        <v>550.32999999999993</v>
      </c>
      <c r="F336" s="7">
        <v>1399.67</v>
      </c>
      <c r="G336" s="7">
        <v>28.1</v>
      </c>
      <c r="H336" s="15"/>
      <c r="K336" s="11"/>
      <c r="L336" s="11"/>
      <c r="M336" s="16"/>
      <c r="N336" s="11"/>
      <c r="O336" s="11"/>
      <c r="R336" s="16"/>
    </row>
    <row r="337" spans="1:18" x14ac:dyDescent="0.75">
      <c r="A337" s="7">
        <v>280.5</v>
      </c>
      <c r="B337" s="7">
        <v>1669.5</v>
      </c>
      <c r="C337" s="28">
        <v>16.0274</v>
      </c>
      <c r="D337" s="15"/>
      <c r="E337" s="8">
        <f t="shared" si="10"/>
        <v>552.09999999999991</v>
      </c>
      <c r="F337" s="7">
        <v>1397.9</v>
      </c>
      <c r="G337" s="7">
        <v>22.9</v>
      </c>
      <c r="H337" s="15"/>
      <c r="K337" s="11"/>
      <c r="L337" s="11"/>
      <c r="M337" s="16"/>
      <c r="N337" s="11"/>
      <c r="O337" s="11"/>
      <c r="R337" s="16"/>
    </row>
    <row r="338" spans="1:18" x14ac:dyDescent="0.75">
      <c r="A338" s="7">
        <v>281.5</v>
      </c>
      <c r="B338" s="7">
        <v>1668.5</v>
      </c>
      <c r="C338" s="28">
        <v>11.256500000000001</v>
      </c>
      <c r="D338" s="15"/>
      <c r="E338" s="8">
        <f t="shared" si="10"/>
        <v>554.02</v>
      </c>
      <c r="F338" s="7">
        <v>1395.98</v>
      </c>
      <c r="G338" s="7">
        <v>23.8</v>
      </c>
      <c r="H338" s="15"/>
      <c r="K338" s="11"/>
      <c r="L338" s="11"/>
      <c r="M338" s="16"/>
      <c r="N338" s="11"/>
      <c r="O338" s="11"/>
      <c r="R338" s="16"/>
    </row>
    <row r="339" spans="1:18" x14ac:dyDescent="0.75">
      <c r="A339" s="7">
        <v>282.5</v>
      </c>
      <c r="B339" s="7">
        <v>1667.5</v>
      </c>
      <c r="C339" s="28">
        <v>13.2705</v>
      </c>
      <c r="D339" s="15"/>
      <c r="E339" s="8">
        <f t="shared" si="10"/>
        <v>555.72</v>
      </c>
      <c r="F339" s="7">
        <v>1394.28</v>
      </c>
      <c r="G339" s="7">
        <v>27.4</v>
      </c>
      <c r="H339" s="15"/>
      <c r="K339" s="11"/>
      <c r="L339" s="11"/>
      <c r="M339" s="16"/>
      <c r="N339" s="11"/>
      <c r="O339" s="11"/>
      <c r="R339" s="16"/>
    </row>
    <row r="340" spans="1:18" x14ac:dyDescent="0.75">
      <c r="A340" s="7">
        <v>283.5</v>
      </c>
      <c r="B340" s="7">
        <v>1666.5</v>
      </c>
      <c r="C340" s="28">
        <v>9.2192100000000003</v>
      </c>
      <c r="D340" s="15"/>
      <c r="E340" s="8">
        <f t="shared" si="10"/>
        <v>557.53</v>
      </c>
      <c r="F340" s="7">
        <v>1392.47</v>
      </c>
      <c r="G340" s="7">
        <v>34.5</v>
      </c>
      <c r="H340" s="15"/>
      <c r="K340" s="11"/>
      <c r="L340" s="11"/>
      <c r="M340" s="16"/>
      <c r="N340" s="11"/>
      <c r="O340" s="11"/>
      <c r="R340" s="16"/>
    </row>
    <row r="341" spans="1:18" x14ac:dyDescent="0.75">
      <c r="A341" s="7">
        <v>284.5</v>
      </c>
      <c r="B341" s="7">
        <v>1665.5</v>
      </c>
      <c r="C341" s="28">
        <v>10.377599999999999</v>
      </c>
      <c r="D341" s="15"/>
      <c r="E341" s="8">
        <f t="shared" si="10"/>
        <v>559.23</v>
      </c>
      <c r="F341" s="7">
        <v>1390.77</v>
      </c>
      <c r="G341" s="7">
        <v>37.799999999999898</v>
      </c>
      <c r="H341" s="15"/>
      <c r="K341" s="11"/>
      <c r="L341" s="11"/>
      <c r="M341" s="16"/>
      <c r="N341" s="11"/>
      <c r="O341" s="11"/>
      <c r="R341" s="16"/>
    </row>
    <row r="342" spans="1:18" x14ac:dyDescent="0.75">
      <c r="A342" s="7">
        <v>285.5</v>
      </c>
      <c r="B342" s="7">
        <v>1664.5</v>
      </c>
      <c r="C342" s="28">
        <v>12.5097</v>
      </c>
      <c r="D342" s="15"/>
      <c r="E342" s="8">
        <f t="shared" si="10"/>
        <v>561.45000000000005</v>
      </c>
      <c r="F342" s="7">
        <v>1388.55</v>
      </c>
      <c r="G342" s="7">
        <v>26.2</v>
      </c>
      <c r="H342" s="15"/>
      <c r="K342" s="11"/>
      <c r="L342" s="11"/>
      <c r="M342" s="16"/>
      <c r="N342" s="11"/>
      <c r="O342" s="11"/>
      <c r="R342" s="16"/>
    </row>
    <row r="343" spans="1:18" x14ac:dyDescent="0.75">
      <c r="A343" s="7">
        <v>286.5</v>
      </c>
      <c r="B343" s="7">
        <v>1663.5</v>
      </c>
      <c r="C343" s="28">
        <v>19.339600000000001</v>
      </c>
      <c r="D343" s="15"/>
      <c r="E343" s="8">
        <f t="shared" si="10"/>
        <v>563.80999999999995</v>
      </c>
      <c r="F343" s="7">
        <v>1386.19</v>
      </c>
      <c r="G343" s="7">
        <v>32</v>
      </c>
      <c r="H343" s="15"/>
      <c r="K343" s="11"/>
      <c r="L343" s="11"/>
      <c r="M343" s="16"/>
      <c r="N343" s="11"/>
      <c r="O343" s="11"/>
      <c r="R343" s="16"/>
    </row>
    <row r="344" spans="1:18" x14ac:dyDescent="0.75">
      <c r="A344" s="7">
        <v>287.5</v>
      </c>
      <c r="B344" s="7">
        <v>1662.5</v>
      </c>
      <c r="C344" s="28">
        <v>19.398499999999999</v>
      </c>
      <c r="D344" s="15"/>
      <c r="E344" s="8">
        <f t="shared" si="10"/>
        <v>566.44000000000005</v>
      </c>
      <c r="F344" s="7">
        <v>1383.56</v>
      </c>
      <c r="G344" s="7">
        <v>41.7</v>
      </c>
      <c r="H344" s="15"/>
      <c r="K344" s="11"/>
      <c r="L344" s="11"/>
      <c r="M344" s="16"/>
      <c r="N344" s="11"/>
      <c r="O344" s="11"/>
      <c r="R344" s="16"/>
    </row>
    <row r="345" spans="1:18" x14ac:dyDescent="0.75">
      <c r="A345" s="7">
        <v>288.5</v>
      </c>
      <c r="B345" s="7">
        <v>1661.5</v>
      </c>
      <c r="C345" s="28">
        <v>16.5397</v>
      </c>
      <c r="D345" s="15"/>
      <c r="E345" s="8">
        <f t="shared" si="10"/>
        <v>568.75</v>
      </c>
      <c r="F345" s="7">
        <v>1381.25</v>
      </c>
      <c r="G345" s="7">
        <v>34.9</v>
      </c>
      <c r="H345" s="15"/>
      <c r="K345" s="11"/>
      <c r="L345" s="11"/>
      <c r="M345" s="16"/>
      <c r="N345" s="11"/>
      <c r="O345" s="11"/>
      <c r="R345" s="16"/>
    </row>
    <row r="346" spans="1:18" x14ac:dyDescent="0.75">
      <c r="A346" s="7">
        <v>289.5</v>
      </c>
      <c r="B346" s="7">
        <v>1660.5</v>
      </c>
      <c r="C346" s="28">
        <v>14.836399999999999</v>
      </c>
      <c r="D346" s="15"/>
      <c r="E346" s="8">
        <f t="shared" si="10"/>
        <v>571.30999999999995</v>
      </c>
      <c r="F346" s="7">
        <v>1378.69</v>
      </c>
      <c r="G346" s="7">
        <v>39.6</v>
      </c>
      <c r="H346" s="15"/>
      <c r="K346" s="11"/>
      <c r="L346" s="11"/>
      <c r="M346" s="16"/>
      <c r="N346" s="11"/>
      <c r="O346" s="11"/>
      <c r="R346" s="16"/>
    </row>
    <row r="347" spans="1:18" x14ac:dyDescent="0.75">
      <c r="A347" s="7">
        <v>290.5</v>
      </c>
      <c r="B347" s="7">
        <v>1659.5</v>
      </c>
      <c r="C347" s="28">
        <v>12.45</v>
      </c>
      <c r="D347" s="15"/>
      <c r="E347" s="8">
        <f t="shared" si="10"/>
        <v>573.36999999999989</v>
      </c>
      <c r="F347" s="7">
        <v>1376.63</v>
      </c>
      <c r="G347" s="7">
        <v>35.299999999999898</v>
      </c>
      <c r="H347" s="15"/>
      <c r="K347" s="11"/>
      <c r="L347" s="11"/>
      <c r="M347" s="16"/>
      <c r="N347" s="11"/>
      <c r="O347" s="11"/>
      <c r="R347" s="16"/>
    </row>
    <row r="348" spans="1:18" x14ac:dyDescent="0.75">
      <c r="A348" s="7">
        <v>291.5</v>
      </c>
      <c r="B348" s="7">
        <v>1658.5</v>
      </c>
      <c r="C348" s="28">
        <v>15.5932</v>
      </c>
      <c r="D348" s="15"/>
      <c r="E348" s="8">
        <f t="shared" si="10"/>
        <v>575.30999999999995</v>
      </c>
      <c r="F348" s="7">
        <v>1374.69</v>
      </c>
      <c r="G348" s="7">
        <v>29</v>
      </c>
      <c r="H348" s="15"/>
      <c r="K348" s="11"/>
      <c r="L348" s="11"/>
      <c r="M348" s="16"/>
      <c r="N348" s="11"/>
      <c r="O348" s="11"/>
      <c r="R348" s="16"/>
    </row>
    <row r="349" spans="1:18" x14ac:dyDescent="0.75">
      <c r="A349" s="7">
        <v>292.5</v>
      </c>
      <c r="B349" s="7">
        <v>1657.5</v>
      </c>
      <c r="C349" s="28">
        <v>12.524100000000001</v>
      </c>
      <c r="D349" s="15"/>
      <c r="E349" s="8">
        <f t="shared" si="10"/>
        <v>577.36999999999989</v>
      </c>
      <c r="F349" s="7">
        <v>1372.63</v>
      </c>
      <c r="G349" s="7">
        <v>25</v>
      </c>
      <c r="H349" s="15"/>
      <c r="K349" s="11"/>
      <c r="L349" s="11"/>
      <c r="M349" s="16"/>
      <c r="N349" s="11"/>
      <c r="O349" s="11"/>
      <c r="R349" s="16"/>
    </row>
    <row r="350" spans="1:18" x14ac:dyDescent="0.75">
      <c r="A350" s="7">
        <v>293.5</v>
      </c>
      <c r="B350" s="7">
        <v>1656.5</v>
      </c>
      <c r="C350" s="28">
        <v>16.096299999999999</v>
      </c>
      <c r="D350" s="15"/>
      <c r="E350" s="8">
        <f t="shared" si="10"/>
        <v>579.26</v>
      </c>
      <c r="F350" s="7">
        <v>1370.74</v>
      </c>
      <c r="G350" s="7">
        <v>24.1</v>
      </c>
      <c r="H350" s="15"/>
      <c r="K350" s="11"/>
      <c r="L350" s="11"/>
      <c r="M350" s="16"/>
      <c r="N350" s="11"/>
      <c r="O350" s="11"/>
      <c r="R350" s="16"/>
    </row>
    <row r="351" spans="1:18" x14ac:dyDescent="0.75">
      <c r="A351" s="7">
        <v>294.5</v>
      </c>
      <c r="B351" s="7">
        <v>1655.5</v>
      </c>
      <c r="C351" s="28">
        <v>13.9437</v>
      </c>
      <c r="D351" s="15"/>
      <c r="E351" s="8">
        <f t="shared" si="10"/>
        <v>581.46</v>
      </c>
      <c r="F351" s="7">
        <v>1368.54</v>
      </c>
      <c r="G351" s="7">
        <v>35.299999999999898</v>
      </c>
      <c r="H351" s="15"/>
      <c r="K351" s="11"/>
      <c r="L351" s="11"/>
      <c r="M351" s="16"/>
      <c r="N351" s="11"/>
      <c r="O351" s="11"/>
      <c r="R351" s="16"/>
    </row>
    <row r="352" spans="1:18" x14ac:dyDescent="0.75">
      <c r="A352" s="7">
        <v>295.5</v>
      </c>
      <c r="B352" s="7">
        <v>1654.5</v>
      </c>
      <c r="C352" s="28">
        <v>13.858599999999999</v>
      </c>
      <c r="D352" s="15"/>
      <c r="E352" s="8">
        <f t="shared" si="10"/>
        <v>583.44000000000005</v>
      </c>
      <c r="F352" s="7">
        <v>1366.56</v>
      </c>
      <c r="G352" s="7">
        <v>31.5</v>
      </c>
      <c r="H352" s="15"/>
      <c r="K352" s="11"/>
      <c r="L352" s="11"/>
      <c r="M352" s="16"/>
      <c r="N352" s="11"/>
      <c r="O352" s="11"/>
      <c r="R352" s="16"/>
    </row>
    <row r="353" spans="1:18" x14ac:dyDescent="0.75">
      <c r="A353" s="7">
        <v>296.5</v>
      </c>
      <c r="B353" s="7">
        <v>1653.5</v>
      </c>
      <c r="C353" s="28">
        <v>10.210900000000001</v>
      </c>
      <c r="D353" s="15"/>
      <c r="E353" s="8">
        <f t="shared" si="10"/>
        <v>585.51</v>
      </c>
      <c r="F353" s="7">
        <v>1364.49</v>
      </c>
      <c r="G353" s="7">
        <v>33</v>
      </c>
      <c r="H353" s="15"/>
      <c r="K353" s="11"/>
      <c r="L353" s="11"/>
      <c r="M353" s="16"/>
      <c r="N353" s="11"/>
      <c r="O353" s="11"/>
      <c r="R353" s="16"/>
    </row>
    <row r="354" spans="1:18" x14ac:dyDescent="0.75">
      <c r="A354" s="7">
        <v>297.5</v>
      </c>
      <c r="B354" s="7">
        <v>1652.5</v>
      </c>
      <c r="C354" s="28">
        <v>11.4198</v>
      </c>
      <c r="D354" s="15"/>
      <c r="E354" s="8">
        <f t="shared" si="10"/>
        <v>587.66000000000008</v>
      </c>
      <c r="F354" s="7">
        <v>1362.34</v>
      </c>
      <c r="G354" s="7">
        <v>36</v>
      </c>
      <c r="H354" s="15"/>
      <c r="K354" s="11"/>
      <c r="L354" s="11"/>
      <c r="M354" s="16"/>
      <c r="N354" s="11"/>
      <c r="O354" s="11"/>
      <c r="R354" s="16"/>
    </row>
    <row r="355" spans="1:18" x14ac:dyDescent="0.75">
      <c r="A355" s="7">
        <v>298.5</v>
      </c>
      <c r="B355" s="7">
        <v>1651.5</v>
      </c>
      <c r="C355" s="28">
        <v>12.8995</v>
      </c>
      <c r="D355" s="15"/>
      <c r="E355" s="8">
        <f t="shared" si="10"/>
        <v>589.47</v>
      </c>
      <c r="F355" s="7">
        <v>1360.53</v>
      </c>
      <c r="G355" s="7">
        <v>30.6</v>
      </c>
      <c r="H355" s="15"/>
      <c r="K355" s="11"/>
      <c r="L355" s="11"/>
      <c r="M355" s="16"/>
      <c r="N355" s="11"/>
      <c r="O355" s="11"/>
      <c r="R355" s="16"/>
    </row>
    <row r="356" spans="1:18" x14ac:dyDescent="0.75">
      <c r="A356" s="7">
        <v>299.5</v>
      </c>
      <c r="B356" s="7">
        <v>1650.5</v>
      </c>
      <c r="C356" s="28">
        <v>12.3245</v>
      </c>
      <c r="D356" s="15"/>
      <c r="E356" s="8">
        <f t="shared" si="10"/>
        <v>591.49</v>
      </c>
      <c r="F356" s="7">
        <v>1358.51</v>
      </c>
      <c r="G356" s="7">
        <v>26.7</v>
      </c>
      <c r="H356" s="15"/>
      <c r="K356" s="11"/>
      <c r="L356" s="11"/>
      <c r="M356" s="16"/>
      <c r="N356" s="11"/>
      <c r="O356" s="11"/>
      <c r="R356" s="16"/>
    </row>
    <row r="357" spans="1:18" x14ac:dyDescent="0.75">
      <c r="A357" s="7">
        <v>300.5</v>
      </c>
      <c r="B357" s="7">
        <v>1649.5</v>
      </c>
      <c r="C357" s="28">
        <v>10.869300000000001</v>
      </c>
      <c r="D357" s="15"/>
      <c r="E357" s="8">
        <f t="shared" si="10"/>
        <v>593.51</v>
      </c>
      <c r="F357" s="7">
        <v>1356.49</v>
      </c>
      <c r="G357" s="7">
        <v>27.2</v>
      </c>
      <c r="H357" s="15"/>
      <c r="K357" s="11"/>
      <c r="L357" s="11"/>
      <c r="M357" s="16"/>
      <c r="N357" s="11"/>
      <c r="O357" s="11"/>
      <c r="R357" s="16"/>
    </row>
    <row r="358" spans="1:18" x14ac:dyDescent="0.75">
      <c r="A358" s="7">
        <v>301.5</v>
      </c>
      <c r="B358" s="7">
        <v>1648.5</v>
      </c>
      <c r="C358" s="28">
        <v>15.164300000000001</v>
      </c>
      <c r="D358" s="15"/>
      <c r="E358" s="8">
        <f t="shared" si="10"/>
        <v>595.67000000000007</v>
      </c>
      <c r="F358" s="7">
        <v>1354.33</v>
      </c>
      <c r="G358" s="7">
        <v>25.8</v>
      </c>
      <c r="H358" s="15"/>
      <c r="K358" s="11"/>
      <c r="L358" s="11"/>
      <c r="M358" s="16"/>
      <c r="N358" s="11"/>
      <c r="O358" s="11"/>
      <c r="R358" s="16"/>
    </row>
    <row r="359" spans="1:18" x14ac:dyDescent="0.75">
      <c r="A359" s="7">
        <v>302.5</v>
      </c>
      <c r="B359" s="7">
        <v>1647.5</v>
      </c>
      <c r="C359" s="28">
        <v>13.0372</v>
      </c>
      <c r="D359" s="15"/>
      <c r="E359" s="8">
        <f t="shared" si="10"/>
        <v>597.69000000000005</v>
      </c>
      <c r="F359" s="7">
        <v>1352.31</v>
      </c>
      <c r="G359" s="7">
        <v>28.9</v>
      </c>
      <c r="H359" s="15"/>
      <c r="K359" s="11"/>
      <c r="L359" s="11"/>
      <c r="M359" s="16"/>
      <c r="N359" s="11"/>
      <c r="O359" s="11"/>
      <c r="R359" s="16"/>
    </row>
    <row r="360" spans="1:18" x14ac:dyDescent="0.75">
      <c r="A360" s="7">
        <v>303.5</v>
      </c>
      <c r="B360" s="7">
        <v>1646.5</v>
      </c>
      <c r="C360" s="28">
        <v>12.5306</v>
      </c>
      <c r="D360" s="15"/>
      <c r="E360" s="8">
        <f t="shared" si="10"/>
        <v>599.57999999999993</v>
      </c>
      <c r="F360" s="7">
        <v>1350.42</v>
      </c>
      <c r="G360" s="7">
        <v>29.9</v>
      </c>
      <c r="H360" s="15"/>
      <c r="K360" s="11"/>
      <c r="L360" s="11"/>
      <c r="M360" s="16"/>
      <c r="N360" s="11"/>
      <c r="O360" s="11"/>
      <c r="R360" s="16"/>
    </row>
    <row r="361" spans="1:18" x14ac:dyDescent="0.75">
      <c r="A361" s="7">
        <v>304.5</v>
      </c>
      <c r="B361" s="7">
        <v>1645.5</v>
      </c>
      <c r="C361" s="28">
        <v>13.819000000000001</v>
      </c>
      <c r="D361" s="15"/>
      <c r="E361" s="8">
        <f t="shared" si="10"/>
        <v>601.73</v>
      </c>
      <c r="F361" s="7">
        <v>1348.27</v>
      </c>
      <c r="G361" s="7">
        <v>35.200000000000003</v>
      </c>
      <c r="H361" s="15"/>
      <c r="K361" s="11"/>
      <c r="L361" s="11"/>
      <c r="M361" s="16"/>
      <c r="N361" s="11"/>
      <c r="O361" s="11"/>
      <c r="R361" s="16"/>
    </row>
    <row r="362" spans="1:18" x14ac:dyDescent="0.75">
      <c r="A362" s="7">
        <v>305.5</v>
      </c>
      <c r="B362" s="7">
        <v>1644.5</v>
      </c>
      <c r="C362" s="28">
        <v>12.291</v>
      </c>
      <c r="D362" s="15"/>
      <c r="E362" s="8">
        <f t="shared" si="10"/>
        <v>603.71</v>
      </c>
      <c r="F362" s="7">
        <v>1346.29</v>
      </c>
      <c r="G362" s="7">
        <v>86.2</v>
      </c>
      <c r="H362" s="15"/>
      <c r="K362" s="11"/>
      <c r="L362" s="11"/>
      <c r="M362" s="16"/>
      <c r="N362" s="11"/>
      <c r="O362" s="11"/>
      <c r="R362" s="16"/>
    </row>
    <row r="363" spans="1:18" x14ac:dyDescent="0.75">
      <c r="A363" s="7">
        <v>306.5</v>
      </c>
      <c r="B363" s="7">
        <v>1643.5</v>
      </c>
      <c r="C363" s="28">
        <v>20.379000000000001</v>
      </c>
      <c r="D363" s="15"/>
      <c r="E363" s="8">
        <f t="shared" si="10"/>
        <v>605.76</v>
      </c>
      <c r="F363" s="7">
        <v>1344.24</v>
      </c>
      <c r="G363" s="7">
        <v>38.5</v>
      </c>
      <c r="H363" s="15"/>
      <c r="K363" s="11"/>
      <c r="L363" s="11"/>
      <c r="M363" s="16"/>
      <c r="N363" s="11"/>
      <c r="O363" s="11"/>
      <c r="R363" s="16"/>
    </row>
    <row r="364" spans="1:18" x14ac:dyDescent="0.75">
      <c r="A364" s="7">
        <v>307.5</v>
      </c>
      <c r="B364" s="7">
        <v>1642.5</v>
      </c>
      <c r="C364" s="28">
        <v>34.090000000000003</v>
      </c>
      <c r="D364" s="15"/>
      <c r="E364" s="8">
        <f t="shared" si="10"/>
        <v>607.84999999999991</v>
      </c>
      <c r="F364" s="7">
        <v>1342.15</v>
      </c>
      <c r="G364" s="7">
        <v>39.299999999999898</v>
      </c>
      <c r="H364" s="15"/>
      <c r="K364" s="11"/>
      <c r="L364" s="11"/>
      <c r="M364" s="16"/>
      <c r="N364" s="11"/>
      <c r="O364" s="11"/>
      <c r="R364" s="16"/>
    </row>
    <row r="365" spans="1:18" x14ac:dyDescent="0.75">
      <c r="A365" s="7">
        <v>308.5</v>
      </c>
      <c r="B365" s="7">
        <v>1641.5</v>
      </c>
      <c r="C365" s="28">
        <v>16.478300000000001</v>
      </c>
      <c r="D365" s="15"/>
      <c r="E365" s="8">
        <f t="shared" si="10"/>
        <v>609.98</v>
      </c>
      <c r="F365" s="7">
        <v>1340.02</v>
      </c>
      <c r="G365" s="7">
        <v>25.4</v>
      </c>
      <c r="H365" s="15"/>
      <c r="K365" s="11"/>
      <c r="L365" s="11"/>
      <c r="M365" s="16"/>
      <c r="N365" s="11"/>
      <c r="O365" s="11"/>
      <c r="R365" s="16"/>
    </row>
    <row r="366" spans="1:18" x14ac:dyDescent="0.75">
      <c r="A366" s="7">
        <v>309.5</v>
      </c>
      <c r="B366" s="7">
        <v>1640.5</v>
      </c>
      <c r="C366" s="28">
        <v>12.7904</v>
      </c>
      <c r="D366" s="15"/>
      <c r="E366" s="8">
        <f t="shared" si="10"/>
        <v>611.98</v>
      </c>
      <c r="F366" s="7">
        <v>1338.02</v>
      </c>
      <c r="G366" s="7">
        <v>30.6</v>
      </c>
      <c r="H366" s="15"/>
      <c r="K366" s="11"/>
      <c r="L366" s="11"/>
      <c r="M366" s="16"/>
      <c r="N366" s="11"/>
      <c r="O366" s="11"/>
      <c r="R366" s="16"/>
    </row>
    <row r="367" spans="1:18" x14ac:dyDescent="0.75">
      <c r="A367" s="7">
        <v>310.5</v>
      </c>
      <c r="B367" s="7">
        <v>1639.5</v>
      </c>
      <c r="C367" s="28">
        <v>13.6549</v>
      </c>
      <c r="D367" s="15"/>
      <c r="E367" s="8">
        <f t="shared" ref="E367:E430" si="11">1950-F367</f>
        <v>614.03</v>
      </c>
      <c r="F367" s="7">
        <v>1335.97</v>
      </c>
      <c r="G367" s="7">
        <v>30.7</v>
      </c>
      <c r="H367" s="15"/>
      <c r="K367" s="11"/>
      <c r="L367" s="11"/>
      <c r="M367" s="16"/>
      <c r="N367" s="11"/>
      <c r="O367" s="11"/>
      <c r="R367" s="16"/>
    </row>
    <row r="368" spans="1:18" x14ac:dyDescent="0.75">
      <c r="A368" s="7">
        <v>311.5</v>
      </c>
      <c r="B368" s="7">
        <v>1638.5</v>
      </c>
      <c r="C368" s="28">
        <v>14.249499999999999</v>
      </c>
      <c r="D368" s="15"/>
      <c r="E368" s="8">
        <f t="shared" si="11"/>
        <v>616.06999999999994</v>
      </c>
      <c r="F368" s="7">
        <v>1333.93</v>
      </c>
      <c r="G368" s="7">
        <v>33</v>
      </c>
      <c r="H368" s="15"/>
      <c r="K368" s="11"/>
      <c r="L368" s="11"/>
      <c r="M368" s="16"/>
      <c r="N368" s="11"/>
      <c r="O368" s="11"/>
      <c r="R368" s="16"/>
    </row>
    <row r="369" spans="1:18" x14ac:dyDescent="0.75">
      <c r="A369" s="7">
        <v>312.5</v>
      </c>
      <c r="B369" s="7">
        <v>1637.5</v>
      </c>
      <c r="C369" s="28">
        <v>11.616199999999999</v>
      </c>
      <c r="D369" s="15"/>
      <c r="E369" s="8">
        <f t="shared" si="11"/>
        <v>617.99</v>
      </c>
      <c r="F369" s="7">
        <v>1332.01</v>
      </c>
      <c r="G369" s="7">
        <v>38.4</v>
      </c>
      <c r="H369" s="15"/>
      <c r="K369" s="11"/>
      <c r="L369" s="11"/>
      <c r="M369" s="16"/>
      <c r="N369" s="11"/>
      <c r="O369" s="11"/>
      <c r="R369" s="16"/>
    </row>
    <row r="370" spans="1:18" x14ac:dyDescent="0.75">
      <c r="A370" s="7">
        <v>313.5</v>
      </c>
      <c r="B370" s="7">
        <v>1636.5</v>
      </c>
      <c r="C370" s="28">
        <v>11.212199999999999</v>
      </c>
      <c r="D370" s="15"/>
      <c r="E370" s="8">
        <f t="shared" si="11"/>
        <v>620.07999999999993</v>
      </c>
      <c r="F370" s="7">
        <v>1329.92</v>
      </c>
      <c r="G370" s="7">
        <v>63.5</v>
      </c>
      <c r="H370" s="15"/>
      <c r="K370" s="11"/>
      <c r="L370" s="11"/>
      <c r="M370" s="16"/>
      <c r="N370" s="11"/>
      <c r="O370" s="11"/>
      <c r="R370" s="16"/>
    </row>
    <row r="371" spans="1:18" x14ac:dyDescent="0.75">
      <c r="A371" s="7">
        <v>314.5</v>
      </c>
      <c r="B371" s="7">
        <v>1635.5</v>
      </c>
      <c r="C371" s="28">
        <v>13.267099999999999</v>
      </c>
      <c r="D371" s="15"/>
      <c r="E371" s="8">
        <f t="shared" si="11"/>
        <v>622.33999999999992</v>
      </c>
      <c r="F371" s="7">
        <v>1327.66</v>
      </c>
      <c r="G371" s="7">
        <v>43.299999999999898</v>
      </c>
      <c r="H371" s="15"/>
      <c r="K371" s="11"/>
      <c r="L371" s="11"/>
      <c r="M371" s="16"/>
      <c r="N371" s="11"/>
      <c r="O371" s="11"/>
      <c r="R371" s="16"/>
    </row>
    <row r="372" spans="1:18" x14ac:dyDescent="0.75">
      <c r="A372" s="7">
        <v>315.5</v>
      </c>
      <c r="B372" s="7">
        <v>1634.5</v>
      </c>
      <c r="C372" s="28">
        <v>11.443</v>
      </c>
      <c r="D372" s="15"/>
      <c r="E372" s="8">
        <f t="shared" si="11"/>
        <v>624.26</v>
      </c>
      <c r="F372" s="7">
        <v>1325.74</v>
      </c>
      <c r="G372" s="7">
        <v>30.2</v>
      </c>
      <c r="H372" s="15"/>
      <c r="K372" s="11"/>
      <c r="L372" s="11"/>
      <c r="M372" s="16"/>
      <c r="N372" s="11"/>
      <c r="O372" s="11"/>
      <c r="R372" s="16"/>
    </row>
    <row r="373" spans="1:18" x14ac:dyDescent="0.75">
      <c r="A373" s="7">
        <v>316.5</v>
      </c>
      <c r="B373" s="7">
        <v>1633.5</v>
      </c>
      <c r="C373" s="28">
        <v>11.363300000000001</v>
      </c>
      <c r="D373" s="15"/>
      <c r="E373" s="8">
        <f t="shared" si="11"/>
        <v>626.29999999999995</v>
      </c>
      <c r="F373" s="7">
        <v>1323.7</v>
      </c>
      <c r="G373" s="7">
        <v>31.1</v>
      </c>
      <c r="H373" s="15"/>
      <c r="K373" s="11"/>
      <c r="L373" s="11"/>
      <c r="M373" s="16"/>
      <c r="N373" s="11"/>
      <c r="O373" s="11"/>
      <c r="R373" s="16"/>
    </row>
    <row r="374" spans="1:18" x14ac:dyDescent="0.75">
      <c r="A374" s="7">
        <v>317.5</v>
      </c>
      <c r="B374" s="7">
        <v>1632.5</v>
      </c>
      <c r="C374" s="28">
        <v>9.7450700000000001</v>
      </c>
      <c r="D374" s="15"/>
      <c r="E374" s="8">
        <f t="shared" si="11"/>
        <v>628.34999999999991</v>
      </c>
      <c r="F374" s="7">
        <v>1321.65</v>
      </c>
      <c r="G374" s="7">
        <v>24.6</v>
      </c>
      <c r="H374" s="15"/>
      <c r="K374" s="11"/>
      <c r="L374" s="11"/>
      <c r="M374" s="16"/>
      <c r="N374" s="11"/>
      <c r="O374" s="11"/>
      <c r="R374" s="16"/>
    </row>
    <row r="375" spans="1:18" x14ac:dyDescent="0.75">
      <c r="A375" s="7">
        <v>318.5</v>
      </c>
      <c r="B375" s="7">
        <v>1631.5</v>
      </c>
      <c r="C375" s="28">
        <v>12.377800000000001</v>
      </c>
      <c r="D375" s="15"/>
      <c r="E375" s="8">
        <f t="shared" si="11"/>
        <v>630.30999999999995</v>
      </c>
      <c r="F375" s="7">
        <v>1319.69</v>
      </c>
      <c r="G375" s="7">
        <v>29.8</v>
      </c>
      <c r="H375" s="15"/>
      <c r="K375" s="11"/>
      <c r="L375" s="11"/>
      <c r="M375" s="16"/>
      <c r="N375" s="11"/>
      <c r="O375" s="11"/>
      <c r="R375" s="16"/>
    </row>
    <row r="376" spans="1:18" x14ac:dyDescent="0.75">
      <c r="A376" s="7">
        <v>319.5</v>
      </c>
      <c r="B376" s="7">
        <v>1630.5</v>
      </c>
      <c r="C376" s="28">
        <v>17.346800000000002</v>
      </c>
      <c r="D376" s="15"/>
      <c r="E376" s="8">
        <f t="shared" si="11"/>
        <v>632.40000000000009</v>
      </c>
      <c r="F376" s="7">
        <v>1317.6</v>
      </c>
      <c r="G376" s="7">
        <v>26.3</v>
      </c>
      <c r="H376" s="15"/>
      <c r="K376" s="11"/>
      <c r="L376" s="11"/>
      <c r="M376" s="16"/>
      <c r="N376" s="11"/>
      <c r="O376" s="11"/>
      <c r="R376" s="16"/>
    </row>
    <row r="377" spans="1:18" x14ac:dyDescent="0.75">
      <c r="A377" s="7">
        <v>320.5</v>
      </c>
      <c r="B377" s="7">
        <v>1629.5</v>
      </c>
      <c r="C377" s="28">
        <v>16.978000000000002</v>
      </c>
      <c r="D377" s="15"/>
      <c r="E377" s="8">
        <f t="shared" si="11"/>
        <v>634.61999999999989</v>
      </c>
      <c r="F377" s="7">
        <v>1315.38</v>
      </c>
      <c r="G377" s="7">
        <v>25.5</v>
      </c>
      <c r="H377" s="15"/>
      <c r="K377" s="11"/>
      <c r="L377" s="11"/>
      <c r="M377" s="16"/>
      <c r="N377" s="11"/>
      <c r="O377" s="11"/>
      <c r="R377" s="16"/>
    </row>
    <row r="378" spans="1:18" x14ac:dyDescent="0.75">
      <c r="A378" s="7">
        <v>321.5</v>
      </c>
      <c r="B378" s="7">
        <v>1628.5</v>
      </c>
      <c r="C378" s="28">
        <v>15.2441</v>
      </c>
      <c r="D378" s="15"/>
      <c r="E378" s="8">
        <f t="shared" si="11"/>
        <v>636.61999999999989</v>
      </c>
      <c r="F378" s="7">
        <v>1313.38</v>
      </c>
      <c r="G378" s="7">
        <v>28.9</v>
      </c>
      <c r="H378" s="15"/>
      <c r="K378" s="11"/>
      <c r="L378" s="11"/>
      <c r="M378" s="16"/>
      <c r="N378" s="11"/>
      <c r="O378" s="11"/>
      <c r="R378" s="16"/>
    </row>
    <row r="379" spans="1:18" x14ac:dyDescent="0.75">
      <c r="A379" s="7">
        <v>322.5</v>
      </c>
      <c r="B379" s="7">
        <v>1627.5</v>
      </c>
      <c r="C379" s="28">
        <v>10.558400000000001</v>
      </c>
      <c r="D379" s="15"/>
      <c r="E379" s="8">
        <f t="shared" si="11"/>
        <v>638.53</v>
      </c>
      <c r="F379" s="7">
        <v>1311.47</v>
      </c>
      <c r="G379" s="7">
        <v>23.3</v>
      </c>
      <c r="H379" s="15"/>
      <c r="K379" s="11"/>
      <c r="L379" s="11"/>
      <c r="M379" s="16"/>
      <c r="N379" s="11"/>
      <c r="O379" s="11"/>
      <c r="R379" s="16"/>
    </row>
    <row r="380" spans="1:18" x14ac:dyDescent="0.75">
      <c r="A380" s="7">
        <v>323.5</v>
      </c>
      <c r="B380" s="7">
        <v>1626.5</v>
      </c>
      <c r="C380" s="28">
        <v>10.5326</v>
      </c>
      <c r="D380" s="15"/>
      <c r="E380" s="8">
        <f t="shared" si="11"/>
        <v>640.76</v>
      </c>
      <c r="F380" s="7">
        <v>1309.24</v>
      </c>
      <c r="G380" s="7">
        <v>26.6</v>
      </c>
      <c r="H380" s="15"/>
      <c r="K380" s="11"/>
      <c r="L380" s="11"/>
      <c r="M380" s="16"/>
      <c r="N380" s="11"/>
      <c r="O380" s="11"/>
      <c r="R380" s="16"/>
    </row>
    <row r="381" spans="1:18" x14ac:dyDescent="0.75">
      <c r="A381" s="7">
        <v>324.5</v>
      </c>
      <c r="B381" s="7">
        <v>1625.5</v>
      </c>
      <c r="C381" s="28">
        <v>12.672000000000001</v>
      </c>
      <c r="D381" s="15"/>
      <c r="E381" s="8">
        <f t="shared" si="11"/>
        <v>642.71</v>
      </c>
      <c r="F381" s="7">
        <v>1307.29</v>
      </c>
      <c r="G381" s="7">
        <v>26.8</v>
      </c>
      <c r="H381" s="15"/>
      <c r="K381" s="11"/>
      <c r="L381" s="11"/>
      <c r="M381" s="16"/>
      <c r="N381" s="11"/>
      <c r="O381" s="11"/>
      <c r="R381" s="16"/>
    </row>
    <row r="382" spans="1:18" x14ac:dyDescent="0.75">
      <c r="A382" s="7">
        <v>325.5</v>
      </c>
      <c r="B382" s="7">
        <v>1624.5</v>
      </c>
      <c r="C382" s="28">
        <v>14.0321</v>
      </c>
      <c r="D382" s="15"/>
      <c r="E382" s="8">
        <f t="shared" si="11"/>
        <v>644.84999999999991</v>
      </c>
      <c r="F382" s="7">
        <v>1305.1500000000001</v>
      </c>
      <c r="G382" s="7">
        <v>24.9</v>
      </c>
      <c r="H382" s="15"/>
      <c r="K382" s="11"/>
      <c r="L382" s="11"/>
      <c r="M382" s="16"/>
      <c r="N382" s="11"/>
      <c r="O382" s="11"/>
      <c r="R382" s="16"/>
    </row>
    <row r="383" spans="1:18" x14ac:dyDescent="0.75">
      <c r="A383" s="7">
        <v>326.5</v>
      </c>
      <c r="B383" s="7">
        <v>1623.5</v>
      </c>
      <c r="C383" s="28">
        <v>15.1219</v>
      </c>
      <c r="D383" s="15"/>
      <c r="E383" s="8">
        <f t="shared" si="11"/>
        <v>646.79999999999995</v>
      </c>
      <c r="F383" s="7">
        <v>1303.2</v>
      </c>
      <c r="G383" s="7">
        <v>28.1</v>
      </c>
      <c r="H383" s="15"/>
      <c r="K383" s="11"/>
      <c r="L383" s="11"/>
      <c r="M383" s="16"/>
      <c r="N383" s="11"/>
      <c r="O383" s="11"/>
      <c r="R383" s="16"/>
    </row>
    <row r="384" spans="1:18" x14ac:dyDescent="0.75">
      <c r="A384" s="7">
        <v>327.5</v>
      </c>
      <c r="B384" s="7">
        <v>1622.5</v>
      </c>
      <c r="C384" s="28">
        <v>20.838899999999999</v>
      </c>
      <c r="D384" s="15"/>
      <c r="E384" s="8">
        <f t="shared" si="11"/>
        <v>648.67000000000007</v>
      </c>
      <c r="F384" s="7">
        <v>1301.33</v>
      </c>
      <c r="G384" s="7">
        <v>25.3</v>
      </c>
      <c r="H384" s="15"/>
      <c r="K384" s="11"/>
      <c r="L384" s="11"/>
      <c r="M384" s="16"/>
      <c r="N384" s="11"/>
      <c r="O384" s="11"/>
      <c r="R384" s="16"/>
    </row>
    <row r="385" spans="1:18" x14ac:dyDescent="0.75">
      <c r="A385" s="7">
        <v>328.5</v>
      </c>
      <c r="B385" s="7">
        <v>1621.5</v>
      </c>
      <c r="C385" s="28">
        <v>24.4846</v>
      </c>
      <c r="D385" s="15"/>
      <c r="E385" s="8">
        <f t="shared" si="11"/>
        <v>651.03</v>
      </c>
      <c r="F385" s="7">
        <v>1298.97</v>
      </c>
      <c r="G385" s="7">
        <v>31.7</v>
      </c>
      <c r="H385" s="15"/>
      <c r="K385" s="11"/>
      <c r="L385" s="11"/>
      <c r="M385" s="16"/>
      <c r="N385" s="11"/>
      <c r="O385" s="11"/>
      <c r="R385" s="16"/>
    </row>
    <row r="386" spans="1:18" x14ac:dyDescent="0.75">
      <c r="A386" s="7">
        <v>329.5</v>
      </c>
      <c r="B386" s="7">
        <v>1620.5</v>
      </c>
      <c r="C386" s="28">
        <v>13.7822</v>
      </c>
      <c r="D386" s="15"/>
      <c r="E386" s="8">
        <f t="shared" si="11"/>
        <v>652.80999999999995</v>
      </c>
      <c r="F386" s="7">
        <v>1297.19</v>
      </c>
      <c r="G386" s="7">
        <v>21.7</v>
      </c>
      <c r="H386" s="15"/>
      <c r="K386" s="11"/>
      <c r="L386" s="11"/>
      <c r="M386" s="16"/>
      <c r="N386" s="11"/>
      <c r="O386" s="11"/>
      <c r="R386" s="16"/>
    </row>
    <row r="387" spans="1:18" x14ac:dyDescent="0.75">
      <c r="A387" s="7">
        <v>330.5</v>
      </c>
      <c r="B387" s="7">
        <v>1619.5</v>
      </c>
      <c r="C387" s="28">
        <v>12.5634</v>
      </c>
      <c r="D387" s="15"/>
      <c r="E387" s="8">
        <f t="shared" si="11"/>
        <v>655.11999999999989</v>
      </c>
      <c r="F387" s="7">
        <v>1294.8800000000001</v>
      </c>
      <c r="G387" s="7">
        <v>28.5</v>
      </c>
      <c r="H387" s="15"/>
      <c r="K387" s="11"/>
      <c r="L387" s="11"/>
      <c r="M387" s="16"/>
      <c r="N387" s="11"/>
      <c r="O387" s="11"/>
      <c r="R387" s="16"/>
    </row>
    <row r="388" spans="1:18" x14ac:dyDescent="0.75">
      <c r="A388" s="7">
        <v>331.5</v>
      </c>
      <c r="B388" s="7">
        <v>1618.5</v>
      </c>
      <c r="C388" s="28">
        <v>13.434699999999999</v>
      </c>
      <c r="D388" s="15"/>
      <c r="E388" s="8">
        <f t="shared" si="11"/>
        <v>656.99</v>
      </c>
      <c r="F388" s="7">
        <v>1293.01</v>
      </c>
      <c r="G388" s="7">
        <v>34.1</v>
      </c>
      <c r="H388" s="15"/>
      <c r="K388" s="11"/>
      <c r="L388" s="11"/>
      <c r="M388" s="16"/>
      <c r="N388" s="11"/>
      <c r="O388" s="11"/>
      <c r="R388" s="16"/>
    </row>
    <row r="389" spans="1:18" x14ac:dyDescent="0.75">
      <c r="A389" s="7">
        <v>332.5</v>
      </c>
      <c r="B389" s="7">
        <v>1617.5</v>
      </c>
      <c r="C389" s="28">
        <v>10.861700000000001</v>
      </c>
      <c r="D389" s="15"/>
      <c r="E389" s="8">
        <f t="shared" si="11"/>
        <v>658.95</v>
      </c>
      <c r="F389" s="7">
        <v>1291.05</v>
      </c>
      <c r="G389" s="7">
        <v>39.299999999999898</v>
      </c>
      <c r="H389" s="15"/>
      <c r="K389" s="11"/>
      <c r="L389" s="11"/>
      <c r="M389" s="16"/>
      <c r="N389" s="11"/>
      <c r="O389" s="11"/>
      <c r="R389" s="16"/>
    </row>
    <row r="390" spans="1:18" x14ac:dyDescent="0.75">
      <c r="A390" s="7">
        <v>333.5</v>
      </c>
      <c r="B390" s="7">
        <v>1616.5</v>
      </c>
      <c r="C390" s="28">
        <v>9.4194399999999998</v>
      </c>
      <c r="D390" s="15"/>
      <c r="E390" s="8">
        <f t="shared" si="11"/>
        <v>661.3</v>
      </c>
      <c r="F390" s="7">
        <v>1288.7</v>
      </c>
      <c r="G390" s="7">
        <v>32.9</v>
      </c>
      <c r="H390" s="15"/>
      <c r="K390" s="11"/>
      <c r="L390" s="11"/>
      <c r="M390" s="16"/>
      <c r="N390" s="11"/>
      <c r="O390" s="11"/>
      <c r="R390" s="16"/>
    </row>
    <row r="391" spans="1:18" x14ac:dyDescent="0.75">
      <c r="A391" s="7">
        <v>334.5</v>
      </c>
      <c r="B391" s="7">
        <v>1615.5</v>
      </c>
      <c r="C391" s="28">
        <v>12.805999999999999</v>
      </c>
      <c r="D391" s="15"/>
      <c r="E391" s="8">
        <f t="shared" si="11"/>
        <v>663.3</v>
      </c>
      <c r="F391" s="7">
        <v>1286.7</v>
      </c>
      <c r="G391" s="7">
        <v>75</v>
      </c>
      <c r="H391" s="15"/>
      <c r="K391" s="11"/>
      <c r="L391" s="11"/>
      <c r="M391" s="16"/>
      <c r="N391" s="11"/>
      <c r="O391" s="11"/>
      <c r="R391" s="16"/>
    </row>
    <row r="392" spans="1:18" x14ac:dyDescent="0.75">
      <c r="A392" s="7">
        <v>335.5</v>
      </c>
      <c r="B392" s="7">
        <v>1614.5</v>
      </c>
      <c r="C392" s="28">
        <v>8.28965</v>
      </c>
      <c r="D392" s="15"/>
      <c r="E392" s="8">
        <f t="shared" si="11"/>
        <v>665.13000000000011</v>
      </c>
      <c r="F392" s="7">
        <v>1284.8699999999999</v>
      </c>
      <c r="G392" s="7">
        <v>39.5</v>
      </c>
      <c r="H392" s="15"/>
      <c r="K392" s="11"/>
      <c r="L392" s="11"/>
      <c r="M392" s="16"/>
      <c r="N392" s="11"/>
      <c r="O392" s="11"/>
      <c r="R392" s="16"/>
    </row>
    <row r="393" spans="1:18" x14ac:dyDescent="0.75">
      <c r="A393" s="7">
        <v>336.5</v>
      </c>
      <c r="B393" s="7">
        <v>1613.5</v>
      </c>
      <c r="C393" s="28">
        <v>14.6333</v>
      </c>
      <c r="D393" s="15"/>
      <c r="E393" s="8">
        <f t="shared" si="11"/>
        <v>666.95</v>
      </c>
      <c r="F393" s="7">
        <v>1283.05</v>
      </c>
      <c r="G393" s="7">
        <v>28</v>
      </c>
      <c r="H393" s="15"/>
      <c r="K393" s="11"/>
      <c r="L393" s="11"/>
      <c r="M393" s="16"/>
      <c r="N393" s="11"/>
      <c r="O393" s="11"/>
      <c r="R393" s="16"/>
    </row>
    <row r="394" spans="1:18" x14ac:dyDescent="0.75">
      <c r="A394" s="7">
        <v>337.5</v>
      </c>
      <c r="B394" s="7">
        <v>1612.5</v>
      </c>
      <c r="C394" s="28">
        <v>11.5533</v>
      </c>
      <c r="D394" s="15"/>
      <c r="E394" s="8">
        <f t="shared" si="11"/>
        <v>668.76</v>
      </c>
      <c r="F394" s="7">
        <v>1281.24</v>
      </c>
      <c r="G394" s="7">
        <v>26</v>
      </c>
      <c r="H394" s="15"/>
      <c r="K394" s="11"/>
      <c r="L394" s="11"/>
      <c r="M394" s="16"/>
      <c r="N394" s="11"/>
      <c r="O394" s="11"/>
      <c r="R394" s="16"/>
    </row>
    <row r="395" spans="1:18" x14ac:dyDescent="0.75">
      <c r="A395" s="7">
        <v>338.5</v>
      </c>
      <c r="B395" s="7">
        <v>1611.5</v>
      </c>
      <c r="C395" s="28">
        <v>9.4836500000000008</v>
      </c>
      <c r="D395" s="15"/>
      <c r="E395" s="8">
        <f t="shared" si="11"/>
        <v>670.57999999999993</v>
      </c>
      <c r="F395" s="7">
        <v>1279.42</v>
      </c>
      <c r="G395" s="7">
        <v>28.1</v>
      </c>
      <c r="H395" s="15"/>
      <c r="K395" s="11"/>
      <c r="L395" s="11"/>
      <c r="M395" s="16"/>
      <c r="N395" s="11"/>
      <c r="O395" s="11"/>
      <c r="R395" s="16"/>
    </row>
    <row r="396" spans="1:18" x14ac:dyDescent="0.75">
      <c r="A396" s="7">
        <v>339.5</v>
      </c>
      <c r="B396" s="7">
        <v>1610.5</v>
      </c>
      <c r="C396" s="28">
        <v>10.8489</v>
      </c>
      <c r="D396" s="15"/>
      <c r="E396" s="8">
        <f t="shared" si="11"/>
        <v>672.3900000000001</v>
      </c>
      <c r="F396" s="7">
        <v>1277.6099999999999</v>
      </c>
      <c r="G396" s="7">
        <v>47.9</v>
      </c>
      <c r="H396" s="15"/>
      <c r="K396" s="11"/>
      <c r="L396" s="11"/>
      <c r="M396" s="16"/>
      <c r="N396" s="11"/>
      <c r="O396" s="11"/>
      <c r="R396" s="16"/>
    </row>
    <row r="397" spans="1:18" x14ac:dyDescent="0.75">
      <c r="A397" s="7">
        <v>340.5</v>
      </c>
      <c r="B397" s="7">
        <v>1609.5</v>
      </c>
      <c r="C397" s="28">
        <v>12.0701</v>
      </c>
      <c r="D397" s="15"/>
      <c r="E397" s="8">
        <f t="shared" si="11"/>
        <v>674.58999999999992</v>
      </c>
      <c r="F397" s="7">
        <v>1275.4100000000001</v>
      </c>
      <c r="G397" s="7">
        <v>24.4</v>
      </c>
      <c r="H397" s="15"/>
      <c r="K397" s="11"/>
      <c r="L397" s="11"/>
      <c r="M397" s="16"/>
      <c r="N397" s="11"/>
      <c r="O397" s="11"/>
      <c r="R397" s="16"/>
    </row>
    <row r="398" spans="1:18" x14ac:dyDescent="0.75">
      <c r="A398" s="7">
        <v>341.5</v>
      </c>
      <c r="B398" s="7">
        <v>1608.5</v>
      </c>
      <c r="C398" s="28">
        <v>15.5855</v>
      </c>
      <c r="D398" s="15"/>
      <c r="E398" s="8">
        <f t="shared" si="11"/>
        <v>676.77</v>
      </c>
      <c r="F398" s="7">
        <v>1273.23</v>
      </c>
      <c r="G398" s="7">
        <v>21.9</v>
      </c>
      <c r="H398" s="15"/>
      <c r="K398" s="11"/>
      <c r="L398" s="11"/>
      <c r="M398" s="16"/>
      <c r="N398" s="11"/>
      <c r="O398" s="11"/>
      <c r="R398" s="16"/>
    </row>
    <row r="399" spans="1:18" x14ac:dyDescent="0.75">
      <c r="A399" s="7">
        <v>342.5</v>
      </c>
      <c r="B399" s="7">
        <v>1607.5</v>
      </c>
      <c r="C399" s="28">
        <v>14.077400000000001</v>
      </c>
      <c r="D399" s="15"/>
      <c r="E399" s="8">
        <f t="shared" si="11"/>
        <v>678.99</v>
      </c>
      <c r="F399" s="7">
        <v>1271.01</v>
      </c>
      <c r="G399" s="7">
        <v>34.9</v>
      </c>
      <c r="H399" s="15"/>
      <c r="K399" s="11"/>
      <c r="L399" s="11"/>
      <c r="M399" s="16"/>
      <c r="N399" s="11"/>
      <c r="O399" s="11"/>
      <c r="R399" s="16"/>
    </row>
    <row r="400" spans="1:18" x14ac:dyDescent="0.75">
      <c r="A400" s="7">
        <v>343.5</v>
      </c>
      <c r="B400" s="7">
        <v>1606.5</v>
      </c>
      <c r="C400" s="28">
        <v>12.153</v>
      </c>
      <c r="D400" s="15"/>
      <c r="E400" s="8">
        <f t="shared" si="11"/>
        <v>681.08999999999992</v>
      </c>
      <c r="F400" s="7">
        <v>1268.9100000000001</v>
      </c>
      <c r="G400" s="7">
        <v>33</v>
      </c>
      <c r="H400" s="15"/>
      <c r="K400" s="11"/>
      <c r="L400" s="11"/>
      <c r="M400" s="16"/>
      <c r="N400" s="11"/>
      <c r="O400" s="11"/>
      <c r="R400" s="16"/>
    </row>
    <row r="401" spans="1:18" x14ac:dyDescent="0.75">
      <c r="A401" s="7">
        <v>344.5</v>
      </c>
      <c r="B401" s="7">
        <v>1605.5</v>
      </c>
      <c r="C401" s="28">
        <v>14.539099999999999</v>
      </c>
      <c r="D401" s="15"/>
      <c r="E401" s="8">
        <f t="shared" si="11"/>
        <v>683.02</v>
      </c>
      <c r="F401" s="7">
        <v>1266.98</v>
      </c>
      <c r="G401" s="7">
        <v>24.7</v>
      </c>
      <c r="H401" s="15"/>
      <c r="K401" s="11"/>
      <c r="L401" s="11"/>
      <c r="M401" s="16"/>
      <c r="N401" s="11"/>
      <c r="O401" s="11"/>
      <c r="R401" s="16"/>
    </row>
    <row r="402" spans="1:18" x14ac:dyDescent="0.75">
      <c r="A402" s="7">
        <v>345.5</v>
      </c>
      <c r="B402" s="7">
        <v>1604.5</v>
      </c>
      <c r="C402" s="28">
        <v>16.903099999999998</v>
      </c>
      <c r="D402" s="15"/>
      <c r="E402" s="8">
        <f t="shared" si="11"/>
        <v>684.95</v>
      </c>
      <c r="F402" s="7">
        <v>1265.05</v>
      </c>
      <c r="G402" s="7">
        <v>41.799999999999898</v>
      </c>
      <c r="H402" s="15"/>
      <c r="K402" s="11"/>
      <c r="L402" s="11"/>
      <c r="M402" s="16"/>
      <c r="N402" s="11"/>
      <c r="O402" s="11"/>
      <c r="R402" s="16"/>
    </row>
    <row r="403" spans="1:18" x14ac:dyDescent="0.75">
      <c r="A403" s="7">
        <v>346.5</v>
      </c>
      <c r="B403" s="7">
        <v>1603.5</v>
      </c>
      <c r="C403" s="28">
        <v>18.6206</v>
      </c>
      <c r="D403" s="15"/>
      <c r="E403" s="8">
        <f t="shared" si="11"/>
        <v>686.82999999999993</v>
      </c>
      <c r="F403" s="7">
        <v>1263.17</v>
      </c>
      <c r="G403" s="7">
        <v>32.1</v>
      </c>
      <c r="H403" s="15"/>
      <c r="K403" s="11"/>
      <c r="L403" s="11"/>
      <c r="M403" s="16"/>
      <c r="N403" s="11"/>
      <c r="O403" s="11"/>
      <c r="R403" s="16"/>
    </row>
    <row r="404" spans="1:18" x14ac:dyDescent="0.75">
      <c r="A404" s="7">
        <v>347.5</v>
      </c>
      <c r="B404" s="7">
        <v>1602.5</v>
      </c>
      <c r="C404" s="28">
        <v>21.997299999999999</v>
      </c>
      <c r="D404" s="15"/>
      <c r="E404" s="8">
        <f t="shared" si="11"/>
        <v>688.76</v>
      </c>
      <c r="F404" s="7">
        <v>1261.24</v>
      </c>
      <c r="G404" s="7">
        <v>47.1</v>
      </c>
      <c r="H404" s="15"/>
      <c r="K404" s="11"/>
      <c r="L404" s="11"/>
      <c r="M404" s="16"/>
      <c r="N404" s="11"/>
      <c r="O404" s="11"/>
      <c r="R404" s="16"/>
    </row>
    <row r="405" spans="1:18" x14ac:dyDescent="0.75">
      <c r="A405" s="7">
        <v>348.5</v>
      </c>
      <c r="B405" s="7">
        <v>1601.5</v>
      </c>
      <c r="C405" s="28">
        <v>30.792300000000001</v>
      </c>
      <c r="D405" s="15"/>
      <c r="E405" s="8">
        <f t="shared" si="11"/>
        <v>690.68000000000006</v>
      </c>
      <c r="F405" s="7">
        <v>1259.32</v>
      </c>
      <c r="G405" s="7">
        <v>380.6</v>
      </c>
      <c r="H405" s="15"/>
      <c r="K405" s="11"/>
      <c r="L405" s="11"/>
      <c r="M405" s="16"/>
      <c r="N405" s="11"/>
      <c r="O405" s="11"/>
      <c r="R405" s="16"/>
    </row>
    <row r="406" spans="1:18" x14ac:dyDescent="0.75">
      <c r="A406" s="7">
        <v>349.5</v>
      </c>
      <c r="B406" s="7">
        <v>1600.5</v>
      </c>
      <c r="C406" s="28">
        <v>26.392600000000002</v>
      </c>
      <c r="D406" s="15"/>
      <c r="E406" s="8">
        <f t="shared" si="11"/>
        <v>692.76</v>
      </c>
      <c r="F406" s="7">
        <v>1257.24</v>
      </c>
      <c r="G406" s="7">
        <v>32.799999999999898</v>
      </c>
      <c r="H406" s="15"/>
      <c r="K406" s="11"/>
      <c r="L406" s="11"/>
      <c r="M406" s="16"/>
      <c r="N406" s="11"/>
      <c r="O406" s="11"/>
      <c r="R406" s="16"/>
    </row>
    <row r="407" spans="1:18" x14ac:dyDescent="0.75">
      <c r="A407" s="7">
        <v>350.5</v>
      </c>
      <c r="B407" s="7">
        <v>1599.5</v>
      </c>
      <c r="C407" s="28">
        <v>12.4674</v>
      </c>
      <c r="D407" s="15"/>
      <c r="E407" s="8">
        <f t="shared" si="11"/>
        <v>694.82999999999993</v>
      </c>
      <c r="F407" s="7">
        <v>1255.17</v>
      </c>
      <c r="G407" s="7">
        <v>27</v>
      </c>
      <c r="H407" s="15"/>
      <c r="K407" s="11"/>
      <c r="L407" s="11"/>
      <c r="M407" s="16"/>
      <c r="N407" s="11"/>
      <c r="O407" s="11"/>
      <c r="R407" s="16"/>
    </row>
    <row r="408" spans="1:18" x14ac:dyDescent="0.75">
      <c r="A408" s="7">
        <v>351.5</v>
      </c>
      <c r="B408" s="7">
        <v>1598.5</v>
      </c>
      <c r="C408" s="28">
        <v>16.0838</v>
      </c>
      <c r="D408" s="15"/>
      <c r="E408" s="8">
        <f t="shared" si="11"/>
        <v>696.8599999999999</v>
      </c>
      <c r="F408" s="7">
        <v>1253.1400000000001</v>
      </c>
      <c r="G408" s="7">
        <v>26.2</v>
      </c>
      <c r="H408" s="15"/>
      <c r="K408" s="11"/>
      <c r="L408" s="11"/>
      <c r="M408" s="16"/>
      <c r="N408" s="11"/>
      <c r="O408" s="11"/>
      <c r="R408" s="16"/>
    </row>
    <row r="409" spans="1:18" x14ac:dyDescent="0.75">
      <c r="A409" s="7">
        <v>352.5</v>
      </c>
      <c r="B409" s="7">
        <v>1597.5</v>
      </c>
      <c r="C409" s="28">
        <v>22.483599999999999</v>
      </c>
      <c r="D409" s="15"/>
      <c r="E409" s="8">
        <f t="shared" si="11"/>
        <v>698.94</v>
      </c>
      <c r="F409" s="7">
        <v>1251.06</v>
      </c>
      <c r="G409" s="7">
        <v>30.4</v>
      </c>
      <c r="H409" s="15"/>
      <c r="K409" s="11"/>
      <c r="L409" s="11"/>
      <c r="M409" s="16"/>
      <c r="N409" s="11"/>
      <c r="O409" s="11"/>
      <c r="R409" s="16"/>
    </row>
    <row r="410" spans="1:18" x14ac:dyDescent="0.75">
      <c r="A410" s="7">
        <v>353.5</v>
      </c>
      <c r="B410" s="7">
        <v>1596.5</v>
      </c>
      <c r="C410" s="28">
        <v>21.308900000000001</v>
      </c>
      <c r="D410" s="15"/>
      <c r="E410" s="8">
        <f t="shared" si="11"/>
        <v>701.01</v>
      </c>
      <c r="F410" s="7">
        <v>1248.99</v>
      </c>
      <c r="G410" s="7">
        <v>23.5</v>
      </c>
      <c r="H410" s="15"/>
      <c r="K410" s="11"/>
      <c r="L410" s="11"/>
      <c r="M410" s="16"/>
      <c r="N410" s="11"/>
      <c r="O410" s="11"/>
      <c r="R410" s="16"/>
    </row>
    <row r="411" spans="1:18" x14ac:dyDescent="0.75">
      <c r="A411" s="7">
        <v>354.5</v>
      </c>
      <c r="B411" s="7">
        <v>1595.5</v>
      </c>
      <c r="C411" s="28">
        <v>22.646899999999999</v>
      </c>
      <c r="D411" s="15"/>
      <c r="E411" s="8">
        <f t="shared" si="11"/>
        <v>703.04</v>
      </c>
      <c r="F411" s="7">
        <v>1246.96</v>
      </c>
      <c r="G411" s="7">
        <v>25.2</v>
      </c>
      <c r="H411" s="15"/>
      <c r="K411" s="11"/>
      <c r="L411" s="11"/>
      <c r="M411" s="16"/>
      <c r="N411" s="11"/>
      <c r="O411" s="11"/>
      <c r="R411" s="16"/>
    </row>
    <row r="412" spans="1:18" x14ac:dyDescent="0.75">
      <c r="A412" s="7">
        <v>355.5</v>
      </c>
      <c r="B412" s="7">
        <v>1594.5</v>
      </c>
      <c r="C412" s="28">
        <v>20.9984</v>
      </c>
      <c r="D412" s="15"/>
      <c r="E412" s="8">
        <f t="shared" si="11"/>
        <v>705.11999999999989</v>
      </c>
      <c r="F412" s="7">
        <v>1244.8800000000001</v>
      </c>
      <c r="G412" s="7">
        <v>32.9</v>
      </c>
      <c r="H412" s="15"/>
      <c r="K412" s="11"/>
      <c r="L412" s="11"/>
      <c r="M412" s="16"/>
      <c r="N412" s="11"/>
      <c r="O412" s="11"/>
      <c r="R412" s="16"/>
    </row>
    <row r="413" spans="1:18" x14ac:dyDescent="0.75">
      <c r="A413" s="7">
        <v>356.5</v>
      </c>
      <c r="B413" s="7">
        <v>1593.5</v>
      </c>
      <c r="C413" s="28">
        <v>14.215299999999999</v>
      </c>
      <c r="D413" s="15"/>
      <c r="E413" s="8">
        <f t="shared" si="11"/>
        <v>707.15000000000009</v>
      </c>
      <c r="F413" s="7">
        <v>1242.8499999999999</v>
      </c>
      <c r="G413" s="7">
        <v>26.1</v>
      </c>
      <c r="H413" s="15"/>
      <c r="K413" s="11"/>
      <c r="L413" s="11"/>
      <c r="M413" s="16"/>
      <c r="N413" s="11"/>
      <c r="O413" s="11"/>
      <c r="R413" s="16"/>
    </row>
    <row r="414" spans="1:18" x14ac:dyDescent="0.75">
      <c r="A414" s="7">
        <v>357.5</v>
      </c>
      <c r="B414" s="7">
        <v>1592.5</v>
      </c>
      <c r="C414" s="28">
        <v>12.3156</v>
      </c>
      <c r="D414" s="15"/>
      <c r="E414" s="8">
        <f t="shared" si="11"/>
        <v>709.23</v>
      </c>
      <c r="F414" s="7">
        <v>1240.77</v>
      </c>
      <c r="G414" s="7">
        <v>22.6</v>
      </c>
      <c r="H414" s="15"/>
      <c r="K414" s="11"/>
      <c r="L414" s="11"/>
      <c r="M414" s="16"/>
      <c r="N414" s="11"/>
      <c r="O414" s="11"/>
      <c r="R414" s="16"/>
    </row>
    <row r="415" spans="1:18" x14ac:dyDescent="0.75">
      <c r="A415" s="7">
        <v>358.5</v>
      </c>
      <c r="B415" s="7">
        <v>1591.5</v>
      </c>
      <c r="C415" s="28">
        <v>13.6517</v>
      </c>
      <c r="D415" s="15"/>
      <c r="E415" s="8">
        <f t="shared" si="11"/>
        <v>711.3</v>
      </c>
      <c r="F415" s="7">
        <v>1238.7</v>
      </c>
      <c r="G415" s="7">
        <v>31.9</v>
      </c>
      <c r="H415" s="15"/>
      <c r="K415" s="11"/>
      <c r="L415" s="11"/>
      <c r="M415" s="16"/>
      <c r="N415" s="11"/>
      <c r="O415" s="11"/>
      <c r="R415" s="16"/>
    </row>
    <row r="416" spans="1:18" x14ac:dyDescent="0.75">
      <c r="A416" s="7">
        <v>359.5</v>
      </c>
      <c r="B416" s="7">
        <v>1590.5</v>
      </c>
      <c r="C416" s="28">
        <v>10.858499999999999</v>
      </c>
      <c r="D416" s="15"/>
      <c r="E416" s="8">
        <f t="shared" si="11"/>
        <v>713.32999999999993</v>
      </c>
      <c r="F416" s="7">
        <v>1236.67</v>
      </c>
      <c r="G416" s="7">
        <v>25.6</v>
      </c>
      <c r="H416" s="15"/>
      <c r="K416" s="11"/>
      <c r="L416" s="11"/>
      <c r="M416" s="16"/>
      <c r="N416" s="11"/>
      <c r="O416" s="11"/>
      <c r="R416" s="16"/>
    </row>
    <row r="417" spans="1:18" x14ac:dyDescent="0.75">
      <c r="A417" s="7">
        <v>360.5</v>
      </c>
      <c r="B417" s="7">
        <v>1589.5</v>
      </c>
      <c r="C417" s="28">
        <v>12.2293</v>
      </c>
      <c r="D417" s="15"/>
      <c r="E417" s="8">
        <f t="shared" si="11"/>
        <v>715.41000000000008</v>
      </c>
      <c r="F417" s="7">
        <v>1234.5899999999999</v>
      </c>
      <c r="G417" s="7">
        <v>26.1</v>
      </c>
      <c r="H417" s="15"/>
      <c r="K417" s="11"/>
      <c r="L417" s="11"/>
      <c r="M417" s="16"/>
      <c r="N417" s="11"/>
      <c r="O417" s="11"/>
      <c r="R417" s="16"/>
    </row>
    <row r="418" spans="1:18" x14ac:dyDescent="0.75">
      <c r="A418" s="7">
        <v>361.5</v>
      </c>
      <c r="B418" s="7">
        <v>1588.5</v>
      </c>
      <c r="C418" s="28">
        <v>14.082100000000001</v>
      </c>
      <c r="D418" s="15"/>
      <c r="E418" s="8">
        <f t="shared" si="11"/>
        <v>717.44</v>
      </c>
      <c r="F418" s="7">
        <v>1232.56</v>
      </c>
      <c r="G418" s="7">
        <v>27.5</v>
      </c>
      <c r="H418" s="15"/>
      <c r="K418" s="11"/>
      <c r="L418" s="11"/>
      <c r="M418" s="16"/>
      <c r="N418" s="11"/>
      <c r="O418" s="11"/>
      <c r="R418" s="16"/>
    </row>
    <row r="419" spans="1:18" x14ac:dyDescent="0.75">
      <c r="A419" s="7">
        <v>362.5</v>
      </c>
      <c r="B419" s="7">
        <v>1587.5</v>
      </c>
      <c r="C419" s="28">
        <v>16.889700000000001</v>
      </c>
      <c r="D419" s="15"/>
      <c r="E419" s="8">
        <f t="shared" si="11"/>
        <v>719.52</v>
      </c>
      <c r="F419" s="7">
        <v>1230.48</v>
      </c>
      <c r="G419" s="7">
        <v>112.1</v>
      </c>
      <c r="H419" s="15"/>
      <c r="K419" s="11"/>
      <c r="L419" s="11"/>
      <c r="M419" s="16"/>
      <c r="N419" s="11"/>
      <c r="O419" s="11"/>
      <c r="R419" s="16"/>
    </row>
    <row r="420" spans="1:18" x14ac:dyDescent="0.75">
      <c r="A420" s="7">
        <v>363.5</v>
      </c>
      <c r="B420" s="7">
        <v>1586.5</v>
      </c>
      <c r="C420" s="28">
        <v>17.849499999999999</v>
      </c>
      <c r="D420" s="15"/>
      <c r="E420" s="8">
        <f t="shared" si="11"/>
        <v>721.48</v>
      </c>
      <c r="F420" s="7">
        <v>1228.52</v>
      </c>
      <c r="G420" s="7">
        <v>68.2</v>
      </c>
      <c r="H420" s="15"/>
      <c r="K420" s="11"/>
      <c r="L420" s="11"/>
      <c r="M420" s="16"/>
      <c r="N420" s="11"/>
      <c r="O420" s="11"/>
      <c r="R420" s="16"/>
    </row>
    <row r="421" spans="1:18" x14ac:dyDescent="0.75">
      <c r="A421" s="7">
        <v>364.5</v>
      </c>
      <c r="B421" s="7">
        <v>1585.5</v>
      </c>
      <c r="C421" s="28">
        <v>13.8186</v>
      </c>
      <c r="D421" s="15"/>
      <c r="E421" s="8">
        <f t="shared" si="11"/>
        <v>723.41000000000008</v>
      </c>
      <c r="F421" s="7">
        <v>1226.5899999999999</v>
      </c>
      <c r="G421" s="7">
        <v>55.6</v>
      </c>
      <c r="H421" s="15"/>
      <c r="K421" s="11"/>
      <c r="L421" s="11"/>
      <c r="M421" s="16"/>
      <c r="N421" s="11"/>
      <c r="O421" s="11"/>
      <c r="R421" s="16"/>
    </row>
    <row r="422" spans="1:18" x14ac:dyDescent="0.75">
      <c r="A422" s="7">
        <v>365.5</v>
      </c>
      <c r="B422" s="7">
        <v>1584.5</v>
      </c>
      <c r="C422" s="28">
        <v>13.906700000000001</v>
      </c>
      <c r="D422" s="15"/>
      <c r="E422" s="8">
        <f t="shared" si="11"/>
        <v>725.38000000000011</v>
      </c>
      <c r="F422" s="7">
        <v>1224.6199999999999</v>
      </c>
      <c r="G422" s="7">
        <v>24.5</v>
      </c>
      <c r="H422" s="15"/>
      <c r="K422" s="11"/>
      <c r="L422" s="11"/>
      <c r="M422" s="16"/>
      <c r="N422" s="11"/>
      <c r="O422" s="11"/>
      <c r="R422" s="16"/>
    </row>
    <row r="423" spans="1:18" x14ac:dyDescent="0.75">
      <c r="A423" s="7">
        <v>366.5</v>
      </c>
      <c r="B423" s="7">
        <v>1583.5</v>
      </c>
      <c r="C423" s="28">
        <v>11.483700000000001</v>
      </c>
      <c r="D423" s="15"/>
      <c r="E423" s="8">
        <f t="shared" si="11"/>
        <v>727.3</v>
      </c>
      <c r="F423" s="7">
        <v>1222.7</v>
      </c>
      <c r="G423" s="7">
        <v>22.4</v>
      </c>
      <c r="H423" s="15"/>
      <c r="K423" s="11"/>
      <c r="L423" s="11"/>
      <c r="M423" s="16"/>
      <c r="N423" s="11"/>
      <c r="O423" s="11"/>
      <c r="R423" s="16"/>
    </row>
    <row r="424" spans="1:18" x14ac:dyDescent="0.75">
      <c r="A424" s="7">
        <v>367.5</v>
      </c>
      <c r="B424" s="7">
        <v>1582.5</v>
      </c>
      <c r="C424" s="28">
        <v>12.9322</v>
      </c>
      <c r="D424" s="15"/>
      <c r="E424" s="8">
        <f t="shared" si="11"/>
        <v>729.27</v>
      </c>
      <c r="F424" s="7">
        <v>1220.73</v>
      </c>
      <c r="G424" s="7">
        <v>35.200000000000003</v>
      </c>
      <c r="H424" s="15"/>
      <c r="K424" s="11"/>
      <c r="L424" s="11"/>
      <c r="M424" s="16"/>
      <c r="N424" s="11"/>
      <c r="O424" s="11"/>
      <c r="R424" s="16"/>
    </row>
    <row r="425" spans="1:18" x14ac:dyDescent="0.75">
      <c r="A425" s="7">
        <v>368.5</v>
      </c>
      <c r="B425" s="7">
        <v>1581.5</v>
      </c>
      <c r="C425" s="28">
        <v>7.8653000000000004</v>
      </c>
      <c r="D425" s="15"/>
      <c r="E425" s="8">
        <f t="shared" si="11"/>
        <v>731.19</v>
      </c>
      <c r="F425" s="7">
        <v>1218.81</v>
      </c>
      <c r="G425" s="7">
        <v>23.1</v>
      </c>
      <c r="H425" s="15"/>
      <c r="K425" s="11"/>
      <c r="L425" s="11"/>
      <c r="M425" s="16"/>
      <c r="N425" s="11"/>
      <c r="O425" s="11"/>
      <c r="R425" s="16"/>
    </row>
    <row r="426" spans="1:18" x14ac:dyDescent="0.75">
      <c r="A426" s="7">
        <v>369.5</v>
      </c>
      <c r="B426" s="7">
        <v>1580.5</v>
      </c>
      <c r="C426" s="28">
        <v>8.3833800000000007</v>
      </c>
      <c r="D426" s="15"/>
      <c r="E426" s="8">
        <f t="shared" si="11"/>
        <v>733.16000000000008</v>
      </c>
      <c r="F426" s="7">
        <v>1216.8399999999999</v>
      </c>
      <c r="G426" s="7">
        <v>27.7</v>
      </c>
      <c r="H426" s="15"/>
      <c r="K426" s="11"/>
      <c r="L426" s="11"/>
      <c r="M426" s="16"/>
      <c r="N426" s="11"/>
      <c r="O426" s="11"/>
      <c r="R426" s="16"/>
    </row>
    <row r="427" spans="1:18" x14ac:dyDescent="0.75">
      <c r="A427" s="7">
        <v>370.5</v>
      </c>
      <c r="B427" s="7">
        <v>1579.5</v>
      </c>
      <c r="C427" s="28">
        <v>12.2248</v>
      </c>
      <c r="D427" s="15"/>
      <c r="E427" s="8">
        <f t="shared" si="11"/>
        <v>735.08999999999992</v>
      </c>
      <c r="F427" s="7">
        <v>1214.9100000000001</v>
      </c>
      <c r="G427" s="7">
        <v>41</v>
      </c>
      <c r="H427" s="15"/>
      <c r="K427" s="11"/>
      <c r="L427" s="11"/>
      <c r="M427" s="16"/>
      <c r="N427" s="11"/>
      <c r="O427" s="11"/>
      <c r="R427" s="16"/>
    </row>
    <row r="428" spans="1:18" x14ac:dyDescent="0.75">
      <c r="A428" s="7">
        <v>371.5</v>
      </c>
      <c r="B428" s="7">
        <v>1578.5</v>
      </c>
      <c r="C428" s="28">
        <v>13.0952</v>
      </c>
      <c r="D428" s="15"/>
      <c r="E428" s="8">
        <f t="shared" si="11"/>
        <v>737.05</v>
      </c>
      <c r="F428" s="7">
        <v>1212.95</v>
      </c>
      <c r="G428" s="7">
        <v>38.4</v>
      </c>
      <c r="H428" s="15"/>
      <c r="K428" s="11"/>
      <c r="L428" s="11"/>
      <c r="M428" s="16"/>
      <c r="N428" s="11"/>
      <c r="O428" s="11"/>
      <c r="R428" s="16"/>
    </row>
    <row r="429" spans="1:18" x14ac:dyDescent="0.75">
      <c r="A429" s="7">
        <v>372.5</v>
      </c>
      <c r="B429" s="7">
        <v>1577.5</v>
      </c>
      <c r="C429" s="28">
        <v>13.591799999999999</v>
      </c>
      <c r="D429" s="15"/>
      <c r="E429" s="8">
        <f t="shared" si="11"/>
        <v>738.98</v>
      </c>
      <c r="F429" s="7">
        <v>1211.02</v>
      </c>
      <c r="G429" s="7">
        <v>44.4</v>
      </c>
      <c r="H429" s="15"/>
      <c r="K429" s="11"/>
      <c r="L429" s="11"/>
      <c r="M429" s="16"/>
      <c r="N429" s="11"/>
      <c r="O429" s="11"/>
      <c r="R429" s="16"/>
    </row>
    <row r="430" spans="1:18" x14ac:dyDescent="0.75">
      <c r="A430" s="7">
        <v>373.5</v>
      </c>
      <c r="B430" s="7">
        <v>1576.5</v>
      </c>
      <c r="C430" s="28">
        <v>13.187900000000001</v>
      </c>
      <c r="D430" s="15"/>
      <c r="E430" s="8">
        <f t="shared" si="11"/>
        <v>740.95</v>
      </c>
      <c r="F430" s="7">
        <v>1209.05</v>
      </c>
      <c r="G430" s="7">
        <v>67.900000000000006</v>
      </c>
      <c r="H430" s="15"/>
      <c r="K430" s="11"/>
      <c r="L430" s="11"/>
      <c r="M430" s="16"/>
      <c r="N430" s="11"/>
      <c r="O430" s="11"/>
      <c r="R430" s="16"/>
    </row>
    <row r="431" spans="1:18" x14ac:dyDescent="0.75">
      <c r="A431" s="7">
        <v>374.5</v>
      </c>
      <c r="B431" s="7">
        <v>1575.5</v>
      </c>
      <c r="C431" s="28">
        <v>13.244</v>
      </c>
      <c r="D431" s="15"/>
      <c r="E431" s="8">
        <f t="shared" ref="E431:E494" si="12">1950-F431</f>
        <v>742.86999999999989</v>
      </c>
      <c r="F431" s="7">
        <v>1207.1300000000001</v>
      </c>
      <c r="G431" s="7">
        <v>34.5</v>
      </c>
      <c r="H431" s="15"/>
      <c r="K431" s="11"/>
      <c r="L431" s="11"/>
      <c r="M431" s="16"/>
      <c r="N431" s="11"/>
      <c r="O431" s="11"/>
      <c r="R431" s="16"/>
    </row>
    <row r="432" spans="1:18" x14ac:dyDescent="0.75">
      <c r="A432" s="7">
        <v>375.5</v>
      </c>
      <c r="B432" s="7">
        <v>1574.5</v>
      </c>
      <c r="C432" s="28">
        <v>12.7738</v>
      </c>
      <c r="D432" s="15"/>
      <c r="E432" s="8">
        <f t="shared" si="12"/>
        <v>744.83999999999992</v>
      </c>
      <c r="F432" s="7">
        <v>1205.1600000000001</v>
      </c>
      <c r="G432" s="7">
        <v>41.5</v>
      </c>
      <c r="H432" s="15"/>
      <c r="K432" s="11"/>
      <c r="L432" s="11"/>
      <c r="M432" s="16"/>
      <c r="N432" s="11"/>
      <c r="O432" s="11"/>
      <c r="R432" s="16"/>
    </row>
    <row r="433" spans="1:18" x14ac:dyDescent="0.75">
      <c r="A433" s="7">
        <v>376.5</v>
      </c>
      <c r="B433" s="7">
        <v>1573.5</v>
      </c>
      <c r="C433" s="28">
        <v>11.1922</v>
      </c>
      <c r="D433" s="15"/>
      <c r="E433" s="8">
        <f t="shared" si="12"/>
        <v>746.76</v>
      </c>
      <c r="F433" s="7">
        <v>1203.24</v>
      </c>
      <c r="G433" s="7">
        <v>35.200000000000003</v>
      </c>
      <c r="H433" s="15"/>
      <c r="K433" s="11"/>
      <c r="L433" s="11"/>
      <c r="M433" s="16"/>
      <c r="N433" s="11"/>
      <c r="O433" s="11"/>
      <c r="R433" s="16"/>
    </row>
    <row r="434" spans="1:18" x14ac:dyDescent="0.75">
      <c r="A434" s="7">
        <v>377.5</v>
      </c>
      <c r="B434" s="7">
        <v>1572.5</v>
      </c>
      <c r="C434" s="28">
        <v>11.8681</v>
      </c>
      <c r="D434" s="15"/>
      <c r="E434" s="8">
        <f t="shared" si="12"/>
        <v>748.73</v>
      </c>
      <c r="F434" s="7">
        <v>1201.27</v>
      </c>
      <c r="G434" s="7">
        <v>36.700000000000003</v>
      </c>
      <c r="H434" s="15"/>
      <c r="K434" s="11"/>
      <c r="L434" s="11"/>
      <c r="M434" s="16"/>
      <c r="N434" s="11"/>
      <c r="O434" s="11"/>
      <c r="R434" s="16"/>
    </row>
    <row r="435" spans="1:18" x14ac:dyDescent="0.75">
      <c r="A435" s="7">
        <v>378.5</v>
      </c>
      <c r="B435" s="7">
        <v>1571.5</v>
      </c>
      <c r="C435" s="28">
        <v>13.4191</v>
      </c>
      <c r="D435" s="15"/>
      <c r="E435" s="8">
        <f t="shared" si="12"/>
        <v>750.66000000000008</v>
      </c>
      <c r="F435" s="7">
        <v>1199.3399999999999</v>
      </c>
      <c r="G435" s="7">
        <v>96.6</v>
      </c>
      <c r="H435" s="15"/>
      <c r="K435" s="11"/>
      <c r="L435" s="11"/>
      <c r="M435" s="16"/>
      <c r="N435" s="11"/>
      <c r="O435" s="11"/>
      <c r="R435" s="16"/>
    </row>
    <row r="436" spans="1:18" x14ac:dyDescent="0.75">
      <c r="A436" s="7">
        <v>379.5</v>
      </c>
      <c r="B436" s="7">
        <v>1570.5</v>
      </c>
      <c r="C436" s="28">
        <v>14.9917</v>
      </c>
      <c r="D436" s="15"/>
      <c r="E436" s="8">
        <f t="shared" si="12"/>
        <v>752.61999999999989</v>
      </c>
      <c r="F436" s="7">
        <v>1197.3800000000001</v>
      </c>
      <c r="G436" s="7">
        <v>32.4</v>
      </c>
      <c r="H436" s="15"/>
      <c r="K436" s="11"/>
      <c r="L436" s="11"/>
      <c r="M436" s="16"/>
      <c r="N436" s="11"/>
      <c r="O436" s="11"/>
      <c r="R436" s="16"/>
    </row>
    <row r="437" spans="1:18" x14ac:dyDescent="0.75">
      <c r="A437" s="7">
        <v>380.5</v>
      </c>
      <c r="B437" s="7">
        <v>1569.5</v>
      </c>
      <c r="C437" s="28">
        <v>12.831899999999999</v>
      </c>
      <c r="D437" s="15"/>
      <c r="E437" s="8">
        <f t="shared" si="12"/>
        <v>754.55</v>
      </c>
      <c r="F437" s="7">
        <v>1195.45</v>
      </c>
      <c r="G437" s="7">
        <v>22.8</v>
      </c>
      <c r="H437" s="15"/>
      <c r="K437" s="11"/>
      <c r="L437" s="11"/>
      <c r="M437" s="16"/>
      <c r="N437" s="11"/>
      <c r="O437" s="11"/>
      <c r="R437" s="16"/>
    </row>
    <row r="438" spans="1:18" x14ac:dyDescent="0.75">
      <c r="A438" s="7">
        <v>381.5</v>
      </c>
      <c r="B438" s="7">
        <v>1568.5</v>
      </c>
      <c r="C438" s="28">
        <v>11.9217</v>
      </c>
      <c r="D438" s="15"/>
      <c r="E438" s="8">
        <f t="shared" si="12"/>
        <v>756.52</v>
      </c>
      <c r="F438" s="7">
        <v>1193.48</v>
      </c>
      <c r="G438" s="7">
        <v>30.1</v>
      </c>
      <c r="H438" s="15"/>
      <c r="K438" s="11"/>
      <c r="L438" s="11"/>
      <c r="M438" s="16"/>
      <c r="N438" s="11"/>
      <c r="O438" s="11"/>
      <c r="R438" s="16"/>
    </row>
    <row r="439" spans="1:18" x14ac:dyDescent="0.75">
      <c r="A439" s="7">
        <v>382.5</v>
      </c>
      <c r="B439" s="7">
        <v>1567.5</v>
      </c>
      <c r="C439" s="28">
        <v>11.841200000000001</v>
      </c>
      <c r="D439" s="15"/>
      <c r="E439" s="8">
        <f t="shared" si="12"/>
        <v>758.44</v>
      </c>
      <c r="F439" s="7">
        <v>1191.56</v>
      </c>
      <c r="G439" s="7">
        <v>57.1</v>
      </c>
      <c r="H439" s="15"/>
      <c r="K439" s="11"/>
      <c r="L439" s="11"/>
      <c r="M439" s="16"/>
      <c r="N439" s="11"/>
      <c r="O439" s="11"/>
      <c r="R439" s="16"/>
    </row>
    <row r="440" spans="1:18" x14ac:dyDescent="0.75">
      <c r="A440" s="7">
        <v>383.5</v>
      </c>
      <c r="B440" s="7">
        <v>1566.5</v>
      </c>
      <c r="C440" s="28">
        <v>9.3193999999999999</v>
      </c>
      <c r="D440" s="15"/>
      <c r="E440" s="8">
        <f t="shared" si="12"/>
        <v>760.41000000000008</v>
      </c>
      <c r="F440" s="7">
        <v>1189.5899999999999</v>
      </c>
      <c r="G440" s="7">
        <v>34.1</v>
      </c>
      <c r="H440" s="15"/>
      <c r="K440" s="11"/>
      <c r="L440" s="11"/>
      <c r="M440" s="16"/>
      <c r="N440" s="11"/>
      <c r="O440" s="11"/>
      <c r="R440" s="16"/>
    </row>
    <row r="441" spans="1:18" x14ac:dyDescent="0.75">
      <c r="A441" s="7">
        <v>384.5</v>
      </c>
      <c r="B441" s="7">
        <v>1565.5</v>
      </c>
      <c r="C441" s="28">
        <v>12.0077</v>
      </c>
      <c r="D441" s="15"/>
      <c r="E441" s="8">
        <f t="shared" si="12"/>
        <v>762.43000000000006</v>
      </c>
      <c r="F441" s="7">
        <v>1187.57</v>
      </c>
      <c r="G441" s="7">
        <v>32.4</v>
      </c>
      <c r="H441" s="15"/>
      <c r="K441" s="11"/>
      <c r="L441" s="11"/>
      <c r="M441" s="16"/>
      <c r="N441" s="11"/>
      <c r="O441" s="11"/>
      <c r="R441" s="16"/>
    </row>
    <row r="442" spans="1:18" x14ac:dyDescent="0.75">
      <c r="A442" s="7">
        <v>385.5</v>
      </c>
      <c r="B442" s="7">
        <v>1564.5</v>
      </c>
      <c r="C442" s="28">
        <v>8.0801700000000007</v>
      </c>
      <c r="D442" s="15"/>
      <c r="E442" s="8">
        <f t="shared" si="12"/>
        <v>764.40000000000009</v>
      </c>
      <c r="F442" s="7">
        <v>1185.5999999999999</v>
      </c>
      <c r="G442" s="7">
        <v>33.6</v>
      </c>
      <c r="H442" s="15"/>
      <c r="K442" s="11"/>
      <c r="L442" s="11"/>
      <c r="M442" s="16"/>
      <c r="N442" s="11"/>
      <c r="O442" s="11"/>
      <c r="R442" s="16"/>
    </row>
    <row r="443" spans="1:18" x14ac:dyDescent="0.75">
      <c r="A443" s="7">
        <v>386.5</v>
      </c>
      <c r="B443" s="7">
        <v>1563.5</v>
      </c>
      <c r="C443" s="28">
        <v>9.2623999999999995</v>
      </c>
      <c r="D443" s="15"/>
      <c r="E443" s="8">
        <f t="shared" si="12"/>
        <v>766.41000000000008</v>
      </c>
      <c r="F443" s="7">
        <v>1183.5899999999999</v>
      </c>
      <c r="G443" s="7">
        <v>26.7</v>
      </c>
      <c r="H443" s="15"/>
      <c r="K443" s="11"/>
      <c r="L443" s="11"/>
      <c r="M443" s="16"/>
      <c r="N443" s="11"/>
      <c r="O443" s="11"/>
      <c r="R443" s="16"/>
    </row>
    <row r="444" spans="1:18" x14ac:dyDescent="0.75">
      <c r="A444" s="7">
        <v>387.5</v>
      </c>
      <c r="B444" s="7">
        <v>1562.5</v>
      </c>
      <c r="C444" s="28">
        <v>12.8169</v>
      </c>
      <c r="D444" s="15"/>
      <c r="E444" s="8">
        <f t="shared" si="12"/>
        <v>768.38000000000011</v>
      </c>
      <c r="F444" s="7">
        <v>1181.6199999999999</v>
      </c>
      <c r="G444" s="7">
        <v>181.2</v>
      </c>
      <c r="H444" s="15"/>
      <c r="K444" s="11"/>
      <c r="L444" s="11"/>
      <c r="M444" s="16"/>
      <c r="N444" s="11"/>
      <c r="O444" s="11"/>
      <c r="R444" s="16"/>
    </row>
    <row r="445" spans="1:18" x14ac:dyDescent="0.75">
      <c r="A445" s="7">
        <v>388.5</v>
      </c>
      <c r="B445" s="7">
        <v>1561.5</v>
      </c>
      <c r="C445" s="28">
        <v>13.287699999999999</v>
      </c>
      <c r="D445" s="15"/>
      <c r="E445" s="8">
        <f t="shared" si="12"/>
        <v>770.3599999999999</v>
      </c>
      <c r="F445" s="7">
        <v>1179.6400000000001</v>
      </c>
      <c r="G445" s="7">
        <v>28</v>
      </c>
      <c r="H445" s="15"/>
      <c r="K445" s="11"/>
      <c r="L445" s="11"/>
      <c r="M445" s="16"/>
      <c r="N445" s="11"/>
      <c r="O445" s="11"/>
      <c r="R445" s="16"/>
    </row>
    <row r="446" spans="1:18" x14ac:dyDescent="0.75">
      <c r="A446" s="7">
        <v>389.5</v>
      </c>
      <c r="B446" s="7">
        <v>1560.5</v>
      </c>
      <c r="C446" s="28">
        <v>13.6343</v>
      </c>
      <c r="D446" s="15"/>
      <c r="E446" s="8">
        <f t="shared" si="12"/>
        <v>772.36999999999989</v>
      </c>
      <c r="F446" s="7">
        <v>1177.6300000000001</v>
      </c>
      <c r="G446" s="7">
        <v>35.1</v>
      </c>
      <c r="H446" s="15"/>
      <c r="K446" s="11"/>
      <c r="L446" s="11"/>
      <c r="M446" s="16"/>
      <c r="N446" s="11"/>
      <c r="O446" s="11"/>
      <c r="R446" s="16"/>
    </row>
    <row r="447" spans="1:18" x14ac:dyDescent="0.75">
      <c r="A447" s="7">
        <v>390.5</v>
      </c>
      <c r="B447" s="7">
        <v>1559.5</v>
      </c>
      <c r="C447" s="28">
        <v>18.292999999999999</v>
      </c>
      <c r="D447" s="15"/>
      <c r="E447" s="8">
        <f t="shared" si="12"/>
        <v>774.33999999999992</v>
      </c>
      <c r="F447" s="7">
        <v>1175.6600000000001</v>
      </c>
      <c r="G447" s="7">
        <v>20.8</v>
      </c>
      <c r="H447" s="15"/>
      <c r="K447" s="11"/>
      <c r="L447" s="11"/>
      <c r="M447" s="16"/>
      <c r="N447" s="11"/>
      <c r="O447" s="11"/>
      <c r="R447" s="16"/>
    </row>
    <row r="448" spans="1:18" x14ac:dyDescent="0.75">
      <c r="A448" s="7">
        <v>391.5</v>
      </c>
      <c r="B448" s="7">
        <v>1558.5</v>
      </c>
      <c r="C448" s="28">
        <v>11.3748</v>
      </c>
      <c r="D448" s="15"/>
      <c r="E448" s="8">
        <f t="shared" si="12"/>
        <v>776.3599999999999</v>
      </c>
      <c r="F448" s="7">
        <v>1173.6400000000001</v>
      </c>
      <c r="G448" s="7">
        <v>36.200000000000003</v>
      </c>
      <c r="H448" s="15"/>
      <c r="K448" s="11"/>
      <c r="L448" s="11"/>
      <c r="M448" s="16"/>
      <c r="N448" s="11"/>
      <c r="O448" s="11"/>
      <c r="R448" s="16"/>
    </row>
    <row r="449" spans="1:18" x14ac:dyDescent="0.75">
      <c r="A449" s="7">
        <v>392.5</v>
      </c>
      <c r="B449" s="7">
        <v>1557.5</v>
      </c>
      <c r="C449" s="28">
        <v>15.0463</v>
      </c>
      <c r="D449" s="15"/>
      <c r="E449" s="8">
        <f t="shared" si="12"/>
        <v>778.32999999999993</v>
      </c>
      <c r="F449" s="7">
        <v>1171.67</v>
      </c>
      <c r="G449" s="7">
        <v>105.2</v>
      </c>
      <c r="H449" s="15"/>
      <c r="K449" s="11"/>
      <c r="L449" s="11"/>
      <c r="M449" s="16"/>
      <c r="N449" s="11"/>
      <c r="O449" s="11"/>
      <c r="R449" s="16"/>
    </row>
    <row r="450" spans="1:18" x14ac:dyDescent="0.75">
      <c r="A450" s="7">
        <v>393.5</v>
      </c>
      <c r="B450" s="7">
        <v>1556.5</v>
      </c>
      <c r="C450" s="28">
        <v>11.871499999999999</v>
      </c>
      <c r="D450" s="15"/>
      <c r="E450" s="8">
        <f t="shared" si="12"/>
        <v>780.28</v>
      </c>
      <c r="F450" s="7">
        <v>1169.72</v>
      </c>
      <c r="G450" s="7">
        <v>30</v>
      </c>
      <c r="H450" s="15"/>
      <c r="K450" s="11"/>
      <c r="L450" s="11"/>
      <c r="M450" s="16"/>
      <c r="N450" s="11"/>
      <c r="O450" s="11"/>
      <c r="R450" s="16"/>
    </row>
    <row r="451" spans="1:18" x14ac:dyDescent="0.75">
      <c r="A451" s="7">
        <v>394.5</v>
      </c>
      <c r="B451" s="7">
        <v>1555.5</v>
      </c>
      <c r="C451" s="28">
        <v>12.014200000000001</v>
      </c>
      <c r="D451" s="15"/>
      <c r="E451" s="8">
        <f t="shared" si="12"/>
        <v>782.26</v>
      </c>
      <c r="F451" s="7">
        <v>1167.74</v>
      </c>
      <c r="G451" s="7">
        <v>22.9</v>
      </c>
      <c r="H451" s="15"/>
      <c r="K451" s="11"/>
      <c r="L451" s="11"/>
      <c r="M451" s="16"/>
      <c r="N451" s="11"/>
      <c r="O451" s="11"/>
      <c r="R451" s="16"/>
    </row>
    <row r="452" spans="1:18" x14ac:dyDescent="0.75">
      <c r="A452" s="7">
        <v>395.5</v>
      </c>
      <c r="B452" s="7">
        <v>1554.5</v>
      </c>
      <c r="C452" s="28">
        <v>9.5650999999999993</v>
      </c>
      <c r="D452" s="15"/>
      <c r="E452" s="8">
        <f t="shared" si="12"/>
        <v>784.2</v>
      </c>
      <c r="F452" s="7">
        <v>1165.8</v>
      </c>
      <c r="G452" s="7">
        <v>27.3</v>
      </c>
      <c r="H452" s="15"/>
      <c r="K452" s="11"/>
      <c r="L452" s="11"/>
      <c r="M452" s="16"/>
      <c r="N452" s="11"/>
      <c r="O452" s="11"/>
      <c r="R452" s="16"/>
    </row>
    <row r="453" spans="1:18" x14ac:dyDescent="0.75">
      <c r="A453" s="7">
        <v>396.5</v>
      </c>
      <c r="B453" s="7">
        <v>1553.5</v>
      </c>
      <c r="C453" s="28">
        <v>10.9831</v>
      </c>
      <c r="D453" s="15"/>
      <c r="E453" s="8">
        <f t="shared" si="12"/>
        <v>786.1400000000001</v>
      </c>
      <c r="F453" s="7">
        <v>1163.8599999999999</v>
      </c>
      <c r="G453" s="7">
        <v>22</v>
      </c>
      <c r="H453" s="15"/>
      <c r="K453" s="11"/>
      <c r="L453" s="11"/>
      <c r="M453" s="16"/>
      <c r="N453" s="11"/>
      <c r="O453" s="11"/>
      <c r="R453" s="16"/>
    </row>
    <row r="454" spans="1:18" x14ac:dyDescent="0.75">
      <c r="A454" s="7">
        <v>397.5</v>
      </c>
      <c r="B454" s="7">
        <v>1552.5</v>
      </c>
      <c r="C454" s="28">
        <v>14.6571</v>
      </c>
      <c r="D454" s="15"/>
      <c r="E454" s="8">
        <f t="shared" si="12"/>
        <v>788.11999999999989</v>
      </c>
      <c r="F454" s="7">
        <v>1161.8800000000001</v>
      </c>
      <c r="G454" s="7">
        <v>25.3</v>
      </c>
      <c r="H454" s="15"/>
      <c r="K454" s="11"/>
      <c r="L454" s="11"/>
      <c r="M454" s="16"/>
      <c r="N454" s="11"/>
      <c r="O454" s="11"/>
      <c r="R454" s="16"/>
    </row>
    <row r="455" spans="1:18" x14ac:dyDescent="0.75">
      <c r="A455" s="7">
        <v>398.5</v>
      </c>
      <c r="B455" s="7">
        <v>1551.5</v>
      </c>
      <c r="C455" s="28">
        <v>11.3467</v>
      </c>
      <c r="D455" s="15"/>
      <c r="E455" s="8">
        <f t="shared" si="12"/>
        <v>790.06</v>
      </c>
      <c r="F455" s="7">
        <v>1159.94</v>
      </c>
      <c r="G455" s="7">
        <v>29.1</v>
      </c>
      <c r="H455" s="15"/>
      <c r="K455" s="11"/>
      <c r="L455" s="11"/>
      <c r="M455" s="16"/>
      <c r="N455" s="11"/>
      <c r="O455" s="11"/>
      <c r="R455" s="16"/>
    </row>
    <row r="456" spans="1:18" x14ac:dyDescent="0.75">
      <c r="A456" s="7">
        <v>399.5</v>
      </c>
      <c r="B456" s="7">
        <v>1550.5</v>
      </c>
      <c r="C456" s="28">
        <v>11.075200000000001</v>
      </c>
      <c r="D456" s="15"/>
      <c r="E456" s="8">
        <f t="shared" si="12"/>
        <v>792</v>
      </c>
      <c r="F456" s="7">
        <v>1158</v>
      </c>
      <c r="G456" s="7">
        <v>37.799999999999898</v>
      </c>
      <c r="H456" s="15"/>
      <c r="K456" s="11"/>
      <c r="L456" s="11"/>
      <c r="M456" s="16"/>
      <c r="N456" s="11"/>
      <c r="O456" s="11"/>
      <c r="R456" s="16"/>
    </row>
    <row r="457" spans="1:18" x14ac:dyDescent="0.75">
      <c r="A457" s="7">
        <v>400.5</v>
      </c>
      <c r="B457" s="7">
        <v>1549.5</v>
      </c>
      <c r="C457" s="28">
        <v>9.0895299999999999</v>
      </c>
      <c r="D457" s="15"/>
      <c r="E457" s="8">
        <f t="shared" si="12"/>
        <v>793.98</v>
      </c>
      <c r="F457" s="7">
        <v>1156.02</v>
      </c>
      <c r="G457" s="7">
        <v>29.6</v>
      </c>
      <c r="H457" s="15"/>
      <c r="K457" s="11"/>
      <c r="L457" s="11"/>
      <c r="M457" s="16"/>
      <c r="N457" s="11"/>
      <c r="O457" s="11"/>
      <c r="R457" s="16"/>
    </row>
    <row r="458" spans="1:18" x14ac:dyDescent="0.75">
      <c r="A458" s="7">
        <v>401.5</v>
      </c>
      <c r="B458" s="7">
        <v>1548.5</v>
      </c>
      <c r="C458" s="28">
        <v>14.433199999999999</v>
      </c>
      <c r="D458" s="15"/>
      <c r="E458" s="8">
        <f t="shared" si="12"/>
        <v>795.92000000000007</v>
      </c>
      <c r="F458" s="7">
        <v>1154.08</v>
      </c>
      <c r="G458" s="7">
        <v>27</v>
      </c>
      <c r="H458" s="15"/>
      <c r="K458" s="11"/>
      <c r="L458" s="11"/>
      <c r="M458" s="16"/>
      <c r="N458" s="11"/>
      <c r="O458" s="11"/>
      <c r="R458" s="16"/>
    </row>
    <row r="459" spans="1:18" x14ac:dyDescent="0.75">
      <c r="A459" s="7">
        <v>402.5</v>
      </c>
      <c r="B459" s="7">
        <v>1547.5</v>
      </c>
      <c r="C459" s="28">
        <v>14.442</v>
      </c>
      <c r="D459" s="15"/>
      <c r="E459" s="8">
        <f t="shared" si="12"/>
        <v>797.8599999999999</v>
      </c>
      <c r="F459" s="7">
        <v>1152.1400000000001</v>
      </c>
      <c r="G459" s="7">
        <v>27.3</v>
      </c>
      <c r="H459" s="15"/>
      <c r="K459" s="11"/>
      <c r="L459" s="11"/>
      <c r="M459" s="16"/>
      <c r="N459" s="11"/>
      <c r="O459" s="11"/>
      <c r="R459" s="16"/>
    </row>
    <row r="460" spans="1:18" x14ac:dyDescent="0.75">
      <c r="A460" s="7">
        <v>403.5</v>
      </c>
      <c r="B460" s="7">
        <v>1546.5</v>
      </c>
      <c r="C460" s="28">
        <v>9.3375299999999992</v>
      </c>
      <c r="D460" s="15"/>
      <c r="E460" s="8">
        <f t="shared" si="12"/>
        <v>799.84999999999991</v>
      </c>
      <c r="F460" s="7">
        <v>1150.1500000000001</v>
      </c>
      <c r="G460" s="7">
        <v>22.8</v>
      </c>
      <c r="H460" s="15"/>
      <c r="K460" s="11"/>
      <c r="L460" s="11"/>
      <c r="M460" s="16"/>
      <c r="N460" s="11"/>
      <c r="O460" s="11"/>
      <c r="R460" s="16"/>
    </row>
    <row r="461" spans="1:18" x14ac:dyDescent="0.75">
      <c r="A461" s="7">
        <v>404.5</v>
      </c>
      <c r="B461" s="7">
        <v>1545.5</v>
      </c>
      <c r="C461" s="28">
        <v>9.0381499999999999</v>
      </c>
      <c r="D461" s="15"/>
      <c r="E461" s="8">
        <f t="shared" si="12"/>
        <v>801.79</v>
      </c>
      <c r="F461" s="7">
        <v>1148.21</v>
      </c>
      <c r="G461" s="7">
        <v>25.4</v>
      </c>
      <c r="H461" s="15"/>
      <c r="K461" s="11"/>
      <c r="L461" s="11"/>
      <c r="M461" s="16"/>
      <c r="N461" s="11"/>
      <c r="O461" s="11"/>
      <c r="R461" s="16"/>
    </row>
    <row r="462" spans="1:18" x14ac:dyDescent="0.75">
      <c r="A462" s="7">
        <v>405.5</v>
      </c>
      <c r="B462" s="7">
        <v>1544.5</v>
      </c>
      <c r="C462" s="28">
        <v>11.1929</v>
      </c>
      <c r="D462" s="15"/>
      <c r="E462" s="8">
        <f t="shared" si="12"/>
        <v>803.73</v>
      </c>
      <c r="F462" s="7">
        <v>1146.27</v>
      </c>
      <c r="G462" s="7">
        <v>43.5</v>
      </c>
      <c r="H462" s="15"/>
      <c r="K462" s="11"/>
      <c r="L462" s="11"/>
      <c r="M462" s="16"/>
      <c r="N462" s="11"/>
      <c r="O462" s="11"/>
      <c r="R462" s="16"/>
    </row>
    <row r="463" spans="1:18" x14ac:dyDescent="0.75">
      <c r="A463" s="7">
        <v>406.5</v>
      </c>
      <c r="B463" s="7">
        <v>1543.5</v>
      </c>
      <c r="C463" s="28">
        <v>12.9665</v>
      </c>
      <c r="D463" s="15"/>
      <c r="E463" s="8">
        <f t="shared" si="12"/>
        <v>805.67000000000007</v>
      </c>
      <c r="F463" s="7">
        <v>1144.33</v>
      </c>
      <c r="G463" s="7">
        <v>32</v>
      </c>
      <c r="H463" s="15"/>
      <c r="K463" s="11"/>
      <c r="L463" s="11"/>
      <c r="M463" s="16"/>
      <c r="N463" s="11"/>
      <c r="O463" s="11"/>
      <c r="R463" s="16"/>
    </row>
    <row r="464" spans="1:18" x14ac:dyDescent="0.75">
      <c r="A464" s="7">
        <v>407.5</v>
      </c>
      <c r="B464" s="7">
        <v>1542.5</v>
      </c>
      <c r="C464" s="28">
        <v>14.5184</v>
      </c>
      <c r="D464" s="15"/>
      <c r="E464" s="8">
        <f t="shared" si="12"/>
        <v>807.65000000000009</v>
      </c>
      <c r="F464" s="7">
        <v>1142.3499999999999</v>
      </c>
      <c r="G464" s="7">
        <v>28.9</v>
      </c>
      <c r="H464" s="15"/>
      <c r="K464" s="11"/>
      <c r="L464" s="11"/>
      <c r="M464" s="16"/>
      <c r="N464" s="11"/>
      <c r="O464" s="11"/>
      <c r="R464" s="16"/>
    </row>
    <row r="465" spans="1:18" x14ac:dyDescent="0.75">
      <c r="A465" s="7">
        <v>408.5</v>
      </c>
      <c r="B465" s="7">
        <v>1541.5</v>
      </c>
      <c r="C465" s="28">
        <v>15.848599999999999</v>
      </c>
      <c r="D465" s="15"/>
      <c r="E465" s="8">
        <f t="shared" si="12"/>
        <v>809.58999999999992</v>
      </c>
      <c r="F465" s="7">
        <v>1140.4100000000001</v>
      </c>
      <c r="G465" s="7">
        <v>34</v>
      </c>
      <c r="H465" s="15"/>
      <c r="K465" s="11"/>
      <c r="L465" s="11"/>
      <c r="M465" s="16"/>
      <c r="N465" s="11"/>
      <c r="O465" s="11"/>
      <c r="R465" s="16"/>
    </row>
    <row r="466" spans="1:18" x14ac:dyDescent="0.75">
      <c r="A466" s="7">
        <v>409.5</v>
      </c>
      <c r="B466" s="7">
        <v>1540.5</v>
      </c>
      <c r="C466" s="28">
        <v>12.5024</v>
      </c>
      <c r="D466" s="15"/>
      <c r="E466" s="8">
        <f t="shared" si="12"/>
        <v>811.53</v>
      </c>
      <c r="F466" s="7">
        <v>1138.47</v>
      </c>
      <c r="G466" s="7">
        <v>23.1</v>
      </c>
      <c r="H466" s="15"/>
      <c r="K466" s="11"/>
      <c r="L466" s="11"/>
      <c r="M466" s="16"/>
      <c r="N466" s="11"/>
      <c r="O466" s="11"/>
      <c r="R466" s="16"/>
    </row>
    <row r="467" spans="1:18" x14ac:dyDescent="0.75">
      <c r="A467" s="7">
        <v>410.5</v>
      </c>
      <c r="B467" s="7">
        <v>1539.5</v>
      </c>
      <c r="C467" s="28">
        <v>9.6206099999999992</v>
      </c>
      <c r="D467" s="15"/>
      <c r="E467" s="8">
        <f t="shared" si="12"/>
        <v>813.47</v>
      </c>
      <c r="F467" s="7">
        <v>1136.53</v>
      </c>
      <c r="G467" s="7">
        <v>34.5</v>
      </c>
      <c r="H467" s="15"/>
      <c r="K467" s="11"/>
      <c r="L467" s="11"/>
      <c r="M467" s="16"/>
      <c r="N467" s="11"/>
      <c r="O467" s="11"/>
      <c r="R467" s="16"/>
    </row>
    <row r="468" spans="1:18" x14ac:dyDescent="0.75">
      <c r="A468" s="7">
        <v>411.5</v>
      </c>
      <c r="B468" s="7">
        <v>1538.5</v>
      </c>
      <c r="C468" s="28">
        <v>12.788399999999999</v>
      </c>
      <c r="D468" s="15"/>
      <c r="E468" s="8">
        <f t="shared" si="12"/>
        <v>815.45</v>
      </c>
      <c r="F468" s="7">
        <v>1134.55</v>
      </c>
      <c r="G468" s="7">
        <v>23.4</v>
      </c>
      <c r="H468" s="15"/>
      <c r="K468" s="11"/>
      <c r="L468" s="11"/>
      <c r="M468" s="16"/>
      <c r="N468" s="11"/>
      <c r="O468" s="11"/>
      <c r="R468" s="16"/>
    </row>
    <row r="469" spans="1:18" x14ac:dyDescent="0.75">
      <c r="A469" s="7">
        <v>412.5</v>
      </c>
      <c r="B469" s="7">
        <v>1537.5</v>
      </c>
      <c r="C469" s="28">
        <v>12.3454</v>
      </c>
      <c r="D469" s="15"/>
      <c r="E469" s="8">
        <f t="shared" si="12"/>
        <v>817.3900000000001</v>
      </c>
      <c r="F469" s="7">
        <v>1132.6099999999999</v>
      </c>
      <c r="G469" s="7">
        <v>29.2</v>
      </c>
      <c r="H469" s="15"/>
      <c r="K469" s="11"/>
      <c r="L469" s="11"/>
      <c r="M469" s="16"/>
      <c r="N469" s="11"/>
      <c r="O469" s="11"/>
      <c r="R469" s="16"/>
    </row>
    <row r="470" spans="1:18" x14ac:dyDescent="0.75">
      <c r="A470" s="7">
        <v>413.5</v>
      </c>
      <c r="B470" s="7">
        <v>1536.5</v>
      </c>
      <c r="C470" s="28">
        <v>10.1663</v>
      </c>
      <c r="D470" s="15"/>
      <c r="E470" s="8">
        <f t="shared" si="12"/>
        <v>819.32999999999993</v>
      </c>
      <c r="F470" s="7">
        <v>1130.67</v>
      </c>
      <c r="G470" s="7">
        <v>32</v>
      </c>
      <c r="H470" s="15"/>
      <c r="K470" s="11"/>
      <c r="L470" s="11"/>
      <c r="M470" s="16"/>
      <c r="N470" s="11"/>
      <c r="O470" s="11"/>
      <c r="R470" s="16"/>
    </row>
    <row r="471" spans="1:18" x14ac:dyDescent="0.75">
      <c r="A471" s="7">
        <v>414.5</v>
      </c>
      <c r="B471" s="7">
        <v>1535.5</v>
      </c>
      <c r="C471" s="28">
        <v>13.4222</v>
      </c>
      <c r="D471" s="15"/>
      <c r="E471" s="8">
        <f t="shared" si="12"/>
        <v>821.27</v>
      </c>
      <c r="F471" s="7">
        <v>1128.73</v>
      </c>
      <c r="G471" s="7">
        <v>40</v>
      </c>
      <c r="H471" s="15"/>
      <c r="K471" s="11"/>
      <c r="L471" s="11"/>
      <c r="M471" s="16"/>
      <c r="N471" s="11"/>
      <c r="O471" s="11"/>
      <c r="R471" s="16"/>
    </row>
    <row r="472" spans="1:18" x14ac:dyDescent="0.75">
      <c r="A472" s="7">
        <v>415.5</v>
      </c>
      <c r="B472" s="7">
        <v>1534.5</v>
      </c>
      <c r="C472" s="28">
        <v>10.831099999999999</v>
      </c>
      <c r="D472" s="15"/>
      <c r="E472" s="8">
        <f t="shared" si="12"/>
        <v>823.2</v>
      </c>
      <c r="F472" s="7">
        <v>1126.8</v>
      </c>
      <c r="G472" s="7">
        <v>43.799999999999898</v>
      </c>
      <c r="H472" s="15"/>
      <c r="K472" s="11"/>
      <c r="L472" s="11"/>
      <c r="M472" s="16"/>
      <c r="N472" s="11"/>
      <c r="O472" s="11"/>
      <c r="R472" s="16"/>
    </row>
    <row r="473" spans="1:18" x14ac:dyDescent="0.75">
      <c r="A473" s="7">
        <v>416.5</v>
      </c>
      <c r="B473" s="7">
        <v>1533.5</v>
      </c>
      <c r="C473" s="28">
        <v>9.8457699999999999</v>
      </c>
      <c r="D473" s="15"/>
      <c r="E473" s="8">
        <f t="shared" si="12"/>
        <v>825.08999999999992</v>
      </c>
      <c r="F473" s="7">
        <v>1124.9100000000001</v>
      </c>
      <c r="G473" s="7">
        <v>28.6</v>
      </c>
      <c r="H473" s="15"/>
      <c r="K473" s="11"/>
      <c r="L473" s="11"/>
      <c r="M473" s="16"/>
      <c r="N473" s="11"/>
      <c r="O473" s="11"/>
      <c r="R473" s="16"/>
    </row>
    <row r="474" spans="1:18" x14ac:dyDescent="0.75">
      <c r="A474" s="7">
        <v>417.5</v>
      </c>
      <c r="B474" s="7">
        <v>1532.5</v>
      </c>
      <c r="C474" s="28">
        <v>12.851900000000001</v>
      </c>
      <c r="D474" s="15"/>
      <c r="E474" s="8">
        <f t="shared" si="12"/>
        <v>826.94</v>
      </c>
      <c r="F474" s="7">
        <v>1123.06</v>
      </c>
      <c r="G474" s="7">
        <v>27.2</v>
      </c>
      <c r="H474" s="15"/>
      <c r="K474" s="11"/>
      <c r="L474" s="11"/>
      <c r="M474" s="16"/>
      <c r="N474" s="11"/>
      <c r="O474" s="11"/>
      <c r="R474" s="16"/>
    </row>
    <row r="475" spans="1:18" x14ac:dyDescent="0.75">
      <c r="A475" s="7">
        <v>418.5</v>
      </c>
      <c r="B475" s="7">
        <v>1531.5</v>
      </c>
      <c r="C475" s="28">
        <v>14.0868</v>
      </c>
      <c r="D475" s="15"/>
      <c r="E475" s="8">
        <f t="shared" si="12"/>
        <v>828.79</v>
      </c>
      <c r="F475" s="7">
        <v>1121.21</v>
      </c>
      <c r="G475" s="7">
        <v>24.2</v>
      </c>
      <c r="H475" s="15"/>
      <c r="K475" s="11"/>
      <c r="L475" s="11"/>
      <c r="M475" s="16"/>
      <c r="N475" s="11"/>
      <c r="O475" s="11"/>
      <c r="R475" s="16"/>
    </row>
    <row r="476" spans="1:18" x14ac:dyDescent="0.75">
      <c r="A476" s="7">
        <v>419.5</v>
      </c>
      <c r="B476" s="7">
        <v>1530.5</v>
      </c>
      <c r="C476" s="28">
        <v>12.3385</v>
      </c>
      <c r="D476" s="15"/>
      <c r="E476" s="8">
        <f t="shared" si="12"/>
        <v>830.6400000000001</v>
      </c>
      <c r="F476" s="7">
        <v>1119.3599999999999</v>
      </c>
      <c r="G476" s="7">
        <v>29.8</v>
      </c>
      <c r="H476" s="15"/>
      <c r="K476" s="11"/>
      <c r="L476" s="11"/>
      <c r="M476" s="16"/>
      <c r="N476" s="11"/>
      <c r="O476" s="11"/>
      <c r="R476" s="16"/>
    </row>
    <row r="477" spans="1:18" x14ac:dyDescent="0.75">
      <c r="A477" s="7">
        <v>420.5</v>
      </c>
      <c r="B477" s="7">
        <v>1529.5</v>
      </c>
      <c r="C477" s="28">
        <v>14.598100000000001</v>
      </c>
      <c r="D477" s="15"/>
      <c r="E477" s="8">
        <f t="shared" si="12"/>
        <v>832.49</v>
      </c>
      <c r="F477" s="7">
        <v>1117.51</v>
      </c>
      <c r="G477" s="7">
        <v>32.9</v>
      </c>
      <c r="H477" s="15"/>
      <c r="K477" s="11"/>
      <c r="L477" s="11"/>
      <c r="M477" s="16"/>
      <c r="N477" s="11"/>
      <c r="O477" s="11"/>
      <c r="R477" s="16"/>
    </row>
    <row r="478" spans="1:18" x14ac:dyDescent="0.75">
      <c r="A478" s="7">
        <v>421.5</v>
      </c>
      <c r="B478" s="7">
        <v>1528.5</v>
      </c>
      <c r="C478" s="28">
        <v>12.757199999999999</v>
      </c>
      <c r="D478" s="15"/>
      <c r="E478" s="8">
        <f t="shared" si="12"/>
        <v>834.38000000000011</v>
      </c>
      <c r="F478" s="7">
        <v>1115.6199999999999</v>
      </c>
      <c r="G478" s="7">
        <v>46.6</v>
      </c>
      <c r="H478" s="15"/>
      <c r="K478" s="11"/>
      <c r="L478" s="11"/>
      <c r="M478" s="16"/>
      <c r="N478" s="11"/>
      <c r="O478" s="11"/>
      <c r="R478" s="16"/>
    </row>
    <row r="479" spans="1:18" x14ac:dyDescent="0.75">
      <c r="A479" s="7">
        <v>422.5</v>
      </c>
      <c r="B479" s="7">
        <v>1527.5</v>
      </c>
      <c r="C479" s="28">
        <v>9.5144599999999997</v>
      </c>
      <c r="D479" s="15"/>
      <c r="E479" s="8">
        <f t="shared" si="12"/>
        <v>836.23</v>
      </c>
      <c r="F479" s="7">
        <v>1113.77</v>
      </c>
      <c r="G479" s="7">
        <v>34.299999999999898</v>
      </c>
      <c r="H479" s="15"/>
      <c r="K479" s="11"/>
      <c r="L479" s="11"/>
      <c r="M479" s="16"/>
      <c r="N479" s="11"/>
      <c r="O479" s="11"/>
      <c r="R479" s="16"/>
    </row>
    <row r="480" spans="1:18" x14ac:dyDescent="0.75">
      <c r="A480" s="7">
        <v>423.5</v>
      </c>
      <c r="B480" s="7">
        <v>1526.5</v>
      </c>
      <c r="C480" s="28">
        <v>12.205299999999999</v>
      </c>
      <c r="D480" s="15"/>
      <c r="E480" s="8">
        <f t="shared" si="12"/>
        <v>838.07999999999993</v>
      </c>
      <c r="F480" s="7">
        <v>1111.92</v>
      </c>
      <c r="G480" s="7">
        <v>51.2</v>
      </c>
      <c r="H480" s="15"/>
      <c r="K480" s="11"/>
      <c r="L480" s="11"/>
      <c r="M480" s="16"/>
      <c r="N480" s="11"/>
      <c r="O480" s="11"/>
      <c r="R480" s="16"/>
    </row>
    <row r="481" spans="1:18" x14ac:dyDescent="0.75">
      <c r="A481" s="7">
        <v>424.5</v>
      </c>
      <c r="B481" s="7">
        <v>1525.5</v>
      </c>
      <c r="C481" s="28">
        <v>10.665100000000001</v>
      </c>
      <c r="D481" s="15"/>
      <c r="E481" s="8">
        <f t="shared" si="12"/>
        <v>839.93000000000006</v>
      </c>
      <c r="F481" s="7">
        <v>1110.07</v>
      </c>
      <c r="G481" s="7">
        <v>132.9</v>
      </c>
      <c r="H481" s="15"/>
      <c r="K481" s="11"/>
      <c r="L481" s="11"/>
      <c r="M481" s="16"/>
      <c r="N481" s="11"/>
      <c r="O481" s="11"/>
      <c r="R481" s="16"/>
    </row>
    <row r="482" spans="1:18" x14ac:dyDescent="0.75">
      <c r="A482" s="7">
        <v>425.5</v>
      </c>
      <c r="B482" s="7">
        <v>1524.5</v>
      </c>
      <c r="C482" s="28">
        <v>11.041499999999999</v>
      </c>
      <c r="D482" s="15"/>
      <c r="E482" s="8">
        <f t="shared" si="12"/>
        <v>841.94</v>
      </c>
      <c r="F482" s="7">
        <v>1108.06</v>
      </c>
      <c r="G482" s="7">
        <v>26.4</v>
      </c>
      <c r="H482" s="15"/>
      <c r="K482" s="11"/>
      <c r="L482" s="11"/>
      <c r="M482" s="16"/>
      <c r="N482" s="11"/>
      <c r="O482" s="11"/>
      <c r="R482" s="16"/>
    </row>
    <row r="483" spans="1:18" x14ac:dyDescent="0.75">
      <c r="A483" s="7">
        <v>426.5</v>
      </c>
      <c r="B483" s="7">
        <v>1523.5</v>
      </c>
      <c r="C483" s="28">
        <v>15.9132</v>
      </c>
      <c r="D483" s="15"/>
      <c r="E483" s="8">
        <f t="shared" si="12"/>
        <v>843.97</v>
      </c>
      <c r="F483" s="7">
        <v>1106.03</v>
      </c>
      <c r="G483" s="7">
        <v>26.9</v>
      </c>
      <c r="H483" s="15"/>
      <c r="K483" s="11"/>
      <c r="L483" s="11"/>
      <c r="M483" s="16"/>
      <c r="N483" s="11"/>
      <c r="O483" s="11"/>
      <c r="R483" s="16"/>
    </row>
    <row r="484" spans="1:18" x14ac:dyDescent="0.75">
      <c r="A484" s="7">
        <v>427.5</v>
      </c>
      <c r="B484" s="7">
        <v>1522.5</v>
      </c>
      <c r="C484" s="28">
        <v>14.039199999999999</v>
      </c>
      <c r="D484" s="15"/>
      <c r="E484" s="8">
        <f t="shared" si="12"/>
        <v>846</v>
      </c>
      <c r="F484" s="7">
        <v>1104</v>
      </c>
      <c r="G484" s="7">
        <v>29.9</v>
      </c>
      <c r="H484" s="15"/>
      <c r="K484" s="11"/>
      <c r="L484" s="11"/>
      <c r="M484" s="16"/>
      <c r="N484" s="11"/>
      <c r="O484" s="11"/>
      <c r="R484" s="16"/>
    </row>
    <row r="485" spans="1:18" x14ac:dyDescent="0.75">
      <c r="A485" s="7">
        <v>428.5</v>
      </c>
      <c r="B485" s="7">
        <v>1521.5</v>
      </c>
      <c r="C485" s="28">
        <v>13.913</v>
      </c>
      <c r="D485" s="15"/>
      <c r="E485" s="8">
        <f t="shared" si="12"/>
        <v>848.02</v>
      </c>
      <c r="F485" s="7">
        <v>1101.98</v>
      </c>
      <c r="G485" s="7">
        <v>37.700000000000003</v>
      </c>
      <c r="H485" s="15"/>
      <c r="K485" s="11"/>
      <c r="L485" s="11"/>
      <c r="M485" s="16"/>
      <c r="N485" s="11"/>
      <c r="O485" s="11"/>
      <c r="R485" s="16"/>
    </row>
    <row r="486" spans="1:18" x14ac:dyDescent="0.75">
      <c r="A486" s="7">
        <v>429.5</v>
      </c>
      <c r="B486" s="7">
        <v>1520.5</v>
      </c>
      <c r="C486" s="28">
        <v>11.709899999999999</v>
      </c>
      <c r="D486" s="15"/>
      <c r="E486" s="8">
        <f t="shared" si="12"/>
        <v>850.05</v>
      </c>
      <c r="F486" s="7">
        <v>1099.95</v>
      </c>
      <c r="G486" s="7">
        <v>31.5</v>
      </c>
      <c r="H486" s="15"/>
      <c r="K486" s="11"/>
      <c r="L486" s="11"/>
      <c r="M486" s="16"/>
      <c r="N486" s="11"/>
      <c r="O486" s="11"/>
      <c r="R486" s="16"/>
    </row>
    <row r="487" spans="1:18" x14ac:dyDescent="0.75">
      <c r="A487" s="7">
        <v>430.5</v>
      </c>
      <c r="B487" s="7">
        <v>1519.5</v>
      </c>
      <c r="C487" s="28">
        <v>11.077199999999999</v>
      </c>
      <c r="D487" s="15"/>
      <c r="E487" s="8">
        <f t="shared" si="12"/>
        <v>852.11999999999989</v>
      </c>
      <c r="F487" s="7">
        <v>1097.8800000000001</v>
      </c>
      <c r="G487" s="7">
        <v>33.4</v>
      </c>
      <c r="H487" s="15"/>
      <c r="K487" s="11"/>
      <c r="L487" s="11"/>
      <c r="M487" s="16"/>
      <c r="N487" s="11"/>
      <c r="O487" s="11"/>
      <c r="R487" s="16"/>
    </row>
    <row r="488" spans="1:18" x14ac:dyDescent="0.75">
      <c r="A488" s="7">
        <v>431.5</v>
      </c>
      <c r="B488" s="7">
        <v>1518.5</v>
      </c>
      <c r="C488" s="28">
        <v>11.4838</v>
      </c>
      <c r="D488" s="15"/>
      <c r="E488" s="8">
        <f t="shared" si="12"/>
        <v>854.15000000000009</v>
      </c>
      <c r="F488" s="7">
        <v>1095.8499999999999</v>
      </c>
      <c r="G488" s="7">
        <v>31.5</v>
      </c>
      <c r="H488" s="15"/>
      <c r="K488" s="11"/>
      <c r="L488" s="11"/>
      <c r="M488" s="16"/>
      <c r="N488" s="11"/>
      <c r="O488" s="11"/>
      <c r="R488" s="16"/>
    </row>
    <row r="489" spans="1:18" x14ac:dyDescent="0.75">
      <c r="A489" s="7">
        <v>432.5</v>
      </c>
      <c r="B489" s="7">
        <v>1517.5</v>
      </c>
      <c r="C489" s="28">
        <v>11.5548</v>
      </c>
      <c r="D489" s="15"/>
      <c r="E489" s="8">
        <f t="shared" si="12"/>
        <v>856.18000000000006</v>
      </c>
      <c r="F489" s="7">
        <v>1093.82</v>
      </c>
      <c r="G489" s="7">
        <v>33.700000000000003</v>
      </c>
      <c r="H489" s="15"/>
      <c r="K489" s="11"/>
      <c r="L489" s="11"/>
      <c r="M489" s="16"/>
      <c r="N489" s="11"/>
      <c r="O489" s="11"/>
      <c r="R489" s="16"/>
    </row>
    <row r="490" spans="1:18" x14ac:dyDescent="0.75">
      <c r="A490" s="7">
        <v>433.5</v>
      </c>
      <c r="B490" s="7">
        <v>1516.5</v>
      </c>
      <c r="C490" s="28">
        <v>10.7986</v>
      </c>
      <c r="D490" s="15"/>
      <c r="E490" s="8">
        <f t="shared" si="12"/>
        <v>858.2</v>
      </c>
      <c r="F490" s="7">
        <v>1091.8</v>
      </c>
      <c r="G490" s="7">
        <v>35.9</v>
      </c>
      <c r="H490" s="15"/>
      <c r="K490" s="11"/>
      <c r="L490" s="11"/>
      <c r="M490" s="16"/>
      <c r="N490" s="11"/>
      <c r="O490" s="11"/>
      <c r="R490" s="16"/>
    </row>
    <row r="491" spans="1:18" x14ac:dyDescent="0.75">
      <c r="A491" s="7">
        <v>434.5</v>
      </c>
      <c r="B491" s="7">
        <v>1515.5</v>
      </c>
      <c r="C491" s="28">
        <v>9.6966900000000003</v>
      </c>
      <c r="D491" s="15"/>
      <c r="E491" s="8">
        <f t="shared" si="12"/>
        <v>860.23</v>
      </c>
      <c r="F491" s="7">
        <v>1089.77</v>
      </c>
      <c r="G491" s="7">
        <v>26.3</v>
      </c>
      <c r="H491" s="15"/>
      <c r="K491" s="11"/>
      <c r="L491" s="11"/>
      <c r="M491" s="16"/>
      <c r="N491" s="11"/>
      <c r="O491" s="11"/>
      <c r="R491" s="16"/>
    </row>
    <row r="492" spans="1:18" x14ac:dyDescent="0.75">
      <c r="A492" s="7">
        <v>435.5</v>
      </c>
      <c r="B492" s="7">
        <v>1514.5</v>
      </c>
      <c r="C492" s="28">
        <v>10.0604</v>
      </c>
      <c r="D492" s="15"/>
      <c r="E492" s="8">
        <f t="shared" si="12"/>
        <v>862.26</v>
      </c>
      <c r="F492" s="7">
        <v>1087.74</v>
      </c>
      <c r="G492" s="7">
        <v>38.299999999999898</v>
      </c>
      <c r="H492" s="15"/>
      <c r="K492" s="11"/>
      <c r="L492" s="11"/>
      <c r="M492" s="16"/>
      <c r="N492" s="11"/>
      <c r="O492" s="11"/>
      <c r="R492" s="16"/>
    </row>
    <row r="493" spans="1:18" x14ac:dyDescent="0.75">
      <c r="A493" s="7">
        <v>436.5</v>
      </c>
      <c r="B493" s="7">
        <v>1513.5</v>
      </c>
      <c r="C493" s="28">
        <v>12.829599999999999</v>
      </c>
      <c r="D493" s="15"/>
      <c r="E493" s="8">
        <f t="shared" si="12"/>
        <v>864.29</v>
      </c>
      <c r="F493" s="7">
        <v>1085.71</v>
      </c>
      <c r="G493" s="7">
        <v>31.7</v>
      </c>
      <c r="H493" s="15"/>
      <c r="K493" s="11"/>
      <c r="L493" s="11"/>
      <c r="M493" s="16"/>
      <c r="N493" s="11"/>
      <c r="O493" s="11"/>
      <c r="R493" s="16"/>
    </row>
    <row r="494" spans="1:18" x14ac:dyDescent="0.75">
      <c r="A494" s="7">
        <v>437.5</v>
      </c>
      <c r="B494" s="7">
        <v>1512.5</v>
      </c>
      <c r="C494" s="28">
        <v>20.255700000000001</v>
      </c>
      <c r="D494" s="15"/>
      <c r="E494" s="8">
        <f t="shared" si="12"/>
        <v>866.31</v>
      </c>
      <c r="F494" s="7">
        <v>1083.69</v>
      </c>
      <c r="G494" s="7">
        <v>33.9</v>
      </c>
      <c r="H494" s="15"/>
      <c r="K494" s="11"/>
      <c r="L494" s="11"/>
      <c r="M494" s="16"/>
      <c r="N494" s="11"/>
      <c r="O494" s="11"/>
      <c r="R494" s="16"/>
    </row>
    <row r="495" spans="1:18" x14ac:dyDescent="0.75">
      <c r="A495" s="7">
        <v>438.5</v>
      </c>
      <c r="B495" s="7">
        <v>1511.5</v>
      </c>
      <c r="C495" s="28">
        <v>8.9030299999999993</v>
      </c>
      <c r="D495" s="15"/>
      <c r="E495" s="8">
        <f t="shared" ref="E495:E558" si="13">1950-F495</f>
        <v>868.33999999999992</v>
      </c>
      <c r="F495" s="7">
        <v>1081.6600000000001</v>
      </c>
      <c r="G495" s="7">
        <v>30.3</v>
      </c>
      <c r="H495" s="15"/>
      <c r="K495" s="11"/>
      <c r="L495" s="11"/>
      <c r="M495" s="16"/>
      <c r="N495" s="11"/>
      <c r="O495" s="11"/>
      <c r="R495" s="16"/>
    </row>
    <row r="496" spans="1:18" x14ac:dyDescent="0.75">
      <c r="A496" s="7">
        <v>439.5</v>
      </c>
      <c r="B496" s="7">
        <v>1510.5</v>
      </c>
      <c r="C496" s="28">
        <v>8.2199500000000008</v>
      </c>
      <c r="D496" s="15"/>
      <c r="E496" s="8">
        <f t="shared" si="13"/>
        <v>870.36999999999989</v>
      </c>
      <c r="F496" s="7">
        <v>1079.6300000000001</v>
      </c>
      <c r="G496" s="7">
        <v>31.5</v>
      </c>
      <c r="H496" s="15"/>
      <c r="K496" s="11"/>
      <c r="L496" s="11"/>
      <c r="M496" s="16"/>
      <c r="N496" s="11"/>
      <c r="O496" s="11"/>
      <c r="R496" s="16"/>
    </row>
    <row r="497" spans="1:18" x14ac:dyDescent="0.75">
      <c r="A497" s="7">
        <v>440.5</v>
      </c>
      <c r="B497" s="7">
        <v>1509.5</v>
      </c>
      <c r="C497" s="28">
        <v>10.7615</v>
      </c>
      <c r="D497" s="15"/>
      <c r="E497" s="8">
        <f t="shared" si="13"/>
        <v>872.3900000000001</v>
      </c>
      <c r="F497" s="7">
        <v>1077.6099999999999</v>
      </c>
      <c r="G497" s="7">
        <v>25.7</v>
      </c>
      <c r="H497" s="15"/>
      <c r="K497" s="11"/>
      <c r="L497" s="11"/>
      <c r="M497" s="16"/>
      <c r="N497" s="11"/>
      <c r="O497" s="11"/>
      <c r="R497" s="16"/>
    </row>
    <row r="498" spans="1:18" x14ac:dyDescent="0.75">
      <c r="A498" s="7">
        <v>441.5</v>
      </c>
      <c r="B498" s="7">
        <v>1508.5</v>
      </c>
      <c r="C498" s="28">
        <v>13.001099999999999</v>
      </c>
      <c r="D498" s="15"/>
      <c r="E498" s="8">
        <f t="shared" si="13"/>
        <v>874.42000000000007</v>
      </c>
      <c r="F498" s="7">
        <v>1075.58</v>
      </c>
      <c r="G498" s="7">
        <v>32.700000000000003</v>
      </c>
      <c r="H498" s="15"/>
      <c r="K498" s="11"/>
      <c r="L498" s="11"/>
      <c r="M498" s="16"/>
      <c r="N498" s="11"/>
      <c r="O498" s="11"/>
      <c r="R498" s="16"/>
    </row>
    <row r="499" spans="1:18" x14ac:dyDescent="0.75">
      <c r="A499" s="7">
        <v>442.5</v>
      </c>
      <c r="B499" s="7">
        <v>1507.5</v>
      </c>
      <c r="C499" s="28">
        <v>19.573499999999999</v>
      </c>
      <c r="D499" s="15"/>
      <c r="E499" s="8">
        <f t="shared" si="13"/>
        <v>876.45</v>
      </c>
      <c r="F499" s="7">
        <v>1073.55</v>
      </c>
      <c r="G499" s="7">
        <v>31.4</v>
      </c>
      <c r="H499" s="15"/>
      <c r="K499" s="11"/>
      <c r="L499" s="11"/>
      <c r="M499" s="16"/>
      <c r="N499" s="11"/>
      <c r="O499" s="11"/>
      <c r="R499" s="16"/>
    </row>
    <row r="500" spans="1:18" x14ac:dyDescent="0.75">
      <c r="A500" s="7">
        <v>443.5</v>
      </c>
      <c r="B500" s="7">
        <v>1506.5</v>
      </c>
      <c r="C500" s="28">
        <v>18.8931</v>
      </c>
      <c r="D500" s="15"/>
      <c r="E500" s="8">
        <f t="shared" si="13"/>
        <v>878.48</v>
      </c>
      <c r="F500" s="7">
        <v>1071.52</v>
      </c>
      <c r="G500" s="7">
        <v>38.4</v>
      </c>
      <c r="H500" s="15"/>
      <c r="K500" s="11"/>
      <c r="L500" s="11"/>
      <c r="M500" s="16"/>
      <c r="N500" s="11"/>
      <c r="O500" s="11"/>
      <c r="R500" s="16"/>
    </row>
    <row r="501" spans="1:18" x14ac:dyDescent="0.75">
      <c r="A501" s="7">
        <v>444.5</v>
      </c>
      <c r="B501" s="7">
        <v>1505.5</v>
      </c>
      <c r="C501" s="28">
        <v>17.326000000000001</v>
      </c>
      <c r="D501" s="15"/>
      <c r="E501" s="8">
        <f t="shared" si="13"/>
        <v>880.5</v>
      </c>
      <c r="F501" s="7">
        <v>1069.5</v>
      </c>
      <c r="G501" s="7">
        <v>39.299999999999898</v>
      </c>
      <c r="H501" s="15"/>
      <c r="K501" s="11"/>
      <c r="L501" s="11"/>
      <c r="M501" s="16"/>
      <c r="N501" s="11"/>
      <c r="O501" s="11"/>
      <c r="R501" s="16"/>
    </row>
    <row r="502" spans="1:18" x14ac:dyDescent="0.75">
      <c r="A502" s="7">
        <v>445.5</v>
      </c>
      <c r="B502" s="7">
        <v>1504.5</v>
      </c>
      <c r="C502" s="28">
        <v>12.326700000000001</v>
      </c>
      <c r="D502" s="15"/>
      <c r="E502" s="8">
        <f t="shared" si="13"/>
        <v>882.53</v>
      </c>
      <c r="F502" s="7">
        <v>1067.47</v>
      </c>
      <c r="G502" s="7">
        <v>34.700000000000003</v>
      </c>
      <c r="H502" s="15"/>
      <c r="K502" s="11"/>
      <c r="L502" s="11"/>
      <c r="M502" s="16"/>
      <c r="N502" s="11"/>
      <c r="O502" s="11"/>
      <c r="R502" s="16"/>
    </row>
    <row r="503" spans="1:18" x14ac:dyDescent="0.75">
      <c r="A503" s="7">
        <v>446.5</v>
      </c>
      <c r="B503" s="7">
        <v>1503.5</v>
      </c>
      <c r="C503" s="28">
        <v>11.2072</v>
      </c>
      <c r="D503" s="15"/>
      <c r="E503" s="8">
        <f t="shared" si="13"/>
        <v>884.56</v>
      </c>
      <c r="F503" s="7">
        <v>1065.44</v>
      </c>
      <c r="G503" s="7">
        <v>40.9</v>
      </c>
      <c r="H503" s="15"/>
      <c r="K503" s="11"/>
      <c r="L503" s="11"/>
      <c r="M503" s="16"/>
      <c r="N503" s="11"/>
      <c r="O503" s="11"/>
      <c r="R503" s="16"/>
    </row>
    <row r="504" spans="1:18" x14ac:dyDescent="0.75">
      <c r="A504" s="7">
        <v>447.5</v>
      </c>
      <c r="B504" s="7">
        <v>1502.5</v>
      </c>
      <c r="C504" s="28">
        <v>13.7836</v>
      </c>
      <c r="D504" s="15"/>
      <c r="E504" s="8">
        <f t="shared" si="13"/>
        <v>886.13000000000011</v>
      </c>
      <c r="F504" s="7">
        <v>1063.8699999999999</v>
      </c>
      <c r="G504" s="7">
        <v>30.9</v>
      </c>
      <c r="H504" s="15"/>
      <c r="K504" s="11"/>
      <c r="L504" s="11"/>
      <c r="M504" s="16"/>
      <c r="N504" s="11"/>
      <c r="O504" s="11"/>
      <c r="R504" s="16"/>
    </row>
    <row r="505" spans="1:18" x14ac:dyDescent="0.75">
      <c r="A505" s="7">
        <v>448.5</v>
      </c>
      <c r="B505" s="7">
        <v>1501.5</v>
      </c>
      <c r="C505" s="28">
        <v>12.041499999999999</v>
      </c>
      <c r="D505" s="15"/>
      <c r="E505" s="8">
        <f t="shared" si="13"/>
        <v>888.66000000000008</v>
      </c>
      <c r="F505" s="7">
        <v>1061.3399999999999</v>
      </c>
      <c r="G505" s="7">
        <v>19</v>
      </c>
      <c r="H505" s="15"/>
      <c r="K505" s="11"/>
      <c r="L505" s="11"/>
      <c r="M505" s="16"/>
      <c r="N505" s="11"/>
      <c r="O505" s="11"/>
      <c r="R505" s="16"/>
    </row>
    <row r="506" spans="1:18" x14ac:dyDescent="0.75">
      <c r="A506" s="7">
        <v>449.5</v>
      </c>
      <c r="B506" s="7">
        <v>1500.5</v>
      </c>
      <c r="C506" s="28">
        <v>14.9495</v>
      </c>
      <c r="D506" s="15"/>
      <c r="E506" s="8">
        <f t="shared" si="13"/>
        <v>890.6400000000001</v>
      </c>
      <c r="F506" s="7">
        <v>1059.3599999999999</v>
      </c>
      <c r="G506" s="7">
        <v>37</v>
      </c>
      <c r="H506" s="15"/>
      <c r="K506" s="11"/>
      <c r="L506" s="11"/>
      <c r="M506" s="16"/>
      <c r="N506" s="11"/>
      <c r="O506" s="11"/>
      <c r="R506" s="16"/>
    </row>
    <row r="507" spans="1:18" x14ac:dyDescent="0.75">
      <c r="A507" s="7">
        <v>450.5</v>
      </c>
      <c r="B507" s="7">
        <v>1499.5</v>
      </c>
      <c r="C507" s="28">
        <v>14.711</v>
      </c>
      <c r="D507" s="15"/>
      <c r="E507" s="8">
        <f t="shared" si="13"/>
        <v>892.67000000000007</v>
      </c>
      <c r="F507" s="7">
        <v>1057.33</v>
      </c>
      <c r="G507" s="7">
        <v>26.8</v>
      </c>
      <c r="H507" s="15"/>
      <c r="K507" s="11"/>
      <c r="L507" s="11"/>
      <c r="M507" s="16"/>
      <c r="N507" s="11"/>
      <c r="O507" s="11"/>
      <c r="R507" s="16"/>
    </row>
    <row r="508" spans="1:18" x14ac:dyDescent="0.75">
      <c r="A508" s="7">
        <v>451.5</v>
      </c>
      <c r="B508" s="7">
        <v>1498.5</v>
      </c>
      <c r="C508" s="28">
        <v>11.9361</v>
      </c>
      <c r="D508" s="15"/>
      <c r="E508" s="8">
        <f t="shared" si="13"/>
        <v>894.69</v>
      </c>
      <c r="F508" s="7">
        <v>1055.31</v>
      </c>
      <c r="G508" s="7">
        <v>38.5</v>
      </c>
      <c r="H508" s="15"/>
      <c r="K508" s="11"/>
      <c r="L508" s="11"/>
      <c r="M508" s="16"/>
      <c r="N508" s="11"/>
      <c r="O508" s="11"/>
      <c r="R508" s="16"/>
    </row>
    <row r="509" spans="1:18" x14ac:dyDescent="0.75">
      <c r="A509" s="7">
        <v>452.5</v>
      </c>
      <c r="B509" s="7">
        <v>1497.5</v>
      </c>
      <c r="C509" s="28">
        <v>14.7105</v>
      </c>
      <c r="D509" s="15"/>
      <c r="E509" s="8">
        <f t="shared" si="13"/>
        <v>896.72</v>
      </c>
      <c r="F509" s="7">
        <v>1053.28</v>
      </c>
      <c r="G509" s="7">
        <v>38.5</v>
      </c>
      <c r="H509" s="15"/>
      <c r="K509" s="11"/>
      <c r="L509" s="11"/>
      <c r="M509" s="16"/>
      <c r="N509" s="11"/>
      <c r="O509" s="11"/>
      <c r="R509" s="16"/>
    </row>
    <row r="510" spans="1:18" x14ac:dyDescent="0.75">
      <c r="A510" s="7">
        <v>453.5</v>
      </c>
      <c r="B510" s="7">
        <v>1496.5</v>
      </c>
      <c r="C510" s="28">
        <v>10.218500000000001</v>
      </c>
      <c r="D510" s="15"/>
      <c r="E510" s="8">
        <f t="shared" si="13"/>
        <v>898.75</v>
      </c>
      <c r="F510" s="7">
        <v>1051.25</v>
      </c>
      <c r="G510" s="7">
        <v>31.1</v>
      </c>
      <c r="H510" s="15"/>
      <c r="K510" s="11"/>
      <c r="L510" s="11"/>
      <c r="M510" s="16"/>
      <c r="N510" s="11"/>
      <c r="O510" s="11"/>
      <c r="R510" s="16"/>
    </row>
    <row r="511" spans="1:18" x14ac:dyDescent="0.75">
      <c r="A511" s="7">
        <v>454.5</v>
      </c>
      <c r="B511" s="7">
        <v>1495.5</v>
      </c>
      <c r="C511" s="28">
        <v>12.4689</v>
      </c>
      <c r="D511" s="15"/>
      <c r="E511" s="8">
        <f t="shared" si="13"/>
        <v>900.78</v>
      </c>
      <c r="F511" s="7">
        <v>1049.22</v>
      </c>
      <c r="G511" s="7">
        <v>20.2</v>
      </c>
      <c r="H511" s="15"/>
      <c r="K511" s="11"/>
      <c r="L511" s="11"/>
      <c r="M511" s="16"/>
      <c r="N511" s="11"/>
      <c r="O511" s="11"/>
      <c r="R511" s="16"/>
    </row>
    <row r="512" spans="1:18" x14ac:dyDescent="0.75">
      <c r="A512" s="7">
        <v>455.5</v>
      </c>
      <c r="B512" s="7">
        <v>1494.5</v>
      </c>
      <c r="C512" s="28">
        <v>11.590400000000001</v>
      </c>
      <c r="D512" s="15"/>
      <c r="E512" s="8">
        <f t="shared" si="13"/>
        <v>902.8</v>
      </c>
      <c r="F512" s="7">
        <v>1047.2</v>
      </c>
      <c r="G512" s="7">
        <v>35.5</v>
      </c>
      <c r="H512" s="15"/>
      <c r="K512" s="11"/>
      <c r="L512" s="11"/>
      <c r="M512" s="16"/>
      <c r="N512" s="11"/>
      <c r="O512" s="11"/>
      <c r="R512" s="16"/>
    </row>
    <row r="513" spans="1:18" x14ac:dyDescent="0.75">
      <c r="A513" s="7">
        <v>456.5</v>
      </c>
      <c r="B513" s="7">
        <v>1493.5</v>
      </c>
      <c r="C513" s="28">
        <v>10.4268</v>
      </c>
      <c r="D513" s="15"/>
      <c r="E513" s="8">
        <f t="shared" si="13"/>
        <v>904.78</v>
      </c>
      <c r="F513" s="7">
        <v>1045.22</v>
      </c>
      <c r="G513" s="7">
        <v>25.9</v>
      </c>
      <c r="H513" s="15"/>
      <c r="K513" s="11"/>
      <c r="L513" s="11"/>
      <c r="M513" s="16"/>
      <c r="N513" s="11"/>
      <c r="O513" s="11"/>
      <c r="R513" s="16"/>
    </row>
    <row r="514" spans="1:18" x14ac:dyDescent="0.75">
      <c r="A514" s="7">
        <v>457.5</v>
      </c>
      <c r="B514" s="7">
        <v>1492.5</v>
      </c>
      <c r="C514" s="28">
        <v>18.199200000000001</v>
      </c>
      <c r="D514" s="15"/>
      <c r="E514" s="8">
        <f t="shared" si="13"/>
        <v>906.81</v>
      </c>
      <c r="F514" s="7">
        <v>1043.19</v>
      </c>
      <c r="G514" s="7">
        <v>31.5</v>
      </c>
      <c r="H514" s="15"/>
      <c r="K514" s="11"/>
      <c r="L514" s="11"/>
      <c r="M514" s="16"/>
      <c r="N514" s="11"/>
      <c r="O514" s="11"/>
      <c r="R514" s="16"/>
    </row>
    <row r="515" spans="1:18" x14ac:dyDescent="0.75">
      <c r="A515" s="7">
        <v>458.5</v>
      </c>
      <c r="B515" s="7">
        <v>1491.5</v>
      </c>
      <c r="C515" s="28">
        <v>14.9222</v>
      </c>
      <c r="D515" s="15"/>
      <c r="E515" s="8">
        <f t="shared" si="13"/>
        <v>908.83999999999992</v>
      </c>
      <c r="F515" s="7">
        <v>1041.1600000000001</v>
      </c>
      <c r="G515" s="7">
        <v>37</v>
      </c>
      <c r="H515" s="15"/>
      <c r="K515" s="11"/>
      <c r="L515" s="11"/>
      <c r="M515" s="16"/>
      <c r="N515" s="11"/>
      <c r="O515" s="11"/>
      <c r="R515" s="16"/>
    </row>
    <row r="516" spans="1:18" x14ac:dyDescent="0.75">
      <c r="A516" s="7">
        <v>459.5</v>
      </c>
      <c r="B516" s="7">
        <v>1490.5</v>
      </c>
      <c r="C516" s="28">
        <v>15.2521</v>
      </c>
      <c r="D516" s="15"/>
      <c r="E516" s="8">
        <f t="shared" si="13"/>
        <v>910.86999999999989</v>
      </c>
      <c r="F516" s="7">
        <v>1039.1300000000001</v>
      </c>
      <c r="G516" s="7">
        <v>24.9</v>
      </c>
      <c r="H516" s="15"/>
      <c r="K516" s="11"/>
      <c r="L516" s="11"/>
      <c r="M516" s="16"/>
      <c r="N516" s="11"/>
      <c r="O516" s="11"/>
      <c r="R516" s="16"/>
    </row>
    <row r="517" spans="1:18" x14ac:dyDescent="0.75">
      <c r="A517" s="7">
        <v>460.5</v>
      </c>
      <c r="B517" s="7">
        <v>1489.5</v>
      </c>
      <c r="C517" s="28">
        <v>11.299200000000001</v>
      </c>
      <c r="D517" s="15"/>
      <c r="E517" s="8">
        <f t="shared" si="13"/>
        <v>912.8900000000001</v>
      </c>
      <c r="F517" s="7">
        <v>1037.1099999999999</v>
      </c>
      <c r="G517" s="7">
        <v>29.5</v>
      </c>
      <c r="H517" s="15"/>
      <c r="K517" s="11"/>
      <c r="L517" s="11"/>
      <c r="M517" s="16"/>
      <c r="N517" s="11"/>
      <c r="O517" s="11"/>
      <c r="R517" s="16"/>
    </row>
    <row r="518" spans="1:18" x14ac:dyDescent="0.75">
      <c r="A518" s="7">
        <v>461.5</v>
      </c>
      <c r="B518" s="7">
        <v>1488.5</v>
      </c>
      <c r="C518" s="28">
        <v>11.708</v>
      </c>
      <c r="D518" s="15"/>
      <c r="E518" s="8">
        <f t="shared" si="13"/>
        <v>914.92000000000007</v>
      </c>
      <c r="F518" s="7">
        <v>1035.08</v>
      </c>
      <c r="G518" s="7">
        <v>25.9</v>
      </c>
      <c r="H518" s="15"/>
      <c r="K518" s="11"/>
      <c r="L518" s="11"/>
      <c r="M518" s="16"/>
      <c r="N518" s="11"/>
      <c r="O518" s="11"/>
      <c r="R518" s="16"/>
    </row>
    <row r="519" spans="1:18" x14ac:dyDescent="0.75">
      <c r="A519" s="7">
        <v>462.5</v>
      </c>
      <c r="B519" s="7">
        <v>1487.5</v>
      </c>
      <c r="C519" s="28">
        <v>14.3927</v>
      </c>
      <c r="D519" s="15"/>
      <c r="E519" s="8">
        <f t="shared" si="13"/>
        <v>916.95</v>
      </c>
      <c r="F519" s="7">
        <v>1033.05</v>
      </c>
      <c r="G519" s="7">
        <v>26.6</v>
      </c>
      <c r="H519" s="15"/>
      <c r="K519" s="11"/>
      <c r="L519" s="11"/>
      <c r="M519" s="16"/>
      <c r="N519" s="11"/>
      <c r="O519" s="11"/>
      <c r="R519" s="16"/>
    </row>
    <row r="520" spans="1:18" x14ac:dyDescent="0.75">
      <c r="A520" s="7">
        <v>463.5</v>
      </c>
      <c r="B520" s="7">
        <v>1486.5</v>
      </c>
      <c r="C520" s="28">
        <v>10.5</v>
      </c>
      <c r="D520" s="15"/>
      <c r="E520" s="8">
        <f t="shared" si="13"/>
        <v>918.97</v>
      </c>
      <c r="F520" s="7">
        <v>1031.03</v>
      </c>
      <c r="G520" s="7">
        <v>77.5</v>
      </c>
      <c r="H520" s="15"/>
      <c r="K520" s="11"/>
      <c r="L520" s="11"/>
      <c r="M520" s="16"/>
      <c r="N520" s="11"/>
      <c r="O520" s="11"/>
      <c r="R520" s="16"/>
    </row>
    <row r="521" spans="1:18" x14ac:dyDescent="0.75">
      <c r="A521" s="7">
        <v>464.5</v>
      </c>
      <c r="B521" s="7">
        <v>1485.5</v>
      </c>
      <c r="C521" s="28">
        <v>11.8436</v>
      </c>
      <c r="D521" s="15"/>
      <c r="E521" s="8">
        <f t="shared" si="13"/>
        <v>921</v>
      </c>
      <c r="F521" s="7">
        <v>1029</v>
      </c>
      <c r="G521" s="7">
        <v>37.799999999999898</v>
      </c>
      <c r="H521" s="15"/>
      <c r="K521" s="11"/>
      <c r="L521" s="11"/>
      <c r="M521" s="16"/>
      <c r="N521" s="11"/>
      <c r="O521" s="11"/>
      <c r="R521" s="16"/>
    </row>
    <row r="522" spans="1:18" x14ac:dyDescent="0.75">
      <c r="A522" s="7">
        <v>465.5</v>
      </c>
      <c r="B522" s="7">
        <v>1484.5</v>
      </c>
      <c r="C522" s="28">
        <v>13.1037</v>
      </c>
      <c r="D522" s="15"/>
      <c r="E522" s="8">
        <f t="shared" si="13"/>
        <v>922.98</v>
      </c>
      <c r="F522" s="7">
        <v>1027.02</v>
      </c>
      <c r="G522" s="7">
        <v>23.2</v>
      </c>
      <c r="H522" s="15"/>
      <c r="K522" s="11"/>
      <c r="L522" s="11"/>
      <c r="M522" s="16"/>
      <c r="N522" s="11"/>
      <c r="O522" s="11"/>
      <c r="R522" s="16"/>
    </row>
    <row r="523" spans="1:18" x14ac:dyDescent="0.75">
      <c r="A523" s="7">
        <v>466.5</v>
      </c>
      <c r="B523" s="7">
        <v>1483.5</v>
      </c>
      <c r="C523" s="28">
        <v>12.3497</v>
      </c>
      <c r="D523" s="15"/>
      <c r="E523" s="8">
        <f t="shared" si="13"/>
        <v>925.01</v>
      </c>
      <c r="F523" s="7">
        <v>1024.99</v>
      </c>
      <c r="G523" s="7">
        <v>33.299999999999898</v>
      </c>
      <c r="H523" s="15"/>
      <c r="K523" s="11"/>
      <c r="L523" s="11"/>
      <c r="M523" s="16"/>
      <c r="N523" s="11"/>
      <c r="O523" s="11"/>
      <c r="R523" s="16"/>
    </row>
    <row r="524" spans="1:18" x14ac:dyDescent="0.75">
      <c r="A524" s="7">
        <v>467.5</v>
      </c>
      <c r="B524" s="7">
        <v>1482.5</v>
      </c>
      <c r="C524" s="28">
        <v>13.493</v>
      </c>
      <c r="D524" s="15"/>
      <c r="E524" s="8">
        <f t="shared" si="13"/>
        <v>927.04</v>
      </c>
      <c r="F524" s="7">
        <v>1022.96</v>
      </c>
      <c r="G524" s="7">
        <v>50.5</v>
      </c>
      <c r="H524" s="15"/>
      <c r="K524" s="11"/>
      <c r="L524" s="11"/>
      <c r="M524" s="16"/>
      <c r="N524" s="11"/>
      <c r="O524" s="11"/>
      <c r="R524" s="16"/>
    </row>
    <row r="525" spans="1:18" x14ac:dyDescent="0.75">
      <c r="A525" s="7">
        <v>468.5</v>
      </c>
      <c r="B525" s="7">
        <v>1481.5</v>
      </c>
      <c r="C525" s="28">
        <v>13.781700000000001</v>
      </c>
      <c r="D525" s="15"/>
      <c r="E525" s="8">
        <f t="shared" si="13"/>
        <v>929.07</v>
      </c>
      <c r="F525" s="7">
        <v>1020.93</v>
      </c>
      <c r="G525" s="7">
        <v>24.4</v>
      </c>
      <c r="H525" s="15"/>
      <c r="K525" s="11"/>
      <c r="L525" s="11"/>
      <c r="M525" s="16"/>
      <c r="N525" s="11"/>
      <c r="O525" s="11"/>
      <c r="R525" s="16"/>
    </row>
    <row r="526" spans="1:18" x14ac:dyDescent="0.75">
      <c r="A526" s="7">
        <v>469.5</v>
      </c>
      <c r="B526" s="7">
        <v>1480.5</v>
      </c>
      <c r="C526" s="28">
        <v>16.4389</v>
      </c>
      <c r="D526" s="15"/>
      <c r="E526" s="8">
        <f t="shared" si="13"/>
        <v>931.09</v>
      </c>
      <c r="F526" s="7">
        <v>1018.91</v>
      </c>
      <c r="G526" s="7">
        <v>29.1</v>
      </c>
      <c r="H526" s="15"/>
      <c r="K526" s="11"/>
      <c r="L526" s="11"/>
      <c r="M526" s="16"/>
      <c r="N526" s="11"/>
      <c r="O526" s="11"/>
      <c r="R526" s="16"/>
    </row>
    <row r="527" spans="1:18" x14ac:dyDescent="0.75">
      <c r="A527" s="7">
        <v>470.5</v>
      </c>
      <c r="B527" s="7">
        <v>1479.5</v>
      </c>
      <c r="C527" s="28">
        <v>14.868399999999999</v>
      </c>
      <c r="D527" s="15"/>
      <c r="E527" s="8">
        <f t="shared" si="13"/>
        <v>933.12</v>
      </c>
      <c r="F527" s="7">
        <v>1016.88</v>
      </c>
      <c r="G527" s="7">
        <v>29.9</v>
      </c>
      <c r="H527" s="15"/>
      <c r="K527" s="11"/>
      <c r="L527" s="11"/>
      <c r="M527" s="16"/>
      <c r="N527" s="11"/>
      <c r="O527" s="11"/>
      <c r="R527" s="16"/>
    </row>
    <row r="528" spans="1:18" x14ac:dyDescent="0.75">
      <c r="A528" s="7">
        <v>471.5</v>
      </c>
      <c r="B528" s="7">
        <v>1478.5</v>
      </c>
      <c r="C528" s="28">
        <v>16.3611</v>
      </c>
      <c r="D528" s="15"/>
      <c r="E528" s="8">
        <f t="shared" si="13"/>
        <v>935.1</v>
      </c>
      <c r="F528" s="7">
        <v>1014.9</v>
      </c>
      <c r="G528" s="7">
        <v>37</v>
      </c>
      <c r="H528" s="15"/>
      <c r="K528" s="11"/>
      <c r="L528" s="11"/>
      <c r="M528" s="16"/>
      <c r="N528" s="11"/>
      <c r="O528" s="11"/>
      <c r="R528" s="16"/>
    </row>
    <row r="529" spans="1:18" x14ac:dyDescent="0.75">
      <c r="A529" s="7">
        <v>472.5</v>
      </c>
      <c r="B529" s="7">
        <v>1477.5</v>
      </c>
      <c r="C529" s="28">
        <v>14.032500000000001</v>
      </c>
      <c r="D529" s="15"/>
      <c r="E529" s="8">
        <f t="shared" si="13"/>
        <v>937.13</v>
      </c>
      <c r="F529" s="7">
        <v>1012.87</v>
      </c>
      <c r="G529" s="7">
        <v>37.200000000000003</v>
      </c>
      <c r="H529" s="15"/>
      <c r="K529" s="11"/>
      <c r="L529" s="11"/>
      <c r="M529" s="16"/>
      <c r="N529" s="11"/>
      <c r="O529" s="11"/>
      <c r="R529" s="16"/>
    </row>
    <row r="530" spans="1:18" x14ac:dyDescent="0.75">
      <c r="A530" s="7">
        <v>473.5</v>
      </c>
      <c r="B530" s="7">
        <v>1476.5</v>
      </c>
      <c r="C530" s="28">
        <v>11.513</v>
      </c>
      <c r="D530" s="15"/>
      <c r="E530" s="8">
        <f t="shared" si="13"/>
        <v>939.16</v>
      </c>
      <c r="F530" s="7">
        <v>1010.84</v>
      </c>
      <c r="G530" s="7">
        <v>48.2</v>
      </c>
      <c r="H530" s="15"/>
      <c r="K530" s="11"/>
      <c r="L530" s="11"/>
      <c r="M530" s="16"/>
      <c r="N530" s="11"/>
      <c r="O530" s="11"/>
      <c r="R530" s="16"/>
    </row>
    <row r="531" spans="1:18" x14ac:dyDescent="0.75">
      <c r="A531" s="7">
        <v>474.5</v>
      </c>
      <c r="B531" s="7">
        <v>1475.5</v>
      </c>
      <c r="C531" s="28">
        <v>13.553100000000001</v>
      </c>
      <c r="D531" s="15"/>
      <c r="E531" s="8">
        <f t="shared" si="13"/>
        <v>941.18</v>
      </c>
      <c r="F531" s="7">
        <v>1008.82</v>
      </c>
      <c r="G531" s="7">
        <v>39.4</v>
      </c>
      <c r="H531" s="15"/>
      <c r="K531" s="11"/>
      <c r="L531" s="11"/>
      <c r="M531" s="16"/>
      <c r="N531" s="11"/>
      <c r="O531" s="11"/>
      <c r="R531" s="16"/>
    </row>
    <row r="532" spans="1:18" x14ac:dyDescent="0.75">
      <c r="A532" s="7">
        <v>475.5</v>
      </c>
      <c r="B532" s="7">
        <v>1474.5</v>
      </c>
      <c r="C532" s="28">
        <v>9.6830999999999996</v>
      </c>
      <c r="D532" s="15"/>
      <c r="E532" s="8">
        <f t="shared" si="13"/>
        <v>943.21</v>
      </c>
      <c r="F532" s="7">
        <v>1006.79</v>
      </c>
      <c r="G532" s="7">
        <v>39.200000000000003</v>
      </c>
      <c r="H532" s="15"/>
      <c r="K532" s="11"/>
      <c r="L532" s="11"/>
      <c r="M532" s="16"/>
      <c r="N532" s="11"/>
      <c r="O532" s="11"/>
      <c r="R532" s="16"/>
    </row>
    <row r="533" spans="1:18" x14ac:dyDescent="0.75">
      <c r="A533" s="7">
        <v>476.5</v>
      </c>
      <c r="B533" s="7">
        <v>1473.5</v>
      </c>
      <c r="C533" s="28">
        <v>6.4326499999999998</v>
      </c>
      <c r="D533" s="15"/>
      <c r="E533" s="8">
        <f t="shared" si="13"/>
        <v>945.19</v>
      </c>
      <c r="F533" s="7">
        <v>1004.81</v>
      </c>
      <c r="G533" s="7">
        <v>42.4</v>
      </c>
      <c r="H533" s="15"/>
      <c r="K533" s="11"/>
      <c r="L533" s="11"/>
      <c r="M533" s="16"/>
      <c r="N533" s="11"/>
      <c r="O533" s="11"/>
      <c r="R533" s="16"/>
    </row>
    <row r="534" spans="1:18" x14ac:dyDescent="0.75">
      <c r="A534" s="7">
        <v>477.5</v>
      </c>
      <c r="B534" s="7">
        <v>1472.5</v>
      </c>
      <c r="C534" s="28">
        <v>11.802099999999999</v>
      </c>
      <c r="D534" s="15"/>
      <c r="E534" s="8">
        <f t="shared" si="13"/>
        <v>947.22</v>
      </c>
      <c r="F534" s="7">
        <v>1002.78</v>
      </c>
      <c r="G534" s="7">
        <v>42.6</v>
      </c>
      <c r="H534" s="15"/>
      <c r="K534" s="11"/>
      <c r="L534" s="11"/>
      <c r="M534" s="16"/>
      <c r="N534" s="11"/>
      <c r="O534" s="11"/>
      <c r="R534" s="16"/>
    </row>
    <row r="535" spans="1:18" x14ac:dyDescent="0.75">
      <c r="A535" s="7">
        <v>478.5</v>
      </c>
      <c r="B535" s="7">
        <v>1471.5</v>
      </c>
      <c r="C535" s="28">
        <v>12.3146</v>
      </c>
      <c r="D535" s="15"/>
      <c r="E535" s="8">
        <f t="shared" si="13"/>
        <v>949.25</v>
      </c>
      <c r="F535" s="7">
        <v>1000.75</v>
      </c>
      <c r="G535" s="7">
        <v>43.299999999999898</v>
      </c>
      <c r="H535" s="15"/>
      <c r="K535" s="11"/>
      <c r="L535" s="11"/>
      <c r="M535" s="16"/>
      <c r="N535" s="11"/>
      <c r="O535" s="11"/>
      <c r="R535" s="16"/>
    </row>
    <row r="536" spans="1:18" x14ac:dyDescent="0.75">
      <c r="A536" s="7">
        <v>479.5</v>
      </c>
      <c r="B536" s="7">
        <v>1470.5</v>
      </c>
      <c r="C536" s="28">
        <v>10.6084</v>
      </c>
      <c r="D536" s="15"/>
      <c r="E536" s="8">
        <f t="shared" si="13"/>
        <v>951.28</v>
      </c>
      <c r="F536" s="7">
        <v>998.72</v>
      </c>
      <c r="G536" s="7">
        <v>46.2</v>
      </c>
      <c r="H536" s="15"/>
      <c r="K536" s="11"/>
      <c r="L536" s="11"/>
      <c r="M536" s="16"/>
      <c r="N536" s="11"/>
      <c r="O536" s="11"/>
      <c r="R536" s="16"/>
    </row>
    <row r="537" spans="1:18" x14ac:dyDescent="0.75">
      <c r="A537" s="7">
        <v>480.5</v>
      </c>
      <c r="B537" s="7">
        <v>1469.5</v>
      </c>
      <c r="C537" s="28">
        <v>10.8545</v>
      </c>
      <c r="D537" s="15"/>
      <c r="E537" s="8">
        <f t="shared" si="13"/>
        <v>953.26</v>
      </c>
      <c r="F537" s="7">
        <v>996.74</v>
      </c>
      <c r="G537" s="7">
        <v>36.4</v>
      </c>
      <c r="H537" s="15"/>
      <c r="K537" s="11"/>
      <c r="L537" s="11"/>
      <c r="M537" s="16"/>
      <c r="N537" s="11"/>
      <c r="O537" s="11"/>
      <c r="R537" s="16"/>
    </row>
    <row r="538" spans="1:18" x14ac:dyDescent="0.75">
      <c r="A538" s="7">
        <v>481.5</v>
      </c>
      <c r="B538" s="7">
        <v>1468.5</v>
      </c>
      <c r="C538" s="28">
        <v>7.6734200000000001</v>
      </c>
      <c r="D538" s="15"/>
      <c r="E538" s="8">
        <f t="shared" si="13"/>
        <v>955.28</v>
      </c>
      <c r="F538" s="7">
        <v>994.72</v>
      </c>
      <c r="G538" s="7">
        <v>30.6</v>
      </c>
      <c r="H538" s="15"/>
      <c r="K538" s="11"/>
      <c r="L538" s="11"/>
      <c r="M538" s="16"/>
      <c r="N538" s="11"/>
      <c r="O538" s="11"/>
      <c r="R538" s="16"/>
    </row>
    <row r="539" spans="1:18" x14ac:dyDescent="0.75">
      <c r="A539" s="7">
        <v>482.5</v>
      </c>
      <c r="B539" s="7">
        <v>1467.5</v>
      </c>
      <c r="C539" s="28">
        <v>9.7114700000000003</v>
      </c>
      <c r="D539" s="15"/>
      <c r="E539" s="8">
        <f t="shared" si="13"/>
        <v>957.31</v>
      </c>
      <c r="F539" s="7">
        <v>992.69</v>
      </c>
      <c r="G539" s="7">
        <v>35.9</v>
      </c>
      <c r="H539" s="15"/>
      <c r="K539" s="11"/>
      <c r="L539" s="11"/>
      <c r="M539" s="16"/>
      <c r="N539" s="11"/>
      <c r="O539" s="11"/>
      <c r="R539" s="16"/>
    </row>
    <row r="540" spans="1:18" x14ac:dyDescent="0.75">
      <c r="A540" s="7">
        <v>483.5</v>
      </c>
      <c r="B540" s="7">
        <v>1466.5</v>
      </c>
      <c r="C540" s="28">
        <v>10.429500000000001</v>
      </c>
      <c r="D540" s="15"/>
      <c r="E540" s="8">
        <f t="shared" si="13"/>
        <v>959.34</v>
      </c>
      <c r="F540" s="7">
        <v>990.66</v>
      </c>
      <c r="G540" s="7">
        <v>30.8</v>
      </c>
      <c r="H540" s="15"/>
      <c r="K540" s="11"/>
      <c r="L540" s="11"/>
      <c r="M540" s="16"/>
      <c r="N540" s="11"/>
      <c r="O540" s="11"/>
      <c r="R540" s="16"/>
    </row>
    <row r="541" spans="1:18" x14ac:dyDescent="0.75">
      <c r="A541" s="7">
        <v>484.5</v>
      </c>
      <c r="B541" s="7">
        <v>1465.5</v>
      </c>
      <c r="C541" s="28">
        <v>11.698</v>
      </c>
      <c r="D541" s="15"/>
      <c r="E541" s="8">
        <f t="shared" si="13"/>
        <v>961.37</v>
      </c>
      <c r="F541" s="7">
        <v>988.63</v>
      </c>
      <c r="G541" s="7">
        <v>22.7</v>
      </c>
      <c r="H541" s="15"/>
      <c r="K541" s="11"/>
      <c r="L541" s="11"/>
      <c r="M541" s="16"/>
      <c r="N541" s="11"/>
      <c r="O541" s="11"/>
      <c r="R541" s="16"/>
    </row>
    <row r="542" spans="1:18" x14ac:dyDescent="0.75">
      <c r="A542" s="7">
        <v>485.5</v>
      </c>
      <c r="B542" s="7">
        <v>1464.5</v>
      </c>
      <c r="C542" s="28">
        <v>13.3969</v>
      </c>
      <c r="D542" s="15"/>
      <c r="E542" s="8">
        <f t="shared" si="13"/>
        <v>963.35</v>
      </c>
      <c r="F542" s="7">
        <v>986.65</v>
      </c>
      <c r="G542" s="7">
        <v>38.1</v>
      </c>
      <c r="H542" s="15"/>
      <c r="K542" s="11"/>
      <c r="L542" s="11"/>
      <c r="M542" s="16"/>
      <c r="N542" s="11"/>
      <c r="O542" s="11"/>
      <c r="R542" s="16"/>
    </row>
    <row r="543" spans="1:18" x14ac:dyDescent="0.75">
      <c r="A543" s="7">
        <v>486.5</v>
      </c>
      <c r="B543" s="7">
        <v>1463.5</v>
      </c>
      <c r="C543" s="28">
        <v>14.8047</v>
      </c>
      <c r="D543" s="15"/>
      <c r="E543" s="8">
        <f t="shared" si="13"/>
        <v>964.97</v>
      </c>
      <c r="F543" s="7">
        <v>985.03</v>
      </c>
      <c r="G543" s="7">
        <v>30.8</v>
      </c>
      <c r="H543" s="15"/>
      <c r="K543" s="11"/>
      <c r="L543" s="11"/>
      <c r="M543" s="16"/>
      <c r="N543" s="11"/>
      <c r="O543" s="11"/>
      <c r="R543" s="16"/>
    </row>
    <row r="544" spans="1:18" x14ac:dyDescent="0.75">
      <c r="A544" s="7">
        <v>487.5</v>
      </c>
      <c r="B544" s="7">
        <v>1462.5</v>
      </c>
      <c r="C544" s="28">
        <v>12.505800000000001</v>
      </c>
      <c r="D544" s="15"/>
      <c r="E544" s="8">
        <f t="shared" si="13"/>
        <v>967.4</v>
      </c>
      <c r="F544" s="7">
        <v>982.6</v>
      </c>
      <c r="G544" s="7">
        <v>30.6</v>
      </c>
      <c r="H544" s="15"/>
      <c r="K544" s="11"/>
      <c r="L544" s="11"/>
      <c r="M544" s="16"/>
      <c r="N544" s="11"/>
      <c r="O544" s="11"/>
      <c r="R544" s="16"/>
    </row>
    <row r="545" spans="1:18" x14ac:dyDescent="0.75">
      <c r="A545" s="7">
        <v>488.5</v>
      </c>
      <c r="B545" s="7">
        <v>1461.5</v>
      </c>
      <c r="C545" s="28">
        <v>23.524799999999999</v>
      </c>
      <c r="D545" s="15"/>
      <c r="E545" s="8">
        <f t="shared" si="13"/>
        <v>969.38</v>
      </c>
      <c r="F545" s="7">
        <v>980.62</v>
      </c>
      <c r="G545" s="7">
        <v>43.299999999999898</v>
      </c>
      <c r="H545" s="15"/>
      <c r="K545" s="11"/>
      <c r="L545" s="11"/>
      <c r="M545" s="16"/>
      <c r="N545" s="11"/>
      <c r="O545" s="11"/>
      <c r="R545" s="16"/>
    </row>
    <row r="546" spans="1:18" x14ac:dyDescent="0.75">
      <c r="A546" s="7">
        <v>489.5</v>
      </c>
      <c r="B546" s="7">
        <v>1460.5</v>
      </c>
      <c r="C546" s="28">
        <v>66.016000000000005</v>
      </c>
      <c r="D546" s="15"/>
      <c r="E546" s="8">
        <f t="shared" si="13"/>
        <v>971.41</v>
      </c>
      <c r="F546" s="7">
        <v>978.59</v>
      </c>
      <c r="G546" s="7">
        <v>36.9</v>
      </c>
      <c r="H546" s="15"/>
      <c r="K546" s="11"/>
      <c r="L546" s="11"/>
      <c r="M546" s="16"/>
      <c r="N546" s="11"/>
      <c r="O546" s="11"/>
      <c r="R546" s="16"/>
    </row>
    <row r="547" spans="1:18" x14ac:dyDescent="0.75">
      <c r="A547" s="7">
        <v>490.5</v>
      </c>
      <c r="B547" s="7">
        <v>1459.5</v>
      </c>
      <c r="C547" s="28">
        <v>111.10599999999999</v>
      </c>
      <c r="D547" s="15"/>
      <c r="E547" s="8">
        <f t="shared" si="13"/>
        <v>973.39</v>
      </c>
      <c r="F547" s="7">
        <v>976.61</v>
      </c>
      <c r="G547" s="7">
        <v>38.299999999999898</v>
      </c>
      <c r="H547" s="15"/>
      <c r="K547" s="11"/>
      <c r="L547" s="11"/>
      <c r="M547" s="16"/>
      <c r="N547" s="11"/>
      <c r="O547" s="11"/>
      <c r="R547" s="16"/>
    </row>
    <row r="548" spans="1:18" x14ac:dyDescent="0.75">
      <c r="A548" s="7">
        <v>491.5</v>
      </c>
      <c r="B548" s="7">
        <v>1458.5</v>
      </c>
      <c r="C548" s="28">
        <v>17.701899999999998</v>
      </c>
      <c r="D548" s="15"/>
      <c r="E548" s="8">
        <f t="shared" si="13"/>
        <v>975.42</v>
      </c>
      <c r="F548" s="7">
        <v>974.58</v>
      </c>
      <c r="G548" s="7">
        <v>28.7</v>
      </c>
      <c r="H548" s="15"/>
      <c r="K548" s="11"/>
      <c r="L548" s="11"/>
      <c r="M548" s="16"/>
      <c r="N548" s="11"/>
      <c r="O548" s="11"/>
      <c r="R548" s="16"/>
    </row>
    <row r="549" spans="1:18" x14ac:dyDescent="0.75">
      <c r="A549" s="7">
        <v>492.5</v>
      </c>
      <c r="B549" s="7">
        <v>1457.5</v>
      </c>
      <c r="C549" s="28">
        <v>10.915800000000001</v>
      </c>
      <c r="D549" s="15"/>
      <c r="E549" s="8">
        <f t="shared" si="13"/>
        <v>977.45</v>
      </c>
      <c r="F549" s="7">
        <v>972.55</v>
      </c>
      <c r="G549" s="7">
        <v>23.9</v>
      </c>
      <c r="H549" s="15"/>
      <c r="K549" s="11"/>
      <c r="L549" s="11"/>
      <c r="M549" s="16"/>
      <c r="N549" s="11"/>
      <c r="O549" s="11"/>
      <c r="R549" s="16"/>
    </row>
    <row r="550" spans="1:18" x14ac:dyDescent="0.75">
      <c r="A550" s="7">
        <v>493.5</v>
      </c>
      <c r="B550" s="7">
        <v>1456.5</v>
      </c>
      <c r="C550" s="28">
        <v>10.6845</v>
      </c>
      <c r="D550" s="15"/>
      <c r="E550" s="8">
        <f t="shared" si="13"/>
        <v>979.43</v>
      </c>
      <c r="F550" s="7">
        <v>970.57</v>
      </c>
      <c r="G550" s="7">
        <v>35.9</v>
      </c>
      <c r="H550" s="15"/>
      <c r="K550" s="11"/>
      <c r="L550" s="11"/>
      <c r="M550" s="16"/>
      <c r="N550" s="11"/>
      <c r="O550" s="11"/>
      <c r="R550" s="16"/>
    </row>
    <row r="551" spans="1:18" x14ac:dyDescent="0.75">
      <c r="A551" s="7">
        <v>494.5</v>
      </c>
      <c r="B551" s="7">
        <v>1455.5</v>
      </c>
      <c r="C551" s="28">
        <v>9.3822399999999995</v>
      </c>
      <c r="D551" s="15"/>
      <c r="E551" s="8">
        <f t="shared" si="13"/>
        <v>981.46</v>
      </c>
      <c r="F551" s="7">
        <v>968.54</v>
      </c>
      <c r="G551" s="7">
        <v>38.200000000000003</v>
      </c>
      <c r="H551" s="15"/>
      <c r="K551" s="11"/>
      <c r="L551" s="11"/>
      <c r="M551" s="16"/>
      <c r="N551" s="11"/>
      <c r="O551" s="11"/>
      <c r="R551" s="16"/>
    </row>
    <row r="552" spans="1:18" x14ac:dyDescent="0.75">
      <c r="A552" s="7">
        <v>495.5</v>
      </c>
      <c r="B552" s="7">
        <v>1454.5</v>
      </c>
      <c r="C552" s="28">
        <v>22.905999999999999</v>
      </c>
      <c r="D552" s="15"/>
      <c r="E552" s="8">
        <f t="shared" si="13"/>
        <v>983.49</v>
      </c>
      <c r="F552" s="7">
        <v>966.51</v>
      </c>
      <c r="G552" s="7">
        <v>24.7</v>
      </c>
      <c r="H552" s="15"/>
      <c r="K552" s="11"/>
      <c r="L552" s="11"/>
      <c r="M552" s="16"/>
      <c r="N552" s="11"/>
      <c r="O552" s="11"/>
      <c r="R552" s="16"/>
    </row>
    <row r="553" spans="1:18" x14ac:dyDescent="0.75">
      <c r="A553" s="7">
        <v>496.5</v>
      </c>
      <c r="B553" s="7">
        <v>1453.5</v>
      </c>
      <c r="C553" s="28">
        <v>19.450299999999999</v>
      </c>
      <c r="D553" s="15"/>
      <c r="E553" s="8">
        <f t="shared" si="13"/>
        <v>985.47</v>
      </c>
      <c r="F553" s="7">
        <v>964.53</v>
      </c>
      <c r="G553" s="7">
        <v>38</v>
      </c>
      <c r="H553" s="15"/>
      <c r="K553" s="11"/>
      <c r="L553" s="11"/>
      <c r="M553" s="16"/>
      <c r="N553" s="11"/>
      <c r="O553" s="11"/>
      <c r="R553" s="16"/>
    </row>
    <row r="554" spans="1:18" x14ac:dyDescent="0.75">
      <c r="A554" s="7">
        <v>497.5</v>
      </c>
      <c r="B554" s="7">
        <v>1452.5</v>
      </c>
      <c r="C554" s="28">
        <v>13.1058</v>
      </c>
      <c r="D554" s="15"/>
      <c r="E554" s="8">
        <f t="shared" si="13"/>
        <v>987.49</v>
      </c>
      <c r="F554" s="7">
        <v>962.51</v>
      </c>
      <c r="G554" s="7">
        <v>34.299999999999898</v>
      </c>
      <c r="H554" s="15"/>
      <c r="K554" s="11"/>
      <c r="L554" s="11"/>
      <c r="M554" s="16"/>
      <c r="N554" s="11"/>
      <c r="O554" s="11"/>
      <c r="R554" s="16"/>
    </row>
    <row r="555" spans="1:18" x14ac:dyDescent="0.75">
      <c r="A555" s="7">
        <v>498.5</v>
      </c>
      <c r="B555" s="7">
        <v>1451.5</v>
      </c>
      <c r="C555" s="28">
        <v>13.1203</v>
      </c>
      <c r="D555" s="15"/>
      <c r="E555" s="8">
        <f t="shared" si="13"/>
        <v>989.52</v>
      </c>
      <c r="F555" s="7">
        <v>960.48</v>
      </c>
      <c r="G555" s="7">
        <v>38.799999999999898</v>
      </c>
      <c r="H555" s="15"/>
      <c r="K555" s="11"/>
      <c r="L555" s="11"/>
      <c r="M555" s="16"/>
      <c r="N555" s="11"/>
      <c r="O555" s="11"/>
      <c r="R555" s="16"/>
    </row>
    <row r="556" spans="1:18" x14ac:dyDescent="0.75">
      <c r="A556" s="7">
        <v>499.5</v>
      </c>
      <c r="B556" s="7">
        <v>1450.5</v>
      </c>
      <c r="C556" s="28">
        <v>13.2982</v>
      </c>
      <c r="D556" s="15"/>
      <c r="E556" s="8">
        <f t="shared" si="13"/>
        <v>991.5</v>
      </c>
      <c r="F556" s="7">
        <v>958.5</v>
      </c>
      <c r="G556" s="7">
        <v>30.4</v>
      </c>
      <c r="H556" s="15"/>
      <c r="K556" s="11"/>
      <c r="L556" s="11"/>
      <c r="M556" s="16"/>
      <c r="N556" s="11"/>
      <c r="O556" s="11"/>
      <c r="R556" s="16"/>
    </row>
    <row r="557" spans="1:18" x14ac:dyDescent="0.75">
      <c r="A557" s="7">
        <v>500.5</v>
      </c>
      <c r="B557" s="7">
        <v>1449.5</v>
      </c>
      <c r="C557" s="28">
        <v>13.016400000000001</v>
      </c>
      <c r="D557" s="15"/>
      <c r="E557" s="8">
        <f t="shared" si="13"/>
        <v>993.53</v>
      </c>
      <c r="F557" s="7">
        <v>956.47</v>
      </c>
      <c r="G557" s="7">
        <v>33.1</v>
      </c>
      <c r="H557" s="15"/>
      <c r="K557" s="11"/>
      <c r="L557" s="11"/>
      <c r="M557" s="16"/>
      <c r="N557" s="11"/>
      <c r="O557" s="11"/>
      <c r="R557" s="16"/>
    </row>
    <row r="558" spans="1:18" x14ac:dyDescent="0.75">
      <c r="A558" s="7">
        <v>501.5</v>
      </c>
      <c r="B558" s="7">
        <v>1448.5</v>
      </c>
      <c r="C558" s="28">
        <v>18.995699999999999</v>
      </c>
      <c r="D558" s="15"/>
      <c r="E558" s="8">
        <f t="shared" si="13"/>
        <v>995.51</v>
      </c>
      <c r="F558" s="7">
        <v>954.49</v>
      </c>
      <c r="G558" s="7">
        <v>32</v>
      </c>
      <c r="H558" s="15"/>
      <c r="K558" s="11"/>
      <c r="L558" s="11"/>
      <c r="M558" s="16"/>
      <c r="N558" s="11"/>
      <c r="O558" s="11"/>
      <c r="R558" s="16"/>
    </row>
    <row r="559" spans="1:18" x14ac:dyDescent="0.75">
      <c r="A559" s="7">
        <v>502.5</v>
      </c>
      <c r="B559" s="7">
        <v>1447.5</v>
      </c>
      <c r="C559" s="28">
        <v>15.807399999999999</v>
      </c>
      <c r="D559" s="15"/>
      <c r="E559" s="8">
        <f t="shared" ref="E559:E622" si="14">1950-F559</f>
        <v>997.54</v>
      </c>
      <c r="F559" s="7">
        <v>952.46</v>
      </c>
      <c r="G559" s="7">
        <v>30.6</v>
      </c>
      <c r="H559" s="15"/>
      <c r="K559" s="11"/>
      <c r="L559" s="11"/>
      <c r="M559" s="16"/>
      <c r="N559" s="11"/>
      <c r="O559" s="11"/>
      <c r="R559" s="16"/>
    </row>
    <row r="560" spans="1:18" x14ac:dyDescent="0.75">
      <c r="A560" s="7">
        <v>503.5</v>
      </c>
      <c r="B560" s="7">
        <v>1446.5</v>
      </c>
      <c r="C560" s="28">
        <v>12.145799999999999</v>
      </c>
      <c r="D560" s="15"/>
      <c r="E560" s="8">
        <f t="shared" si="14"/>
        <v>999.57</v>
      </c>
      <c r="F560" s="7">
        <v>950.43</v>
      </c>
      <c r="G560" s="7">
        <v>25.8</v>
      </c>
      <c r="H560" s="15"/>
      <c r="K560" s="11"/>
      <c r="L560" s="11"/>
      <c r="M560" s="16"/>
      <c r="N560" s="11"/>
      <c r="O560" s="11"/>
      <c r="R560" s="16"/>
    </row>
    <row r="561" spans="1:18" x14ac:dyDescent="0.75">
      <c r="A561" s="7">
        <v>504.5</v>
      </c>
      <c r="B561" s="7">
        <v>1445.5</v>
      </c>
      <c r="C561" s="28">
        <v>10.9199</v>
      </c>
      <c r="D561" s="15"/>
      <c r="E561" s="8">
        <f t="shared" si="14"/>
        <v>1001.55</v>
      </c>
      <c r="F561" s="7">
        <v>948.45</v>
      </c>
      <c r="G561" s="7">
        <v>27.2</v>
      </c>
      <c r="H561" s="15"/>
      <c r="K561" s="11"/>
      <c r="L561" s="11"/>
      <c r="M561" s="16"/>
      <c r="N561" s="11"/>
      <c r="O561" s="11"/>
      <c r="R561" s="16"/>
    </row>
    <row r="562" spans="1:18" x14ac:dyDescent="0.75">
      <c r="A562" s="7">
        <v>505.5</v>
      </c>
      <c r="B562" s="7">
        <v>1444.5</v>
      </c>
      <c r="C562" s="28">
        <v>9.24207</v>
      </c>
      <c r="D562" s="15"/>
      <c r="E562" s="8">
        <f t="shared" si="14"/>
        <v>1003.58</v>
      </c>
      <c r="F562" s="7">
        <v>946.42</v>
      </c>
      <c r="G562" s="7">
        <v>20.8</v>
      </c>
      <c r="H562" s="15"/>
      <c r="K562" s="11"/>
      <c r="L562" s="11"/>
      <c r="M562" s="16"/>
      <c r="N562" s="11"/>
      <c r="O562" s="11"/>
      <c r="R562" s="16"/>
    </row>
    <row r="563" spans="1:18" x14ac:dyDescent="0.75">
      <c r="A563" s="7">
        <v>506.5</v>
      </c>
      <c r="B563" s="7">
        <v>1443.5</v>
      </c>
      <c r="C563" s="28">
        <v>10.501799999999999</v>
      </c>
      <c r="D563" s="15"/>
      <c r="E563" s="8">
        <f t="shared" si="14"/>
        <v>1005.56</v>
      </c>
      <c r="F563" s="7">
        <v>944.44</v>
      </c>
      <c r="G563" s="7">
        <v>30.3</v>
      </c>
      <c r="H563" s="15"/>
      <c r="K563" s="11"/>
      <c r="L563" s="11"/>
      <c r="M563" s="16"/>
      <c r="N563" s="11"/>
      <c r="O563" s="11"/>
      <c r="R563" s="16"/>
    </row>
    <row r="564" spans="1:18" x14ac:dyDescent="0.75">
      <c r="A564" s="7">
        <v>507.5</v>
      </c>
      <c r="B564" s="7">
        <v>1442.5</v>
      </c>
      <c r="C564" s="28">
        <v>10.690300000000001</v>
      </c>
      <c r="D564" s="15"/>
      <c r="E564" s="8">
        <f t="shared" si="14"/>
        <v>1007.59</v>
      </c>
      <c r="F564" s="7">
        <v>942.41</v>
      </c>
      <c r="G564" s="7">
        <v>33.6</v>
      </c>
      <c r="H564" s="15"/>
      <c r="K564" s="11"/>
      <c r="L564" s="11"/>
      <c r="M564" s="16"/>
      <c r="N564" s="11"/>
      <c r="O564" s="11"/>
      <c r="R564" s="16"/>
    </row>
    <row r="565" spans="1:18" x14ac:dyDescent="0.75">
      <c r="A565" s="7">
        <v>508.5</v>
      </c>
      <c r="B565" s="7">
        <v>1441.5</v>
      </c>
      <c r="C565" s="28">
        <v>12.131</v>
      </c>
      <c r="D565" s="15"/>
      <c r="E565" s="8">
        <f t="shared" si="14"/>
        <v>1009.57</v>
      </c>
      <c r="F565" s="7">
        <v>940.43</v>
      </c>
      <c r="G565" s="7">
        <v>66.2</v>
      </c>
      <c r="H565" s="15"/>
      <c r="K565" s="11"/>
      <c r="L565" s="11"/>
      <c r="M565" s="16"/>
      <c r="N565" s="11"/>
      <c r="O565" s="11"/>
      <c r="R565" s="16"/>
    </row>
    <row r="566" spans="1:18" x14ac:dyDescent="0.75">
      <c r="A566" s="7">
        <v>509.5</v>
      </c>
      <c r="B566" s="7">
        <v>1440.5</v>
      </c>
      <c r="C566" s="28">
        <v>12.3957</v>
      </c>
      <c r="D566" s="15"/>
      <c r="E566" s="8">
        <f t="shared" si="14"/>
        <v>1011.6</v>
      </c>
      <c r="F566" s="7">
        <v>938.4</v>
      </c>
      <c r="G566" s="7">
        <v>131.6</v>
      </c>
      <c r="H566" s="15"/>
      <c r="K566" s="11"/>
      <c r="L566" s="11"/>
      <c r="M566" s="16"/>
      <c r="N566" s="11"/>
      <c r="O566" s="11"/>
      <c r="R566" s="16"/>
    </row>
    <row r="567" spans="1:18" x14ac:dyDescent="0.75">
      <c r="A567" s="7">
        <v>510.5</v>
      </c>
      <c r="B567" s="7">
        <v>1439.5</v>
      </c>
      <c r="C567" s="28">
        <v>12.002700000000001</v>
      </c>
      <c r="D567" s="15"/>
      <c r="E567" s="8">
        <f t="shared" si="14"/>
        <v>1013.62</v>
      </c>
      <c r="F567" s="7">
        <v>936.38</v>
      </c>
      <c r="G567" s="7">
        <v>98.4</v>
      </c>
      <c r="H567" s="15"/>
      <c r="K567" s="11"/>
      <c r="L567" s="11"/>
      <c r="M567" s="16"/>
      <c r="N567" s="11"/>
      <c r="O567" s="11"/>
      <c r="R567" s="16"/>
    </row>
    <row r="568" spans="1:18" x14ac:dyDescent="0.75">
      <c r="A568" s="7">
        <v>511.5</v>
      </c>
      <c r="B568" s="7">
        <v>1438.5</v>
      </c>
      <c r="C568" s="28">
        <v>10.1524</v>
      </c>
      <c r="D568" s="15"/>
      <c r="E568" s="8">
        <f t="shared" si="14"/>
        <v>1015.61</v>
      </c>
      <c r="F568" s="7">
        <v>934.39</v>
      </c>
      <c r="G568" s="7">
        <v>40.299999999999898</v>
      </c>
      <c r="H568" s="15"/>
      <c r="K568" s="11"/>
      <c r="L568" s="11"/>
      <c r="M568" s="16"/>
      <c r="N568" s="11"/>
      <c r="O568" s="11"/>
      <c r="R568" s="16"/>
    </row>
    <row r="569" spans="1:18" x14ac:dyDescent="0.75">
      <c r="A569" s="7">
        <v>512.5</v>
      </c>
      <c r="B569" s="7">
        <v>1437.5</v>
      </c>
      <c r="C569" s="28">
        <v>12.0526</v>
      </c>
      <c r="D569" s="15"/>
      <c r="E569" s="8">
        <f t="shared" si="14"/>
        <v>1017.63</v>
      </c>
      <c r="F569" s="7">
        <v>932.37</v>
      </c>
      <c r="G569" s="7">
        <v>28.4</v>
      </c>
      <c r="H569" s="15"/>
      <c r="K569" s="11"/>
      <c r="L569" s="11"/>
      <c r="M569" s="16"/>
      <c r="N569" s="11"/>
      <c r="O569" s="11"/>
      <c r="R569" s="16"/>
    </row>
    <row r="570" spans="1:18" x14ac:dyDescent="0.75">
      <c r="A570" s="7">
        <v>513.5</v>
      </c>
      <c r="B570" s="7">
        <v>1436.5</v>
      </c>
      <c r="C570" s="28">
        <v>12.9895</v>
      </c>
      <c r="D570" s="15"/>
      <c r="E570" s="8">
        <f t="shared" si="14"/>
        <v>1019.61</v>
      </c>
      <c r="F570" s="7">
        <v>930.39</v>
      </c>
      <c r="G570" s="7">
        <v>26.8</v>
      </c>
      <c r="H570" s="15"/>
      <c r="K570" s="11"/>
      <c r="L570" s="11"/>
      <c r="M570" s="16"/>
      <c r="N570" s="11"/>
      <c r="O570" s="11"/>
      <c r="R570" s="16"/>
    </row>
    <row r="571" spans="1:18" x14ac:dyDescent="0.75">
      <c r="A571" s="7">
        <v>514.5</v>
      </c>
      <c r="B571" s="7">
        <v>1435.5</v>
      </c>
      <c r="C571" s="28">
        <v>9.4496900000000004</v>
      </c>
      <c r="D571" s="15"/>
      <c r="E571" s="8">
        <f t="shared" si="14"/>
        <v>1021.64</v>
      </c>
      <c r="F571" s="7">
        <v>928.36</v>
      </c>
      <c r="G571" s="7">
        <v>23.7</v>
      </c>
      <c r="H571" s="15"/>
      <c r="K571" s="11"/>
      <c r="L571" s="11"/>
      <c r="M571" s="16"/>
      <c r="N571" s="11"/>
      <c r="O571" s="11"/>
      <c r="R571" s="16"/>
    </row>
    <row r="572" spans="1:18" x14ac:dyDescent="0.75">
      <c r="A572" s="7">
        <v>515.5</v>
      </c>
      <c r="B572" s="7">
        <v>1434.5</v>
      </c>
      <c r="C572" s="28">
        <v>11.913</v>
      </c>
      <c r="D572" s="15"/>
      <c r="E572" s="8">
        <f t="shared" si="14"/>
        <v>1023.62</v>
      </c>
      <c r="F572" s="7">
        <v>926.38</v>
      </c>
      <c r="G572" s="7">
        <v>43.1</v>
      </c>
      <c r="H572" s="15"/>
      <c r="K572" s="11"/>
      <c r="L572" s="11"/>
      <c r="M572" s="16"/>
      <c r="N572" s="11"/>
      <c r="O572" s="11"/>
      <c r="R572" s="16"/>
    </row>
    <row r="573" spans="1:18" x14ac:dyDescent="0.75">
      <c r="A573" s="7">
        <v>516.5</v>
      </c>
      <c r="B573" s="7">
        <v>1433.5</v>
      </c>
      <c r="C573" s="28">
        <v>13.0115</v>
      </c>
      <c r="D573" s="15"/>
      <c r="E573" s="8">
        <f t="shared" si="14"/>
        <v>1025.6500000000001</v>
      </c>
      <c r="F573" s="7">
        <v>924.35</v>
      </c>
      <c r="G573" s="7">
        <v>27.8</v>
      </c>
      <c r="H573" s="15"/>
      <c r="K573" s="11"/>
      <c r="L573" s="11"/>
      <c r="M573" s="16"/>
      <c r="N573" s="11"/>
      <c r="O573" s="11"/>
      <c r="R573" s="16"/>
    </row>
    <row r="574" spans="1:18" x14ac:dyDescent="0.75">
      <c r="A574" s="7">
        <v>517.5</v>
      </c>
      <c r="B574" s="7">
        <v>1432.5</v>
      </c>
      <c r="C574" s="28">
        <v>13.4741</v>
      </c>
      <c r="D574" s="15"/>
      <c r="E574" s="8">
        <f t="shared" si="14"/>
        <v>1027.6300000000001</v>
      </c>
      <c r="F574" s="7">
        <v>922.37</v>
      </c>
      <c r="G574" s="7">
        <v>28.1</v>
      </c>
      <c r="H574" s="15"/>
      <c r="K574" s="11"/>
      <c r="L574" s="11"/>
      <c r="M574" s="16"/>
      <c r="N574" s="11"/>
      <c r="O574" s="11"/>
      <c r="R574" s="16"/>
    </row>
    <row r="575" spans="1:18" x14ac:dyDescent="0.75">
      <c r="A575" s="7">
        <v>518.5</v>
      </c>
      <c r="B575" s="7">
        <v>1431.5</v>
      </c>
      <c r="C575" s="28">
        <v>12.8588</v>
      </c>
      <c r="D575" s="15"/>
      <c r="E575" s="8">
        <f t="shared" si="14"/>
        <v>1029.6599999999999</v>
      </c>
      <c r="F575" s="7">
        <v>920.34</v>
      </c>
      <c r="G575" s="7">
        <v>29.4</v>
      </c>
      <c r="H575" s="15"/>
      <c r="K575" s="11"/>
      <c r="L575" s="11"/>
      <c r="M575" s="16"/>
      <c r="N575" s="11"/>
      <c r="O575" s="11"/>
      <c r="R575" s="16"/>
    </row>
    <row r="576" spans="1:18" x14ac:dyDescent="0.75">
      <c r="A576" s="7">
        <v>519.5</v>
      </c>
      <c r="B576" s="7">
        <v>1430.5</v>
      </c>
      <c r="C576" s="28">
        <v>13.806100000000001</v>
      </c>
      <c r="D576" s="15"/>
      <c r="E576" s="8">
        <f t="shared" si="14"/>
        <v>1031.6399999999999</v>
      </c>
      <c r="F576" s="7">
        <v>918.36</v>
      </c>
      <c r="G576" s="7">
        <v>30.2</v>
      </c>
      <c r="H576" s="15"/>
      <c r="K576" s="11"/>
      <c r="L576" s="11"/>
      <c r="M576" s="16"/>
      <c r="N576" s="11"/>
      <c r="O576" s="11"/>
      <c r="R576" s="16"/>
    </row>
    <row r="577" spans="1:18" x14ac:dyDescent="0.75">
      <c r="A577" s="7">
        <v>520.5</v>
      </c>
      <c r="B577" s="7">
        <v>1429.5</v>
      </c>
      <c r="C577" s="28">
        <v>11.725199999999999</v>
      </c>
      <c r="D577" s="15"/>
      <c r="E577" s="8">
        <f t="shared" si="14"/>
        <v>1033.67</v>
      </c>
      <c r="F577" s="7">
        <v>916.33</v>
      </c>
      <c r="G577" s="7">
        <v>42</v>
      </c>
      <c r="H577" s="15"/>
      <c r="K577" s="11"/>
      <c r="L577" s="11"/>
      <c r="M577" s="16"/>
      <c r="N577" s="11"/>
      <c r="O577" s="11"/>
      <c r="R577" s="16"/>
    </row>
    <row r="578" spans="1:18" x14ac:dyDescent="0.75">
      <c r="A578" s="7">
        <v>521.5</v>
      </c>
      <c r="B578" s="7">
        <v>1428.5</v>
      </c>
      <c r="C578" s="28">
        <v>9.0534300000000005</v>
      </c>
      <c r="D578" s="15"/>
      <c r="E578" s="8">
        <f t="shared" si="14"/>
        <v>1035.6500000000001</v>
      </c>
      <c r="F578" s="7">
        <v>914.35</v>
      </c>
      <c r="G578" s="7">
        <v>60.6</v>
      </c>
      <c r="H578" s="15"/>
      <c r="K578" s="11"/>
      <c r="L578" s="11"/>
      <c r="M578" s="16"/>
      <c r="N578" s="11"/>
      <c r="O578" s="11"/>
      <c r="R578" s="16"/>
    </row>
    <row r="579" spans="1:18" x14ac:dyDescent="0.75">
      <c r="A579" s="7">
        <v>522.5</v>
      </c>
      <c r="B579" s="7">
        <v>1427.5</v>
      </c>
      <c r="C579" s="28">
        <v>12.7753</v>
      </c>
      <c r="D579" s="15"/>
      <c r="E579" s="8">
        <f t="shared" si="14"/>
        <v>1037.6799999999998</v>
      </c>
      <c r="F579" s="7">
        <v>912.32</v>
      </c>
      <c r="G579" s="7">
        <v>27.3</v>
      </c>
      <c r="H579" s="15"/>
      <c r="K579" s="11"/>
      <c r="L579" s="11"/>
      <c r="M579" s="16"/>
      <c r="N579" s="11"/>
      <c r="O579" s="11"/>
      <c r="R579" s="16"/>
    </row>
    <row r="580" spans="1:18" x14ac:dyDescent="0.75">
      <c r="A580" s="7">
        <v>523.5</v>
      </c>
      <c r="B580" s="7">
        <v>1426.5</v>
      </c>
      <c r="C580" s="28">
        <v>15.1441</v>
      </c>
      <c r="D580" s="15"/>
      <c r="E580" s="8">
        <f t="shared" si="14"/>
        <v>1039.6599999999999</v>
      </c>
      <c r="F580" s="7">
        <v>910.34</v>
      </c>
      <c r="G580" s="7">
        <v>26.9</v>
      </c>
      <c r="H580" s="15"/>
      <c r="K580" s="11"/>
      <c r="L580" s="11"/>
      <c r="M580" s="16"/>
      <c r="N580" s="11"/>
      <c r="O580" s="11"/>
      <c r="R580" s="16"/>
    </row>
    <row r="581" spans="1:18" x14ac:dyDescent="0.75">
      <c r="A581" s="7">
        <v>524.5</v>
      </c>
      <c r="B581" s="7">
        <v>1425.5</v>
      </c>
      <c r="C581" s="28">
        <v>10.4329</v>
      </c>
      <c r="D581" s="15"/>
      <c r="E581" s="8">
        <f t="shared" si="14"/>
        <v>1041.6399999999999</v>
      </c>
      <c r="F581" s="7">
        <v>908.36</v>
      </c>
      <c r="G581" s="7">
        <v>29.2</v>
      </c>
      <c r="H581" s="15"/>
      <c r="K581" s="11"/>
      <c r="L581" s="11"/>
      <c r="M581" s="16"/>
      <c r="N581" s="11"/>
      <c r="O581" s="11"/>
      <c r="R581" s="16"/>
    </row>
    <row r="582" spans="1:18" x14ac:dyDescent="0.75">
      <c r="A582" s="7">
        <v>525.5</v>
      </c>
      <c r="B582" s="7">
        <v>1424.5</v>
      </c>
      <c r="C582" s="28">
        <v>10.305</v>
      </c>
      <c r="D582" s="15"/>
      <c r="E582" s="8">
        <f t="shared" si="14"/>
        <v>1043.67</v>
      </c>
      <c r="F582" s="7">
        <v>906.33</v>
      </c>
      <c r="G582" s="7">
        <v>42.9</v>
      </c>
      <c r="H582" s="15"/>
      <c r="K582" s="11"/>
      <c r="L582" s="11"/>
      <c r="M582" s="16"/>
      <c r="N582" s="11"/>
      <c r="O582" s="11"/>
      <c r="R582" s="16"/>
    </row>
    <row r="583" spans="1:18" x14ac:dyDescent="0.75">
      <c r="A583" s="7">
        <v>526.5</v>
      </c>
      <c r="B583" s="7">
        <v>1423.5</v>
      </c>
      <c r="C583" s="28">
        <v>12.010400000000001</v>
      </c>
      <c r="D583" s="15"/>
      <c r="E583" s="8">
        <f t="shared" si="14"/>
        <v>1045.6500000000001</v>
      </c>
      <c r="F583" s="7">
        <v>904.35</v>
      </c>
      <c r="G583" s="7">
        <v>30.7</v>
      </c>
      <c r="H583" s="15"/>
      <c r="K583" s="11"/>
      <c r="L583" s="11"/>
      <c r="M583" s="16"/>
      <c r="N583" s="11"/>
      <c r="O583" s="11"/>
      <c r="R583" s="16"/>
    </row>
    <row r="584" spans="1:18" x14ac:dyDescent="0.75">
      <c r="A584" s="7">
        <v>527.5</v>
      </c>
      <c r="B584" s="7">
        <v>1422.5</v>
      </c>
      <c r="C584" s="28">
        <v>9.3555799999999998</v>
      </c>
      <c r="D584" s="15"/>
      <c r="E584" s="8">
        <f t="shared" si="14"/>
        <v>1047.6799999999998</v>
      </c>
      <c r="F584" s="7">
        <v>902.32</v>
      </c>
      <c r="G584" s="7">
        <v>75.3</v>
      </c>
      <c r="H584" s="15"/>
      <c r="K584" s="11"/>
      <c r="L584" s="11"/>
      <c r="M584" s="16"/>
      <c r="N584" s="11"/>
      <c r="O584" s="11"/>
      <c r="R584" s="16"/>
    </row>
    <row r="585" spans="1:18" x14ac:dyDescent="0.75">
      <c r="A585" s="7">
        <v>528.5</v>
      </c>
      <c r="B585" s="7">
        <v>1421.5</v>
      </c>
      <c r="C585" s="28">
        <v>10.1432</v>
      </c>
      <c r="D585" s="15"/>
      <c r="E585" s="8">
        <f t="shared" si="14"/>
        <v>1049.67</v>
      </c>
      <c r="F585" s="7">
        <v>900.33</v>
      </c>
      <c r="G585" s="7">
        <v>74.5</v>
      </c>
      <c r="H585" s="15"/>
      <c r="K585" s="11"/>
      <c r="L585" s="11"/>
      <c r="M585" s="16"/>
      <c r="N585" s="11"/>
      <c r="O585" s="11"/>
      <c r="R585" s="16"/>
    </row>
    <row r="586" spans="1:18" x14ac:dyDescent="0.75">
      <c r="A586" s="7">
        <v>529.5</v>
      </c>
      <c r="B586" s="7">
        <v>1420.5</v>
      </c>
      <c r="C586" s="28">
        <v>12.606999999999999</v>
      </c>
      <c r="D586" s="15"/>
      <c r="E586" s="8">
        <f t="shared" si="14"/>
        <v>1051.6599999999999</v>
      </c>
      <c r="F586" s="7">
        <v>898.34</v>
      </c>
      <c r="G586" s="7">
        <v>33</v>
      </c>
      <c r="H586" s="15"/>
      <c r="K586" s="11"/>
      <c r="L586" s="11"/>
      <c r="M586" s="16"/>
      <c r="N586" s="11"/>
      <c r="O586" s="11"/>
      <c r="R586" s="16"/>
    </row>
    <row r="587" spans="1:18" x14ac:dyDescent="0.75">
      <c r="A587" s="7">
        <v>530.5</v>
      </c>
      <c r="B587" s="7">
        <v>1419.5</v>
      </c>
      <c r="C587" s="28">
        <v>14.581799999999999</v>
      </c>
      <c r="D587" s="15"/>
      <c r="E587" s="8">
        <f t="shared" si="14"/>
        <v>1053.69</v>
      </c>
      <c r="F587" s="7">
        <v>896.31</v>
      </c>
      <c r="G587" s="7">
        <v>44.299999999999898</v>
      </c>
      <c r="H587" s="15"/>
      <c r="K587" s="11"/>
      <c r="L587" s="11"/>
      <c r="M587" s="16"/>
      <c r="N587" s="11"/>
      <c r="O587" s="11"/>
      <c r="R587" s="16"/>
    </row>
    <row r="588" spans="1:18" x14ac:dyDescent="0.75">
      <c r="A588" s="7">
        <v>531.5</v>
      </c>
      <c r="B588" s="7">
        <v>1418.5</v>
      </c>
      <c r="C588" s="28">
        <v>9.4880700000000004</v>
      </c>
      <c r="D588" s="15"/>
      <c r="E588" s="8">
        <f t="shared" si="14"/>
        <v>1055.69</v>
      </c>
      <c r="F588" s="7">
        <v>894.31</v>
      </c>
      <c r="G588" s="7">
        <v>33.299999999999898</v>
      </c>
      <c r="H588" s="15"/>
      <c r="K588" s="11"/>
      <c r="L588" s="11"/>
      <c r="M588" s="16"/>
      <c r="N588" s="11"/>
      <c r="O588" s="11"/>
      <c r="R588" s="16"/>
    </row>
    <row r="589" spans="1:18" x14ac:dyDescent="0.75">
      <c r="A589" s="7">
        <v>532.5</v>
      </c>
      <c r="B589" s="7">
        <v>1417.5</v>
      </c>
      <c r="C589" s="28">
        <v>8.9128399999999992</v>
      </c>
      <c r="D589" s="15"/>
      <c r="E589" s="8">
        <f t="shared" si="14"/>
        <v>1057.72</v>
      </c>
      <c r="F589" s="7">
        <v>892.28</v>
      </c>
      <c r="G589" s="7">
        <v>29.5</v>
      </c>
      <c r="H589" s="15"/>
      <c r="K589" s="11"/>
      <c r="L589" s="11"/>
      <c r="M589" s="16"/>
      <c r="N589" s="11"/>
      <c r="O589" s="11"/>
      <c r="R589" s="16"/>
    </row>
    <row r="590" spans="1:18" x14ac:dyDescent="0.75">
      <c r="A590" s="7">
        <v>533.5</v>
      </c>
      <c r="B590" s="7">
        <v>1416.5</v>
      </c>
      <c r="C590" s="28">
        <v>12.737399999999999</v>
      </c>
      <c r="D590" s="15"/>
      <c r="E590" s="8">
        <f t="shared" si="14"/>
        <v>1059.71</v>
      </c>
      <c r="F590" s="7">
        <v>890.29</v>
      </c>
      <c r="G590" s="7">
        <v>35.700000000000003</v>
      </c>
      <c r="H590" s="15"/>
      <c r="K590" s="11"/>
      <c r="L590" s="11"/>
      <c r="M590" s="16"/>
      <c r="N590" s="11"/>
      <c r="O590" s="11"/>
      <c r="R590" s="16"/>
    </row>
    <row r="591" spans="1:18" x14ac:dyDescent="0.75">
      <c r="A591" s="7">
        <v>534.5</v>
      </c>
      <c r="B591" s="7">
        <v>1415.5</v>
      </c>
      <c r="C591" s="28">
        <v>14.9809</v>
      </c>
      <c r="D591" s="15"/>
      <c r="E591" s="8">
        <f t="shared" si="14"/>
        <v>1061.71</v>
      </c>
      <c r="F591" s="7">
        <v>888.29</v>
      </c>
      <c r="G591" s="7">
        <v>30.2</v>
      </c>
      <c r="H591" s="15"/>
      <c r="K591" s="11"/>
      <c r="L591" s="11"/>
      <c r="M591" s="16"/>
      <c r="N591" s="11"/>
      <c r="O591" s="11"/>
      <c r="R591" s="16"/>
    </row>
    <row r="592" spans="1:18" x14ac:dyDescent="0.75">
      <c r="A592" s="7">
        <v>535.5</v>
      </c>
      <c r="B592" s="7">
        <v>1414.5</v>
      </c>
      <c r="C592" s="28">
        <v>18.8004</v>
      </c>
      <c r="D592" s="15"/>
      <c r="E592" s="8">
        <f t="shared" si="14"/>
        <v>1063.74</v>
      </c>
      <c r="F592" s="7">
        <v>886.26</v>
      </c>
      <c r="G592" s="7">
        <v>41.9</v>
      </c>
      <c r="H592" s="15"/>
      <c r="K592" s="11"/>
      <c r="L592" s="11"/>
      <c r="M592" s="16"/>
      <c r="N592" s="11"/>
      <c r="O592" s="11"/>
      <c r="R592" s="16"/>
    </row>
    <row r="593" spans="1:18" x14ac:dyDescent="0.75">
      <c r="A593" s="7">
        <v>536.5</v>
      </c>
      <c r="B593" s="7">
        <v>1413.5</v>
      </c>
      <c r="C593" s="28">
        <v>15.3683</v>
      </c>
      <c r="D593" s="15"/>
      <c r="E593" s="8">
        <f t="shared" si="14"/>
        <v>1065.73</v>
      </c>
      <c r="F593" s="7">
        <v>884.27</v>
      </c>
      <c r="G593" s="7">
        <v>29.5</v>
      </c>
      <c r="H593" s="15"/>
      <c r="K593" s="11"/>
      <c r="L593" s="11"/>
      <c r="M593" s="16"/>
      <c r="N593" s="11"/>
      <c r="O593" s="11"/>
      <c r="R593" s="16"/>
    </row>
    <row r="594" spans="1:18" x14ac:dyDescent="0.75">
      <c r="A594" s="7">
        <v>537.5</v>
      </c>
      <c r="B594" s="7">
        <v>1412.5</v>
      </c>
      <c r="C594" s="28">
        <v>12.4947</v>
      </c>
      <c r="D594" s="15"/>
      <c r="E594" s="8">
        <f t="shared" si="14"/>
        <v>1067.72</v>
      </c>
      <c r="F594" s="7">
        <v>882.28</v>
      </c>
      <c r="G594" s="7">
        <v>28.5</v>
      </c>
      <c r="H594" s="15"/>
      <c r="K594" s="11"/>
      <c r="L594" s="11"/>
      <c r="M594" s="16"/>
      <c r="N594" s="11"/>
      <c r="O594" s="11"/>
      <c r="R594" s="16"/>
    </row>
    <row r="595" spans="1:18" x14ac:dyDescent="0.75">
      <c r="A595" s="7">
        <v>538.5</v>
      </c>
      <c r="B595" s="7">
        <v>1411.5</v>
      </c>
      <c r="C595" s="28">
        <v>11.695600000000001</v>
      </c>
      <c r="D595" s="15"/>
      <c r="E595" s="8">
        <f t="shared" si="14"/>
        <v>1069.76</v>
      </c>
      <c r="F595" s="7">
        <v>880.24</v>
      </c>
      <c r="G595" s="7">
        <v>33</v>
      </c>
      <c r="H595" s="15"/>
      <c r="K595" s="11"/>
      <c r="L595" s="11"/>
      <c r="M595" s="16"/>
      <c r="N595" s="11"/>
      <c r="O595" s="11"/>
      <c r="R595" s="16"/>
    </row>
    <row r="596" spans="1:18" x14ac:dyDescent="0.75">
      <c r="A596" s="7">
        <v>539.5</v>
      </c>
      <c r="B596" s="7">
        <v>1410.5</v>
      </c>
      <c r="C596" s="28">
        <v>10.9596</v>
      </c>
      <c r="D596" s="15"/>
      <c r="E596" s="8">
        <f t="shared" si="14"/>
        <v>1071.75</v>
      </c>
      <c r="F596" s="7">
        <v>878.25</v>
      </c>
      <c r="G596" s="7">
        <v>43.799999999999898</v>
      </c>
      <c r="H596" s="15"/>
      <c r="K596" s="11"/>
      <c r="L596" s="11"/>
      <c r="M596" s="16"/>
      <c r="N596" s="11"/>
      <c r="O596" s="11"/>
      <c r="R596" s="16"/>
    </row>
    <row r="597" spans="1:18" x14ac:dyDescent="0.75">
      <c r="A597" s="7">
        <v>540.5</v>
      </c>
      <c r="B597" s="7">
        <v>1409.5</v>
      </c>
      <c r="C597" s="28">
        <v>11.7286</v>
      </c>
      <c r="D597" s="15"/>
      <c r="E597" s="8">
        <f t="shared" si="14"/>
        <v>1073.79</v>
      </c>
      <c r="F597" s="7">
        <v>876.21</v>
      </c>
      <c r="G597" s="7">
        <v>41.799999999999898</v>
      </c>
      <c r="H597" s="15"/>
      <c r="K597" s="11"/>
      <c r="L597" s="11"/>
      <c r="M597" s="16"/>
      <c r="N597" s="11"/>
      <c r="O597" s="11"/>
      <c r="R597" s="16"/>
    </row>
    <row r="598" spans="1:18" x14ac:dyDescent="0.75">
      <c r="A598" s="7">
        <v>541.5</v>
      </c>
      <c r="B598" s="7">
        <v>1408.5</v>
      </c>
      <c r="C598" s="28">
        <v>15.061999999999999</v>
      </c>
      <c r="D598" s="15"/>
      <c r="E598" s="8">
        <f t="shared" si="14"/>
        <v>1075.78</v>
      </c>
      <c r="F598" s="7">
        <v>874.22</v>
      </c>
      <c r="G598" s="7">
        <v>70</v>
      </c>
      <c r="H598" s="15"/>
      <c r="K598" s="11"/>
      <c r="L598" s="11"/>
      <c r="M598" s="16"/>
      <c r="N598" s="11"/>
      <c r="O598" s="11"/>
      <c r="R598" s="16"/>
    </row>
    <row r="599" spans="1:18" x14ac:dyDescent="0.75">
      <c r="A599" s="7">
        <v>542.5</v>
      </c>
      <c r="B599" s="7">
        <v>1407.5</v>
      </c>
      <c r="C599" s="28">
        <v>12.3599</v>
      </c>
      <c r="D599" s="15"/>
      <c r="E599" s="8">
        <f t="shared" si="14"/>
        <v>1077.77</v>
      </c>
      <c r="F599" s="7">
        <v>872.23</v>
      </c>
      <c r="G599" s="7">
        <v>36.6</v>
      </c>
      <c r="H599" s="15"/>
      <c r="K599" s="11"/>
      <c r="L599" s="11"/>
      <c r="M599" s="16"/>
      <c r="N599" s="11"/>
      <c r="O599" s="11"/>
      <c r="R599" s="16"/>
    </row>
    <row r="600" spans="1:18" x14ac:dyDescent="0.75">
      <c r="A600" s="7">
        <v>543.5</v>
      </c>
      <c r="B600" s="7">
        <v>1406.5</v>
      </c>
      <c r="C600" s="28">
        <v>17.391100000000002</v>
      </c>
      <c r="D600" s="15"/>
      <c r="E600" s="8">
        <f t="shared" si="14"/>
        <v>1079.76</v>
      </c>
      <c r="F600" s="7">
        <v>870.24</v>
      </c>
      <c r="G600" s="7">
        <v>32</v>
      </c>
      <c r="H600" s="15"/>
      <c r="K600" s="11"/>
      <c r="L600" s="11"/>
      <c r="M600" s="16"/>
      <c r="N600" s="11"/>
      <c r="O600" s="11"/>
      <c r="R600" s="16"/>
    </row>
    <row r="601" spans="1:18" x14ac:dyDescent="0.75">
      <c r="A601" s="7">
        <v>544.5</v>
      </c>
      <c r="B601" s="7">
        <v>1405.5</v>
      </c>
      <c r="C601" s="28">
        <v>12.951700000000001</v>
      </c>
      <c r="D601" s="15"/>
      <c r="E601" s="8">
        <f t="shared" si="14"/>
        <v>1081.8</v>
      </c>
      <c r="F601" s="7">
        <v>868.2</v>
      </c>
      <c r="G601" s="7">
        <v>35.1</v>
      </c>
      <c r="H601" s="15"/>
      <c r="K601" s="11"/>
      <c r="L601" s="11"/>
      <c r="M601" s="16"/>
      <c r="N601" s="11"/>
      <c r="O601" s="11"/>
      <c r="R601" s="16"/>
    </row>
    <row r="602" spans="1:18" x14ac:dyDescent="0.75">
      <c r="A602" s="7">
        <v>545.5</v>
      </c>
      <c r="B602" s="7">
        <v>1404.5</v>
      </c>
      <c r="C602" s="28">
        <v>11.8507</v>
      </c>
      <c r="D602" s="15"/>
      <c r="E602" s="8">
        <f t="shared" si="14"/>
        <v>1083.79</v>
      </c>
      <c r="F602" s="7">
        <v>866.21</v>
      </c>
      <c r="G602" s="7">
        <v>30.9</v>
      </c>
      <c r="H602" s="15"/>
      <c r="K602" s="11"/>
      <c r="L602" s="11"/>
      <c r="M602" s="16"/>
      <c r="N602" s="11"/>
      <c r="O602" s="11"/>
      <c r="R602" s="16"/>
    </row>
    <row r="603" spans="1:18" x14ac:dyDescent="0.75">
      <c r="A603" s="7">
        <v>546.5</v>
      </c>
      <c r="B603" s="7">
        <v>1403.5</v>
      </c>
      <c r="C603" s="28">
        <v>9.4471500000000006</v>
      </c>
      <c r="D603" s="15"/>
      <c r="E603" s="8">
        <f t="shared" si="14"/>
        <v>1085.78</v>
      </c>
      <c r="F603" s="7">
        <v>864.22</v>
      </c>
      <c r="G603" s="7">
        <v>30</v>
      </c>
      <c r="H603" s="15"/>
      <c r="K603" s="11"/>
      <c r="L603" s="11"/>
      <c r="M603" s="16"/>
      <c r="N603" s="11"/>
      <c r="O603" s="11"/>
      <c r="R603" s="16"/>
    </row>
    <row r="604" spans="1:18" x14ac:dyDescent="0.75">
      <c r="A604" s="7">
        <v>547.5</v>
      </c>
      <c r="B604" s="7">
        <v>1402.5</v>
      </c>
      <c r="C604" s="28">
        <v>11.941700000000001</v>
      </c>
      <c r="D604" s="15"/>
      <c r="E604" s="8">
        <f t="shared" si="14"/>
        <v>1087.8200000000002</v>
      </c>
      <c r="F604" s="7">
        <v>862.18</v>
      </c>
      <c r="G604" s="7">
        <v>39.4</v>
      </c>
      <c r="H604" s="15"/>
      <c r="K604" s="11"/>
      <c r="L604" s="11"/>
      <c r="M604" s="16"/>
      <c r="N604" s="11"/>
      <c r="O604" s="11"/>
      <c r="R604" s="16"/>
    </row>
    <row r="605" spans="1:18" x14ac:dyDescent="0.75">
      <c r="A605" s="7">
        <v>548.5</v>
      </c>
      <c r="B605" s="7">
        <v>1401.5</v>
      </c>
      <c r="C605" s="28">
        <v>11.709099999999999</v>
      </c>
      <c r="D605" s="15"/>
      <c r="E605" s="8">
        <f t="shared" si="14"/>
        <v>1089.81</v>
      </c>
      <c r="F605" s="7">
        <v>860.19</v>
      </c>
      <c r="G605" s="7">
        <v>30.3</v>
      </c>
      <c r="H605" s="15"/>
      <c r="K605" s="11"/>
      <c r="L605" s="11"/>
      <c r="M605" s="16"/>
      <c r="N605" s="11"/>
      <c r="O605" s="11"/>
      <c r="R605" s="16"/>
    </row>
    <row r="606" spans="1:18" x14ac:dyDescent="0.75">
      <c r="A606" s="7">
        <v>549.5</v>
      </c>
      <c r="B606" s="7">
        <v>1400.5</v>
      </c>
      <c r="C606" s="28">
        <v>12.296099999999999</v>
      </c>
      <c r="D606" s="15"/>
      <c r="E606" s="8">
        <f t="shared" si="14"/>
        <v>1091.8</v>
      </c>
      <c r="F606" s="7">
        <v>858.2</v>
      </c>
      <c r="G606" s="7">
        <v>37</v>
      </c>
      <c r="H606" s="15"/>
      <c r="K606" s="11"/>
      <c r="L606" s="11"/>
      <c r="M606" s="16"/>
      <c r="N606" s="11"/>
      <c r="O606" s="11"/>
      <c r="R606" s="16"/>
    </row>
    <row r="607" spans="1:18" x14ac:dyDescent="0.75">
      <c r="A607" s="7">
        <v>550.5</v>
      </c>
      <c r="B607" s="7">
        <v>1399.5</v>
      </c>
      <c r="C607" s="28">
        <v>10.2257</v>
      </c>
      <c r="D607" s="15"/>
      <c r="E607" s="8">
        <f t="shared" si="14"/>
        <v>1093.8400000000001</v>
      </c>
      <c r="F607" s="7">
        <v>856.16</v>
      </c>
      <c r="G607" s="7">
        <v>54.6</v>
      </c>
      <c r="H607" s="15"/>
      <c r="K607" s="11"/>
      <c r="L607" s="11"/>
      <c r="M607" s="16"/>
      <c r="N607" s="11"/>
      <c r="O607" s="11"/>
      <c r="R607" s="16"/>
    </row>
    <row r="608" spans="1:18" x14ac:dyDescent="0.75">
      <c r="A608" s="7">
        <v>551.5</v>
      </c>
      <c r="B608" s="7">
        <v>1398.5</v>
      </c>
      <c r="C608" s="28">
        <v>8.6872000000000007</v>
      </c>
      <c r="D608" s="15"/>
      <c r="E608" s="8">
        <f t="shared" si="14"/>
        <v>1095.83</v>
      </c>
      <c r="F608" s="7">
        <v>854.17</v>
      </c>
      <c r="G608" s="7">
        <v>53.9</v>
      </c>
      <c r="H608" s="15"/>
      <c r="K608" s="11"/>
      <c r="L608" s="11"/>
      <c r="M608" s="16"/>
      <c r="N608" s="11"/>
      <c r="O608" s="11"/>
      <c r="R608" s="16"/>
    </row>
    <row r="609" spans="1:18" x14ac:dyDescent="0.75">
      <c r="A609" s="7">
        <v>552.5</v>
      </c>
      <c r="B609" s="7">
        <v>1397.5</v>
      </c>
      <c r="C609" s="28">
        <v>11.1227</v>
      </c>
      <c r="D609" s="15"/>
      <c r="E609" s="8">
        <f t="shared" si="14"/>
        <v>1097.8200000000002</v>
      </c>
      <c r="F609" s="7">
        <v>852.18</v>
      </c>
      <c r="G609" s="7">
        <v>68</v>
      </c>
      <c r="H609" s="15"/>
      <c r="K609" s="11"/>
      <c r="L609" s="11"/>
      <c r="M609" s="16"/>
      <c r="N609" s="11"/>
      <c r="O609" s="11"/>
      <c r="R609" s="16"/>
    </row>
    <row r="610" spans="1:18" x14ac:dyDescent="0.75">
      <c r="A610" s="7">
        <v>553.5</v>
      </c>
      <c r="B610" s="7">
        <v>1396.5</v>
      </c>
      <c r="C610" s="28">
        <v>10.006399999999999</v>
      </c>
      <c r="D610" s="15"/>
      <c r="E610" s="8">
        <f t="shared" si="14"/>
        <v>1099.81</v>
      </c>
      <c r="F610" s="7">
        <v>850.19</v>
      </c>
      <c r="G610" s="7">
        <v>46.5</v>
      </c>
      <c r="H610" s="15"/>
      <c r="K610" s="11"/>
      <c r="L610" s="11"/>
      <c r="M610" s="16"/>
      <c r="N610" s="11"/>
      <c r="O610" s="11"/>
      <c r="R610" s="16"/>
    </row>
    <row r="611" spans="1:18" x14ac:dyDescent="0.75">
      <c r="A611" s="7">
        <v>554.5</v>
      </c>
      <c r="B611" s="7">
        <v>1395.5</v>
      </c>
      <c r="C611" s="28">
        <v>12.7951</v>
      </c>
      <c r="D611" s="15"/>
      <c r="E611" s="8">
        <f t="shared" si="14"/>
        <v>1101.8</v>
      </c>
      <c r="F611" s="7">
        <v>848.2</v>
      </c>
      <c r="G611" s="7">
        <v>30.5</v>
      </c>
      <c r="H611" s="15"/>
      <c r="K611" s="11"/>
      <c r="L611" s="11"/>
      <c r="M611" s="16"/>
      <c r="N611" s="11"/>
      <c r="O611" s="11"/>
      <c r="R611" s="16"/>
    </row>
    <row r="612" spans="1:18" x14ac:dyDescent="0.75">
      <c r="A612" s="7">
        <v>555.5</v>
      </c>
      <c r="B612" s="7">
        <v>1394.5</v>
      </c>
      <c r="C612" s="28">
        <v>15.132999999999999</v>
      </c>
      <c r="D612" s="15"/>
      <c r="E612" s="8">
        <f t="shared" si="14"/>
        <v>1103.8400000000001</v>
      </c>
      <c r="F612" s="7">
        <v>846.16</v>
      </c>
      <c r="G612" s="7">
        <v>46.4</v>
      </c>
      <c r="H612" s="15"/>
      <c r="K612" s="11"/>
      <c r="L612" s="11"/>
      <c r="M612" s="16"/>
      <c r="N612" s="11"/>
      <c r="O612" s="11"/>
      <c r="R612" s="16"/>
    </row>
    <row r="613" spans="1:18" x14ac:dyDescent="0.75">
      <c r="A613" s="7">
        <v>556.5</v>
      </c>
      <c r="B613" s="7">
        <v>1393.5</v>
      </c>
      <c r="C613" s="28">
        <v>15.3583</v>
      </c>
      <c r="D613" s="15"/>
      <c r="E613" s="8">
        <f t="shared" si="14"/>
        <v>1105.83</v>
      </c>
      <c r="F613" s="7">
        <v>844.17</v>
      </c>
      <c r="G613" s="7">
        <v>37</v>
      </c>
      <c r="H613" s="15"/>
      <c r="K613" s="11"/>
      <c r="L613" s="11"/>
      <c r="M613" s="16"/>
      <c r="N613" s="11"/>
      <c r="O613" s="11"/>
      <c r="R613" s="16"/>
    </row>
    <row r="614" spans="1:18" x14ac:dyDescent="0.75">
      <c r="A614" s="7">
        <v>557.5</v>
      </c>
      <c r="B614" s="7">
        <v>1392.5</v>
      </c>
      <c r="C614" s="28">
        <v>14.1358</v>
      </c>
      <c r="D614" s="15"/>
      <c r="E614" s="8">
        <f t="shared" si="14"/>
        <v>1107.8200000000002</v>
      </c>
      <c r="F614" s="7">
        <v>842.18</v>
      </c>
      <c r="G614" s="7">
        <v>43.6</v>
      </c>
      <c r="H614" s="15"/>
      <c r="K614" s="11"/>
      <c r="L614" s="11"/>
      <c r="M614" s="16"/>
      <c r="N614" s="11"/>
      <c r="O614" s="11"/>
      <c r="R614" s="16"/>
    </row>
    <row r="615" spans="1:18" x14ac:dyDescent="0.75">
      <c r="A615" s="7">
        <v>558.5</v>
      </c>
      <c r="B615" s="7">
        <v>1391.5</v>
      </c>
      <c r="C615" s="28">
        <v>13.194000000000001</v>
      </c>
      <c r="D615" s="15"/>
      <c r="E615" s="8">
        <f t="shared" si="14"/>
        <v>1109.81</v>
      </c>
      <c r="F615" s="7">
        <v>840.19</v>
      </c>
      <c r="G615" s="7">
        <v>37.1</v>
      </c>
      <c r="H615" s="15"/>
      <c r="K615" s="11"/>
      <c r="L615" s="11"/>
      <c r="M615" s="16"/>
      <c r="N615" s="11"/>
      <c r="O615" s="11"/>
      <c r="R615" s="16"/>
    </row>
    <row r="616" spans="1:18" x14ac:dyDescent="0.75">
      <c r="A616" s="7">
        <v>559.5</v>
      </c>
      <c r="B616" s="7">
        <v>1390.5</v>
      </c>
      <c r="C616" s="28">
        <v>17.192399999999999</v>
      </c>
      <c r="D616" s="15"/>
      <c r="E616" s="8">
        <f t="shared" si="14"/>
        <v>1111.8</v>
      </c>
      <c r="F616" s="7">
        <v>838.2</v>
      </c>
      <c r="G616" s="7">
        <v>36.799999999999898</v>
      </c>
      <c r="H616" s="15"/>
      <c r="K616" s="11"/>
      <c r="L616" s="11"/>
      <c r="M616" s="16"/>
      <c r="N616" s="11"/>
      <c r="O616" s="11"/>
      <c r="R616" s="16"/>
    </row>
    <row r="617" spans="1:18" x14ac:dyDescent="0.75">
      <c r="A617" s="7">
        <v>560.5</v>
      </c>
      <c r="B617" s="7">
        <v>1389.5</v>
      </c>
      <c r="C617" s="28">
        <v>10.687900000000001</v>
      </c>
      <c r="D617" s="15"/>
      <c r="E617" s="8">
        <f t="shared" si="14"/>
        <v>1113.8400000000001</v>
      </c>
      <c r="F617" s="7">
        <v>836.16</v>
      </c>
      <c r="G617" s="7">
        <v>29.8</v>
      </c>
      <c r="H617" s="15"/>
      <c r="K617" s="11"/>
      <c r="L617" s="11"/>
      <c r="M617" s="16"/>
      <c r="N617" s="11"/>
      <c r="O617" s="11"/>
      <c r="R617" s="16"/>
    </row>
    <row r="618" spans="1:18" x14ac:dyDescent="0.75">
      <c r="A618" s="7">
        <v>561.5</v>
      </c>
      <c r="B618" s="7">
        <v>1388.5</v>
      </c>
      <c r="C618" s="28">
        <v>11.6046</v>
      </c>
      <c r="D618" s="15"/>
      <c r="E618" s="8">
        <f t="shared" si="14"/>
        <v>1115.83</v>
      </c>
      <c r="F618" s="7">
        <v>834.17</v>
      </c>
      <c r="G618" s="7">
        <v>37.299999999999898</v>
      </c>
      <c r="H618" s="15"/>
      <c r="K618" s="11"/>
      <c r="L618" s="11"/>
      <c r="M618" s="16"/>
      <c r="N618" s="11"/>
      <c r="O618" s="11"/>
      <c r="R618" s="16"/>
    </row>
    <row r="619" spans="1:18" x14ac:dyDescent="0.75">
      <c r="A619" s="7">
        <v>562.5</v>
      </c>
      <c r="B619" s="7">
        <v>1387.5</v>
      </c>
      <c r="C619" s="28">
        <v>10.4762</v>
      </c>
      <c r="D619" s="15"/>
      <c r="E619" s="8">
        <f t="shared" si="14"/>
        <v>1117.8200000000002</v>
      </c>
      <c r="F619" s="7">
        <v>832.18</v>
      </c>
      <c r="G619" s="7">
        <v>28.9</v>
      </c>
      <c r="H619" s="15"/>
      <c r="K619" s="11"/>
      <c r="L619" s="11"/>
      <c r="M619" s="16"/>
      <c r="N619" s="11"/>
      <c r="O619" s="11"/>
      <c r="R619" s="16"/>
    </row>
    <row r="620" spans="1:18" x14ac:dyDescent="0.75">
      <c r="A620" s="7">
        <v>563.5</v>
      </c>
      <c r="B620" s="7">
        <v>1386.5</v>
      </c>
      <c r="C620" s="28">
        <v>13.4354</v>
      </c>
      <c r="D620" s="15"/>
      <c r="E620" s="8">
        <f t="shared" si="14"/>
        <v>1119.81</v>
      </c>
      <c r="F620" s="7">
        <v>830.19</v>
      </c>
      <c r="G620" s="7">
        <v>40.700000000000003</v>
      </c>
      <c r="H620" s="15"/>
      <c r="K620" s="11"/>
      <c r="L620" s="11"/>
      <c r="M620" s="16"/>
      <c r="N620" s="11"/>
      <c r="O620" s="11"/>
      <c r="R620" s="16"/>
    </row>
    <row r="621" spans="1:18" x14ac:dyDescent="0.75">
      <c r="A621" s="7">
        <v>564.5</v>
      </c>
      <c r="B621" s="7">
        <v>1385.5</v>
      </c>
      <c r="C621" s="28">
        <v>18.581199999999999</v>
      </c>
      <c r="D621" s="15"/>
      <c r="E621" s="8">
        <f t="shared" si="14"/>
        <v>1121.81</v>
      </c>
      <c r="F621" s="7">
        <v>828.19</v>
      </c>
      <c r="G621" s="7">
        <v>42.4</v>
      </c>
      <c r="H621" s="15"/>
      <c r="K621" s="11"/>
      <c r="L621" s="11"/>
      <c r="M621" s="16"/>
      <c r="N621" s="11"/>
      <c r="O621" s="11"/>
      <c r="R621" s="16"/>
    </row>
    <row r="622" spans="1:18" x14ac:dyDescent="0.75">
      <c r="A622" s="7">
        <v>565.5</v>
      </c>
      <c r="B622" s="7">
        <v>1384.5</v>
      </c>
      <c r="C622" s="28">
        <v>12.9818</v>
      </c>
      <c r="D622" s="15"/>
      <c r="E622" s="8">
        <f t="shared" si="14"/>
        <v>1123.8400000000001</v>
      </c>
      <c r="F622" s="7">
        <v>826.16</v>
      </c>
      <c r="G622" s="7">
        <v>50.3</v>
      </c>
      <c r="H622" s="15"/>
      <c r="K622" s="11"/>
      <c r="L622" s="11"/>
      <c r="M622" s="16"/>
      <c r="N622" s="11"/>
      <c r="O622" s="11"/>
      <c r="R622" s="16"/>
    </row>
    <row r="623" spans="1:18" x14ac:dyDescent="0.75">
      <c r="A623" s="7">
        <v>566.5</v>
      </c>
      <c r="B623" s="7">
        <v>1383.5</v>
      </c>
      <c r="C623" s="28">
        <v>10.674899999999999</v>
      </c>
      <c r="D623" s="15"/>
      <c r="E623" s="8">
        <f t="shared" ref="E623:E686" si="15">1950-F623</f>
        <v>1125.83</v>
      </c>
      <c r="F623" s="7">
        <v>824.17</v>
      </c>
      <c r="G623" s="7">
        <v>61.9</v>
      </c>
      <c r="H623" s="15"/>
      <c r="K623" s="11"/>
      <c r="L623" s="11"/>
      <c r="M623" s="16"/>
      <c r="N623" s="11"/>
      <c r="O623" s="11"/>
      <c r="R623" s="16"/>
    </row>
    <row r="624" spans="1:18" x14ac:dyDescent="0.75">
      <c r="A624" s="7">
        <v>567.5</v>
      </c>
      <c r="B624" s="7">
        <v>1382.5</v>
      </c>
      <c r="C624" s="28">
        <v>10.772399999999999</v>
      </c>
      <c r="D624" s="15"/>
      <c r="E624" s="8">
        <f t="shared" si="15"/>
        <v>1127.8200000000002</v>
      </c>
      <c r="F624" s="7">
        <v>822.18</v>
      </c>
      <c r="G624" s="7">
        <v>54</v>
      </c>
      <c r="H624" s="15"/>
      <c r="K624" s="11"/>
      <c r="L624" s="11"/>
      <c r="M624" s="16"/>
      <c r="N624" s="11"/>
      <c r="O624" s="11"/>
      <c r="R624" s="16"/>
    </row>
    <row r="625" spans="1:18" x14ac:dyDescent="0.75">
      <c r="A625" s="7">
        <v>568.5</v>
      </c>
      <c r="B625" s="7">
        <v>1381.5</v>
      </c>
      <c r="C625" s="28">
        <v>18.154900000000001</v>
      </c>
      <c r="D625" s="15"/>
      <c r="E625" s="8">
        <f t="shared" si="15"/>
        <v>1129.8200000000002</v>
      </c>
      <c r="F625" s="7">
        <v>820.18</v>
      </c>
      <c r="G625" s="7">
        <v>83.3</v>
      </c>
      <c r="H625" s="15"/>
      <c r="K625" s="11"/>
      <c r="L625" s="11"/>
      <c r="M625" s="16"/>
      <c r="N625" s="11"/>
      <c r="O625" s="11"/>
      <c r="R625" s="16"/>
    </row>
    <row r="626" spans="1:18" x14ac:dyDescent="0.75">
      <c r="A626" s="7">
        <v>569.5</v>
      </c>
      <c r="B626" s="7">
        <v>1380.5</v>
      </c>
      <c r="C626" s="28">
        <v>12.218400000000001</v>
      </c>
      <c r="D626" s="15"/>
      <c r="E626" s="8">
        <f t="shared" si="15"/>
        <v>1131.4000000000001</v>
      </c>
      <c r="F626" s="7">
        <v>818.6</v>
      </c>
      <c r="G626" s="7">
        <v>82.099999999999895</v>
      </c>
      <c r="H626" s="15"/>
      <c r="K626" s="11"/>
      <c r="L626" s="11"/>
      <c r="M626" s="16"/>
      <c r="N626" s="11"/>
      <c r="O626" s="11"/>
      <c r="R626" s="16"/>
    </row>
    <row r="627" spans="1:18" x14ac:dyDescent="0.75">
      <c r="A627" s="7">
        <v>570.5</v>
      </c>
      <c r="B627" s="7">
        <v>1379.5</v>
      </c>
      <c r="C627" s="28">
        <v>15.275700000000001</v>
      </c>
      <c r="D627" s="15"/>
      <c r="E627" s="8">
        <f t="shared" si="15"/>
        <v>1133.3899999999999</v>
      </c>
      <c r="F627" s="7">
        <v>816.61</v>
      </c>
      <c r="G627" s="7">
        <v>59.7</v>
      </c>
      <c r="H627" s="15"/>
      <c r="K627" s="11"/>
      <c r="L627" s="11"/>
      <c r="M627" s="16"/>
      <c r="N627" s="11"/>
      <c r="O627" s="11"/>
      <c r="R627" s="16"/>
    </row>
    <row r="628" spans="1:18" x14ac:dyDescent="0.75">
      <c r="A628" s="7">
        <v>571.5</v>
      </c>
      <c r="B628" s="7">
        <v>1378.5</v>
      </c>
      <c r="C628" s="28">
        <v>22.6235</v>
      </c>
      <c r="D628" s="15"/>
      <c r="E628" s="8">
        <f t="shared" si="15"/>
        <v>1135.79</v>
      </c>
      <c r="F628" s="7">
        <v>814.21</v>
      </c>
      <c r="G628" s="7">
        <v>37.299999999999898</v>
      </c>
      <c r="H628" s="15"/>
      <c r="K628" s="11"/>
      <c r="L628" s="11"/>
      <c r="M628" s="16"/>
      <c r="N628" s="11"/>
      <c r="O628" s="11"/>
      <c r="R628" s="16"/>
    </row>
    <row r="629" spans="1:18" x14ac:dyDescent="0.75">
      <c r="A629" s="7">
        <v>572.5</v>
      </c>
      <c r="B629" s="7">
        <v>1377.5</v>
      </c>
      <c r="C629" s="28">
        <v>11.3826</v>
      </c>
      <c r="D629" s="15"/>
      <c r="E629" s="8">
        <f t="shared" si="15"/>
        <v>1137.83</v>
      </c>
      <c r="F629" s="7">
        <v>812.17</v>
      </c>
      <c r="G629" s="7">
        <v>38.799999999999898</v>
      </c>
      <c r="H629" s="15"/>
      <c r="K629" s="11"/>
      <c r="L629" s="11"/>
      <c r="M629" s="16"/>
      <c r="N629" s="11"/>
      <c r="O629" s="11"/>
      <c r="R629" s="16"/>
    </row>
    <row r="630" spans="1:18" x14ac:dyDescent="0.75">
      <c r="A630" s="7">
        <v>573.5</v>
      </c>
      <c r="B630" s="7">
        <v>1376.5</v>
      </c>
      <c r="C630" s="28">
        <v>10.291399999999999</v>
      </c>
      <c r="D630" s="15"/>
      <c r="E630" s="8">
        <f t="shared" si="15"/>
        <v>1139.8200000000002</v>
      </c>
      <c r="F630" s="7">
        <v>810.18</v>
      </c>
      <c r="G630" s="7">
        <v>29.3</v>
      </c>
      <c r="H630" s="15"/>
      <c r="K630" s="11"/>
      <c r="L630" s="11"/>
      <c r="M630" s="16"/>
      <c r="N630" s="11"/>
      <c r="O630" s="11"/>
      <c r="R630" s="16"/>
    </row>
    <row r="631" spans="1:18" x14ac:dyDescent="0.75">
      <c r="A631" s="7">
        <v>574.5</v>
      </c>
      <c r="B631" s="7">
        <v>1375.5</v>
      </c>
      <c r="C631" s="28">
        <v>9.2006800000000002</v>
      </c>
      <c r="D631" s="15"/>
      <c r="E631" s="8">
        <f t="shared" si="15"/>
        <v>1141.81</v>
      </c>
      <c r="F631" s="7">
        <v>808.19</v>
      </c>
      <c r="G631" s="7">
        <v>31.8</v>
      </c>
      <c r="H631" s="15"/>
      <c r="K631" s="11"/>
      <c r="L631" s="11"/>
      <c r="M631" s="16"/>
      <c r="N631" s="11"/>
      <c r="O631" s="11"/>
      <c r="R631" s="16"/>
    </row>
    <row r="632" spans="1:18" x14ac:dyDescent="0.75">
      <c r="A632" s="7">
        <v>575.5</v>
      </c>
      <c r="B632" s="7">
        <v>1374.5</v>
      </c>
      <c r="C632" s="28">
        <v>9.9743600000000008</v>
      </c>
      <c r="D632" s="15"/>
      <c r="E632" s="8">
        <f t="shared" si="15"/>
        <v>1142.99</v>
      </c>
      <c r="F632" s="7">
        <v>807.01</v>
      </c>
      <c r="G632" s="7">
        <v>30.5</v>
      </c>
      <c r="H632" s="15"/>
      <c r="K632" s="11"/>
      <c r="L632" s="11"/>
      <c r="M632" s="16"/>
      <c r="N632" s="11"/>
      <c r="O632" s="11"/>
      <c r="R632" s="16"/>
    </row>
    <row r="633" spans="1:18" x14ac:dyDescent="0.75">
      <c r="A633" s="7">
        <v>576.5</v>
      </c>
      <c r="B633" s="7">
        <v>1373.5</v>
      </c>
      <c r="C633" s="28">
        <v>9.7989099999999993</v>
      </c>
      <c r="D633" s="15"/>
      <c r="E633" s="8">
        <f t="shared" si="15"/>
        <v>1146.29</v>
      </c>
      <c r="F633" s="7">
        <v>803.71</v>
      </c>
      <c r="G633" s="7">
        <v>48.1</v>
      </c>
      <c r="H633" s="15"/>
      <c r="K633" s="11"/>
      <c r="L633" s="11"/>
      <c r="M633" s="16"/>
      <c r="N633" s="11"/>
      <c r="O633" s="11"/>
      <c r="R633" s="16"/>
    </row>
    <row r="634" spans="1:18" x14ac:dyDescent="0.75">
      <c r="A634" s="7">
        <v>577.5</v>
      </c>
      <c r="B634" s="7">
        <v>1372.5</v>
      </c>
      <c r="C634" s="28">
        <v>10.3614</v>
      </c>
      <c r="D634" s="15"/>
      <c r="E634" s="8">
        <f t="shared" si="15"/>
        <v>1147.78</v>
      </c>
      <c r="F634" s="7">
        <v>802.22</v>
      </c>
      <c r="G634" s="7">
        <v>42.1</v>
      </c>
      <c r="H634" s="15"/>
      <c r="K634" s="11"/>
      <c r="L634" s="11"/>
      <c r="M634" s="16"/>
      <c r="N634" s="11"/>
      <c r="O634" s="11"/>
      <c r="R634" s="16"/>
    </row>
    <row r="635" spans="1:18" x14ac:dyDescent="0.75">
      <c r="A635" s="7">
        <v>578.5</v>
      </c>
      <c r="B635" s="7">
        <v>1371.5</v>
      </c>
      <c r="C635" s="28">
        <v>9.1499199999999998</v>
      </c>
      <c r="D635" s="15"/>
      <c r="E635" s="8">
        <f t="shared" si="15"/>
        <v>1149.77</v>
      </c>
      <c r="F635" s="7">
        <v>800.23</v>
      </c>
      <c r="G635" s="7">
        <v>46.8</v>
      </c>
      <c r="H635" s="15"/>
      <c r="K635" s="11"/>
      <c r="L635" s="11"/>
      <c r="M635" s="16"/>
      <c r="N635" s="11"/>
      <c r="O635" s="11"/>
      <c r="R635" s="16"/>
    </row>
    <row r="636" spans="1:18" x14ac:dyDescent="0.75">
      <c r="A636" s="7">
        <v>579.5</v>
      </c>
      <c r="B636" s="7">
        <v>1370.5</v>
      </c>
      <c r="C636" s="28">
        <v>10.037599999999999</v>
      </c>
      <c r="D636" s="15"/>
      <c r="E636" s="8">
        <f t="shared" si="15"/>
        <v>1151.77</v>
      </c>
      <c r="F636" s="7">
        <v>798.23</v>
      </c>
      <c r="G636" s="7">
        <v>43.2</v>
      </c>
      <c r="H636" s="15"/>
      <c r="K636" s="11"/>
      <c r="L636" s="11"/>
      <c r="M636" s="16"/>
      <c r="N636" s="11"/>
      <c r="O636" s="11"/>
      <c r="R636" s="16"/>
    </row>
    <row r="637" spans="1:18" x14ac:dyDescent="0.75">
      <c r="A637" s="7">
        <v>580.5</v>
      </c>
      <c r="B637" s="7">
        <v>1369.5</v>
      </c>
      <c r="C637" s="28">
        <v>12.8513</v>
      </c>
      <c r="D637" s="15"/>
      <c r="E637" s="8">
        <f t="shared" si="15"/>
        <v>1153.76</v>
      </c>
      <c r="F637" s="7">
        <v>796.24</v>
      </c>
      <c r="G637" s="7">
        <v>36.6</v>
      </c>
      <c r="H637" s="15"/>
      <c r="K637" s="11"/>
      <c r="L637" s="11"/>
      <c r="M637" s="16"/>
      <c r="N637" s="11"/>
      <c r="O637" s="11"/>
      <c r="R637" s="16"/>
    </row>
    <row r="638" spans="1:18" x14ac:dyDescent="0.75">
      <c r="A638" s="7">
        <v>581.5</v>
      </c>
      <c r="B638" s="7">
        <v>1368.5</v>
      </c>
      <c r="C638" s="28">
        <v>11.2681</v>
      </c>
      <c r="D638" s="15"/>
      <c r="E638" s="8">
        <f t="shared" si="15"/>
        <v>1155.75</v>
      </c>
      <c r="F638" s="7">
        <v>794.25</v>
      </c>
      <c r="G638" s="7">
        <v>33.200000000000003</v>
      </c>
      <c r="H638" s="15"/>
      <c r="K638" s="11"/>
      <c r="L638" s="11"/>
      <c r="M638" s="16"/>
      <c r="N638" s="11"/>
      <c r="O638" s="11"/>
      <c r="R638" s="16"/>
    </row>
    <row r="639" spans="1:18" x14ac:dyDescent="0.75">
      <c r="A639" s="7">
        <v>582.5</v>
      </c>
      <c r="B639" s="7">
        <v>1367.5</v>
      </c>
      <c r="C639" s="28">
        <v>10.0962</v>
      </c>
      <c r="D639" s="15"/>
      <c r="E639" s="8">
        <f t="shared" si="15"/>
        <v>1157.74</v>
      </c>
      <c r="F639" s="7">
        <v>792.26</v>
      </c>
      <c r="G639" s="7">
        <v>42.5</v>
      </c>
      <c r="H639" s="15"/>
      <c r="K639" s="11"/>
      <c r="L639" s="11"/>
      <c r="M639" s="16"/>
      <c r="N639" s="11"/>
      <c r="O639" s="11"/>
      <c r="R639" s="16"/>
    </row>
    <row r="640" spans="1:18" x14ac:dyDescent="0.75">
      <c r="A640" s="7">
        <v>583.5</v>
      </c>
      <c r="B640" s="7">
        <v>1366.5</v>
      </c>
      <c r="C640" s="28">
        <v>10.1066</v>
      </c>
      <c r="D640" s="15"/>
      <c r="E640" s="8">
        <f t="shared" si="15"/>
        <v>1159.73</v>
      </c>
      <c r="F640" s="7">
        <v>790.27</v>
      </c>
      <c r="G640" s="7">
        <v>37.9</v>
      </c>
      <c r="H640" s="15"/>
      <c r="K640" s="11"/>
      <c r="L640" s="11"/>
      <c r="M640" s="16"/>
      <c r="N640" s="11"/>
      <c r="O640" s="11"/>
      <c r="R640" s="16"/>
    </row>
    <row r="641" spans="1:18" x14ac:dyDescent="0.75">
      <c r="A641" s="7">
        <v>584.5</v>
      </c>
      <c r="B641" s="7">
        <v>1365.5</v>
      </c>
      <c r="C641" s="28">
        <v>9.4557800000000007</v>
      </c>
      <c r="D641" s="15"/>
      <c r="E641" s="8">
        <f t="shared" si="15"/>
        <v>1161.72</v>
      </c>
      <c r="F641" s="7">
        <v>788.28</v>
      </c>
      <c r="G641" s="7">
        <v>31.3</v>
      </c>
      <c r="H641" s="15"/>
      <c r="K641" s="11"/>
      <c r="L641" s="11"/>
      <c r="M641" s="16"/>
      <c r="N641" s="11"/>
      <c r="O641" s="11"/>
      <c r="R641" s="16"/>
    </row>
    <row r="642" spans="1:18" x14ac:dyDescent="0.75">
      <c r="A642" s="7">
        <v>585.5</v>
      </c>
      <c r="B642" s="7">
        <v>1364.5</v>
      </c>
      <c r="C642" s="28">
        <v>11.2502</v>
      </c>
      <c r="D642" s="15"/>
      <c r="E642" s="8">
        <f t="shared" si="15"/>
        <v>1163.71</v>
      </c>
      <c r="F642" s="7">
        <v>786.29</v>
      </c>
      <c r="G642" s="7">
        <v>41.299999999999898</v>
      </c>
      <c r="H642" s="15"/>
      <c r="K642" s="11"/>
      <c r="L642" s="11"/>
      <c r="M642" s="16"/>
      <c r="N642" s="11"/>
      <c r="O642" s="11"/>
      <c r="R642" s="16"/>
    </row>
    <row r="643" spans="1:18" x14ac:dyDescent="0.75">
      <c r="A643" s="7">
        <v>586.5</v>
      </c>
      <c r="B643" s="7">
        <v>1363.5</v>
      </c>
      <c r="C643" s="28">
        <v>11.853400000000001</v>
      </c>
      <c r="D643" s="15"/>
      <c r="E643" s="8">
        <f t="shared" si="15"/>
        <v>1165.7</v>
      </c>
      <c r="F643" s="7">
        <v>784.3</v>
      </c>
      <c r="G643" s="7">
        <v>42.299999999999898</v>
      </c>
      <c r="H643" s="15"/>
      <c r="K643" s="11"/>
      <c r="L643" s="11"/>
      <c r="M643" s="16"/>
      <c r="N643" s="11"/>
      <c r="O643" s="11"/>
      <c r="R643" s="16"/>
    </row>
    <row r="644" spans="1:18" x14ac:dyDescent="0.75">
      <c r="A644" s="7">
        <v>587.5</v>
      </c>
      <c r="B644" s="7">
        <v>1362.5</v>
      </c>
      <c r="C644" s="28">
        <v>15.8482</v>
      </c>
      <c r="D644" s="15"/>
      <c r="E644" s="8">
        <f t="shared" si="15"/>
        <v>1167.56</v>
      </c>
      <c r="F644" s="7">
        <v>782.44</v>
      </c>
      <c r="G644" s="7">
        <v>47.5</v>
      </c>
      <c r="H644" s="15"/>
      <c r="K644" s="11"/>
      <c r="L644" s="11"/>
      <c r="M644" s="16"/>
      <c r="N644" s="11"/>
      <c r="O644" s="11"/>
      <c r="R644" s="16"/>
    </row>
    <row r="645" spans="1:18" x14ac:dyDescent="0.75">
      <c r="A645" s="7">
        <v>588.5</v>
      </c>
      <c r="B645" s="7">
        <v>1361.5</v>
      </c>
      <c r="C645" s="28">
        <v>14.066599999999999</v>
      </c>
      <c r="D645" s="15"/>
      <c r="E645" s="8">
        <f t="shared" si="15"/>
        <v>1170.0900000000001</v>
      </c>
      <c r="F645" s="7">
        <v>779.91</v>
      </c>
      <c r="G645" s="7">
        <v>31.9</v>
      </c>
      <c r="H645" s="15"/>
      <c r="K645" s="11"/>
      <c r="L645" s="11"/>
      <c r="M645" s="16"/>
      <c r="N645" s="11"/>
      <c r="O645" s="11"/>
      <c r="R645" s="16"/>
    </row>
    <row r="646" spans="1:18" x14ac:dyDescent="0.75">
      <c r="A646" s="7">
        <v>589.5</v>
      </c>
      <c r="B646" s="7">
        <v>1360.5</v>
      </c>
      <c r="C646" s="28">
        <v>14.2194</v>
      </c>
      <c r="D646" s="15"/>
      <c r="E646" s="8">
        <f t="shared" si="15"/>
        <v>1171.6799999999998</v>
      </c>
      <c r="F646" s="7">
        <v>778.32</v>
      </c>
      <c r="G646" s="7">
        <v>28</v>
      </c>
      <c r="H646" s="15"/>
      <c r="K646" s="11"/>
      <c r="L646" s="11"/>
      <c r="M646" s="16"/>
      <c r="N646" s="11"/>
      <c r="O646" s="11"/>
      <c r="R646" s="16"/>
    </row>
    <row r="647" spans="1:18" x14ac:dyDescent="0.75">
      <c r="A647" s="7">
        <v>590.5</v>
      </c>
      <c r="B647" s="7">
        <v>1359.5</v>
      </c>
      <c r="C647" s="28">
        <v>13.746499999999999</v>
      </c>
      <c r="D647" s="15"/>
      <c r="E647" s="8">
        <f t="shared" si="15"/>
        <v>1173.67</v>
      </c>
      <c r="F647" s="7">
        <v>776.33</v>
      </c>
      <c r="G647" s="7">
        <v>36.6</v>
      </c>
      <c r="H647" s="15"/>
      <c r="K647" s="11"/>
      <c r="L647" s="11"/>
      <c r="M647" s="16"/>
      <c r="N647" s="11"/>
      <c r="O647" s="11"/>
      <c r="R647" s="16"/>
    </row>
    <row r="648" spans="1:18" x14ac:dyDescent="0.75">
      <c r="A648" s="7">
        <v>591.5</v>
      </c>
      <c r="B648" s="7">
        <v>1358.5</v>
      </c>
      <c r="C648" s="28">
        <v>12.13</v>
      </c>
      <c r="D648" s="15"/>
      <c r="E648" s="8">
        <f t="shared" si="15"/>
        <v>1175.6599999999999</v>
      </c>
      <c r="F648" s="7">
        <v>774.34</v>
      </c>
      <c r="G648" s="7">
        <v>41.799999999999898</v>
      </c>
      <c r="H648" s="15"/>
      <c r="K648" s="11"/>
      <c r="L648" s="11"/>
      <c r="M648" s="16"/>
      <c r="N648" s="11"/>
      <c r="O648" s="11"/>
      <c r="R648" s="16"/>
    </row>
    <row r="649" spans="1:18" x14ac:dyDescent="0.75">
      <c r="A649" s="7">
        <v>592.5</v>
      </c>
      <c r="B649" s="7">
        <v>1357.5</v>
      </c>
      <c r="C649" s="28">
        <v>12.671099999999999</v>
      </c>
      <c r="D649" s="15"/>
      <c r="E649" s="8">
        <f t="shared" si="15"/>
        <v>1177.6500000000001</v>
      </c>
      <c r="F649" s="7">
        <v>772.35</v>
      </c>
      <c r="G649" s="7">
        <v>26.5</v>
      </c>
      <c r="H649" s="15"/>
      <c r="K649" s="11"/>
      <c r="L649" s="11"/>
      <c r="M649" s="16"/>
      <c r="N649" s="11"/>
      <c r="O649" s="11"/>
      <c r="R649" s="16"/>
    </row>
    <row r="650" spans="1:18" x14ac:dyDescent="0.75">
      <c r="A650" s="7">
        <v>593.5</v>
      </c>
      <c r="B650" s="7">
        <v>1356.5</v>
      </c>
      <c r="C650" s="28">
        <v>12.4971</v>
      </c>
      <c r="D650" s="15"/>
      <c r="E650" s="8">
        <f t="shared" si="15"/>
        <v>1179.6399999999999</v>
      </c>
      <c r="F650" s="7">
        <v>770.36</v>
      </c>
      <c r="G650" s="7">
        <v>29.6</v>
      </c>
      <c r="H650" s="15"/>
      <c r="K650" s="11"/>
      <c r="L650" s="11"/>
      <c r="M650" s="16"/>
      <c r="N650" s="11"/>
      <c r="O650" s="11"/>
      <c r="R650" s="16"/>
    </row>
    <row r="651" spans="1:18" x14ac:dyDescent="0.75">
      <c r="A651" s="7">
        <v>594.5</v>
      </c>
      <c r="B651" s="7">
        <v>1355.5</v>
      </c>
      <c r="C651" s="28">
        <v>8.7700999999999993</v>
      </c>
      <c r="D651" s="15"/>
      <c r="E651" s="8">
        <f t="shared" si="15"/>
        <v>1181.6300000000001</v>
      </c>
      <c r="F651" s="7">
        <v>768.37</v>
      </c>
      <c r="G651" s="7">
        <v>30.7</v>
      </c>
      <c r="H651" s="15"/>
      <c r="K651" s="11"/>
      <c r="L651" s="11"/>
      <c r="M651" s="16"/>
      <c r="N651" s="11"/>
      <c r="O651" s="11"/>
      <c r="R651" s="16"/>
    </row>
    <row r="652" spans="1:18" x14ac:dyDescent="0.75">
      <c r="A652" s="7">
        <v>595.5</v>
      </c>
      <c r="B652" s="7">
        <v>1354.5</v>
      </c>
      <c r="C652" s="28">
        <v>12.666700000000001</v>
      </c>
      <c r="D652" s="15"/>
      <c r="E652" s="8">
        <f t="shared" si="15"/>
        <v>1183.6300000000001</v>
      </c>
      <c r="F652" s="7">
        <v>766.37</v>
      </c>
      <c r="G652" s="7">
        <v>44.799999999999898</v>
      </c>
      <c r="H652" s="15"/>
      <c r="K652" s="11"/>
      <c r="L652" s="11"/>
      <c r="M652" s="16"/>
      <c r="N652" s="11"/>
      <c r="O652" s="11"/>
      <c r="R652" s="16"/>
    </row>
    <row r="653" spans="1:18" x14ac:dyDescent="0.75">
      <c r="A653" s="7">
        <v>596.5</v>
      </c>
      <c r="B653" s="7">
        <v>1353.5</v>
      </c>
      <c r="C653" s="28">
        <v>11.212300000000001</v>
      </c>
      <c r="D653" s="15"/>
      <c r="E653" s="8">
        <f t="shared" si="15"/>
        <v>1185.6199999999999</v>
      </c>
      <c r="F653" s="7">
        <v>764.38</v>
      </c>
      <c r="G653" s="7">
        <v>42.5</v>
      </c>
      <c r="H653" s="15"/>
      <c r="K653" s="11"/>
      <c r="L653" s="11"/>
      <c r="M653" s="16"/>
      <c r="N653" s="11"/>
      <c r="O653" s="11"/>
      <c r="R653" s="16"/>
    </row>
    <row r="654" spans="1:18" x14ac:dyDescent="0.75">
      <c r="A654" s="7">
        <v>597.5</v>
      </c>
      <c r="B654" s="7">
        <v>1352.5</v>
      </c>
      <c r="C654" s="28">
        <v>11.3911</v>
      </c>
      <c r="D654" s="15"/>
      <c r="E654" s="8">
        <f t="shared" si="15"/>
        <v>1187.6100000000001</v>
      </c>
      <c r="F654" s="7">
        <v>762.39</v>
      </c>
      <c r="G654" s="7">
        <v>38.6</v>
      </c>
      <c r="H654" s="15"/>
      <c r="K654" s="11"/>
      <c r="L654" s="11"/>
      <c r="M654" s="16"/>
      <c r="N654" s="11"/>
      <c r="O654" s="11"/>
      <c r="R654" s="16"/>
    </row>
    <row r="655" spans="1:18" x14ac:dyDescent="0.75">
      <c r="A655" s="7">
        <v>598.5</v>
      </c>
      <c r="B655" s="7">
        <v>1351.5</v>
      </c>
      <c r="C655" s="28">
        <v>12.7583</v>
      </c>
      <c r="D655" s="15"/>
      <c r="E655" s="8">
        <f t="shared" si="15"/>
        <v>1189.5999999999999</v>
      </c>
      <c r="F655" s="7">
        <v>760.4</v>
      </c>
      <c r="G655" s="7">
        <v>66.3</v>
      </c>
      <c r="H655" s="15"/>
      <c r="K655" s="11"/>
      <c r="L655" s="11"/>
      <c r="M655" s="16"/>
      <c r="N655" s="11"/>
      <c r="O655" s="11"/>
      <c r="R655" s="16"/>
    </row>
    <row r="656" spans="1:18" x14ac:dyDescent="0.75">
      <c r="A656" s="7">
        <v>599.5</v>
      </c>
      <c r="B656" s="7">
        <v>1350.5</v>
      </c>
      <c r="C656" s="28">
        <v>11.475</v>
      </c>
      <c r="D656" s="15"/>
      <c r="E656" s="8">
        <f t="shared" si="15"/>
        <v>1191.5900000000001</v>
      </c>
      <c r="F656" s="7">
        <v>758.41</v>
      </c>
      <c r="G656" s="7">
        <v>45.9</v>
      </c>
      <c r="H656" s="15"/>
      <c r="K656" s="11"/>
      <c r="L656" s="11"/>
      <c r="M656" s="16"/>
      <c r="N656" s="11"/>
      <c r="O656" s="11"/>
      <c r="R656" s="16"/>
    </row>
    <row r="657" spans="1:18" x14ac:dyDescent="0.75">
      <c r="A657" s="7">
        <v>600.5</v>
      </c>
      <c r="B657" s="7">
        <v>1349.5</v>
      </c>
      <c r="C657" s="28">
        <v>9.1021199999999993</v>
      </c>
      <c r="D657" s="15"/>
      <c r="E657" s="8">
        <f t="shared" si="15"/>
        <v>1193.58</v>
      </c>
      <c r="F657" s="7">
        <v>756.42</v>
      </c>
      <c r="G657" s="7">
        <v>40.6</v>
      </c>
      <c r="H657" s="15"/>
      <c r="K657" s="11"/>
      <c r="L657" s="11"/>
      <c r="M657" s="16"/>
      <c r="N657" s="11"/>
      <c r="O657" s="11"/>
      <c r="R657" s="16"/>
    </row>
    <row r="658" spans="1:18" x14ac:dyDescent="0.75">
      <c r="A658" s="7">
        <v>601.5</v>
      </c>
      <c r="B658" s="7">
        <v>1348.5</v>
      </c>
      <c r="C658" s="28">
        <v>11.3094</v>
      </c>
      <c r="D658" s="15"/>
      <c r="E658" s="8">
        <f t="shared" si="15"/>
        <v>1195.5700000000002</v>
      </c>
      <c r="F658" s="7">
        <v>754.43</v>
      </c>
      <c r="G658" s="7">
        <v>43.9</v>
      </c>
      <c r="H658" s="15"/>
      <c r="K658" s="11"/>
      <c r="L658" s="11"/>
      <c r="M658" s="16"/>
      <c r="N658" s="11"/>
      <c r="O658" s="11"/>
      <c r="R658" s="16"/>
    </row>
    <row r="659" spans="1:18" x14ac:dyDescent="0.75">
      <c r="A659" s="7">
        <v>602.5</v>
      </c>
      <c r="B659" s="7">
        <v>1347.5</v>
      </c>
      <c r="C659" s="28">
        <v>19.079999999999998</v>
      </c>
      <c r="D659" s="15"/>
      <c r="E659" s="8">
        <f t="shared" si="15"/>
        <v>1197.52</v>
      </c>
      <c r="F659" s="7">
        <v>752.48</v>
      </c>
      <c r="G659" s="7">
        <v>44.2</v>
      </c>
      <c r="H659" s="15"/>
      <c r="K659" s="11"/>
      <c r="L659" s="11"/>
      <c r="M659" s="16"/>
      <c r="N659" s="11"/>
      <c r="O659" s="11"/>
      <c r="R659" s="16"/>
    </row>
    <row r="660" spans="1:18" x14ac:dyDescent="0.75">
      <c r="A660" s="7">
        <v>603.5</v>
      </c>
      <c r="B660" s="7">
        <v>1346.5</v>
      </c>
      <c r="C660" s="28">
        <v>31.680499999999999</v>
      </c>
      <c r="D660" s="15"/>
      <c r="E660" s="8">
        <f t="shared" si="15"/>
        <v>1199.51</v>
      </c>
      <c r="F660" s="7">
        <v>750.49</v>
      </c>
      <c r="G660" s="7">
        <v>62.7</v>
      </c>
      <c r="H660" s="15"/>
      <c r="K660" s="11"/>
      <c r="L660" s="11"/>
      <c r="M660" s="16"/>
      <c r="N660" s="11"/>
      <c r="O660" s="11"/>
      <c r="R660" s="16"/>
    </row>
    <row r="661" spans="1:18" x14ac:dyDescent="0.75">
      <c r="A661" s="7">
        <v>604.5</v>
      </c>
      <c r="B661" s="7">
        <v>1345.5</v>
      </c>
      <c r="C661" s="28">
        <v>28.7956</v>
      </c>
      <c r="D661" s="15"/>
      <c r="E661" s="8">
        <f t="shared" si="15"/>
        <v>1201.5</v>
      </c>
      <c r="F661" s="7">
        <v>748.5</v>
      </c>
      <c r="G661" s="7">
        <v>54.7</v>
      </c>
      <c r="H661" s="15"/>
      <c r="K661" s="11"/>
      <c r="L661" s="11"/>
      <c r="M661" s="16"/>
      <c r="N661" s="11"/>
      <c r="O661" s="11"/>
      <c r="R661" s="16"/>
    </row>
    <row r="662" spans="1:18" x14ac:dyDescent="0.75">
      <c r="A662" s="7">
        <v>605.5</v>
      </c>
      <c r="B662" s="7">
        <v>1344.5</v>
      </c>
      <c r="C662" s="28">
        <v>15.360200000000001</v>
      </c>
      <c r="D662" s="15"/>
      <c r="E662" s="8">
        <f t="shared" si="15"/>
        <v>1203.49</v>
      </c>
      <c r="F662" s="7">
        <v>746.51</v>
      </c>
      <c r="G662" s="7">
        <v>40</v>
      </c>
      <c r="H662" s="15"/>
      <c r="K662" s="11"/>
      <c r="L662" s="11"/>
      <c r="M662" s="16"/>
      <c r="N662" s="11"/>
      <c r="O662" s="11"/>
      <c r="R662" s="16"/>
    </row>
    <row r="663" spans="1:18" x14ac:dyDescent="0.75">
      <c r="A663" s="7">
        <v>606.5</v>
      </c>
      <c r="B663" s="7">
        <v>1343.5</v>
      </c>
      <c r="C663" s="28">
        <v>10.0718</v>
      </c>
      <c r="D663" s="15"/>
      <c r="E663" s="8">
        <f t="shared" si="15"/>
        <v>1205.48</v>
      </c>
      <c r="F663" s="7">
        <v>744.52</v>
      </c>
      <c r="G663" s="7">
        <v>32.700000000000003</v>
      </c>
      <c r="H663" s="15"/>
      <c r="K663" s="11"/>
      <c r="L663" s="11"/>
      <c r="M663" s="16"/>
      <c r="N663" s="11"/>
      <c r="O663" s="11"/>
      <c r="R663" s="16"/>
    </row>
    <row r="664" spans="1:18" x14ac:dyDescent="0.75">
      <c r="A664" s="7">
        <v>607.5</v>
      </c>
      <c r="B664" s="7">
        <v>1342.5</v>
      </c>
      <c r="C664" s="28">
        <v>10.036899999999999</v>
      </c>
      <c r="D664" s="15"/>
      <c r="E664" s="8">
        <f t="shared" si="15"/>
        <v>1207.48</v>
      </c>
      <c r="F664" s="7">
        <v>742.52</v>
      </c>
      <c r="G664" s="7">
        <v>29.9</v>
      </c>
      <c r="H664" s="15"/>
      <c r="K664" s="11"/>
      <c r="L664" s="11"/>
      <c r="M664" s="16"/>
      <c r="N664" s="11"/>
      <c r="O664" s="11"/>
      <c r="R664" s="16"/>
    </row>
    <row r="665" spans="1:18" x14ac:dyDescent="0.75">
      <c r="A665" s="7">
        <v>608.5</v>
      </c>
      <c r="B665" s="7">
        <v>1341.5</v>
      </c>
      <c r="C665" s="28">
        <v>9.4734999999999996</v>
      </c>
      <c r="D665" s="15"/>
      <c r="E665" s="8">
        <f t="shared" si="15"/>
        <v>1209.47</v>
      </c>
      <c r="F665" s="7">
        <v>740.53</v>
      </c>
      <c r="G665" s="7">
        <v>25.8</v>
      </c>
      <c r="H665" s="15"/>
      <c r="K665" s="11"/>
      <c r="L665" s="11"/>
      <c r="M665" s="16"/>
      <c r="N665" s="11"/>
      <c r="O665" s="11"/>
      <c r="R665" s="16"/>
    </row>
    <row r="666" spans="1:18" x14ac:dyDescent="0.75">
      <c r="A666" s="7">
        <v>609.5</v>
      </c>
      <c r="B666" s="7">
        <v>1340.5</v>
      </c>
      <c r="C666" s="28">
        <v>8.5320300000000007</v>
      </c>
      <c r="D666" s="15"/>
      <c r="E666" s="8">
        <f t="shared" si="15"/>
        <v>1211.46</v>
      </c>
      <c r="F666" s="7">
        <v>738.54</v>
      </c>
      <c r="G666" s="7">
        <v>25.6</v>
      </c>
      <c r="H666" s="15"/>
      <c r="K666" s="11"/>
      <c r="L666" s="11"/>
      <c r="M666" s="16"/>
      <c r="N666" s="11"/>
      <c r="O666" s="11"/>
      <c r="R666" s="16"/>
    </row>
    <row r="667" spans="1:18" x14ac:dyDescent="0.75">
      <c r="A667" s="7">
        <v>610.5</v>
      </c>
      <c r="B667" s="7">
        <v>1339.5</v>
      </c>
      <c r="C667" s="28">
        <v>10.222899999999999</v>
      </c>
      <c r="D667" s="15"/>
      <c r="E667" s="8">
        <f t="shared" si="15"/>
        <v>1213.450000000001</v>
      </c>
      <c r="F667" s="7">
        <v>736.54999999999905</v>
      </c>
      <c r="G667" s="7">
        <v>20.6</v>
      </c>
      <c r="H667" s="15"/>
      <c r="K667" s="11"/>
      <c r="L667" s="11"/>
      <c r="M667" s="16"/>
      <c r="N667" s="11"/>
      <c r="O667" s="11"/>
      <c r="R667" s="16"/>
    </row>
    <row r="668" spans="1:18" x14ac:dyDescent="0.75">
      <c r="A668" s="7">
        <v>611.5</v>
      </c>
      <c r="B668" s="7">
        <v>1338.5</v>
      </c>
      <c r="C668" s="28">
        <v>12.190099999999999</v>
      </c>
      <c r="D668" s="15"/>
      <c r="E668" s="8">
        <f t="shared" si="15"/>
        <v>1215.4000000000001</v>
      </c>
      <c r="F668" s="7">
        <v>734.6</v>
      </c>
      <c r="G668" s="7">
        <v>30.7</v>
      </c>
      <c r="H668" s="15"/>
      <c r="K668" s="11"/>
      <c r="L668" s="11"/>
      <c r="M668" s="16"/>
      <c r="N668" s="11"/>
      <c r="O668" s="11"/>
      <c r="R668" s="16"/>
    </row>
    <row r="669" spans="1:18" x14ac:dyDescent="0.75">
      <c r="A669" s="7">
        <v>612.5</v>
      </c>
      <c r="B669" s="7">
        <v>1337.5</v>
      </c>
      <c r="C669" s="28">
        <v>14.0791</v>
      </c>
      <c r="D669" s="15"/>
      <c r="E669" s="8">
        <f t="shared" si="15"/>
        <v>1217.3899999999999</v>
      </c>
      <c r="F669" s="7">
        <v>732.61</v>
      </c>
      <c r="G669" s="7">
        <v>27.8</v>
      </c>
      <c r="H669" s="15"/>
      <c r="K669" s="11"/>
      <c r="L669" s="11"/>
      <c r="M669" s="16"/>
      <c r="N669" s="11"/>
      <c r="O669" s="11"/>
      <c r="R669" s="16"/>
    </row>
    <row r="670" spans="1:18" x14ac:dyDescent="0.75">
      <c r="A670" s="7">
        <v>613.5</v>
      </c>
      <c r="B670" s="7">
        <v>1336.5</v>
      </c>
      <c r="C670" s="28">
        <v>19.9815</v>
      </c>
      <c r="D670" s="15"/>
      <c r="E670" s="8">
        <f t="shared" si="15"/>
        <v>1219.3800000000001</v>
      </c>
      <c r="F670" s="7">
        <v>730.62</v>
      </c>
      <c r="G670" s="7">
        <v>26.4</v>
      </c>
      <c r="H670" s="15"/>
      <c r="K670" s="11"/>
      <c r="L670" s="11"/>
      <c r="M670" s="16"/>
      <c r="N670" s="11"/>
      <c r="O670" s="11"/>
      <c r="R670" s="16"/>
    </row>
    <row r="671" spans="1:18" x14ac:dyDescent="0.75">
      <c r="A671" s="7">
        <v>614.5</v>
      </c>
      <c r="B671" s="7">
        <v>1335.5</v>
      </c>
      <c r="C671" s="28">
        <v>9.8649400000000007</v>
      </c>
      <c r="D671" s="15"/>
      <c r="E671" s="8">
        <f t="shared" si="15"/>
        <v>1221.3699999999999</v>
      </c>
      <c r="F671" s="7">
        <v>728.63</v>
      </c>
      <c r="G671" s="7">
        <v>39.6</v>
      </c>
      <c r="H671" s="15"/>
      <c r="K671" s="11"/>
      <c r="L671" s="11"/>
      <c r="M671" s="16"/>
      <c r="N671" s="11"/>
      <c r="O671" s="11"/>
      <c r="R671" s="16"/>
    </row>
    <row r="672" spans="1:18" x14ac:dyDescent="0.75">
      <c r="A672" s="7">
        <v>615.5</v>
      </c>
      <c r="B672" s="7">
        <v>1334.5</v>
      </c>
      <c r="C672" s="28">
        <v>9.6197900000000001</v>
      </c>
      <c r="D672" s="15"/>
      <c r="E672" s="8">
        <f t="shared" si="15"/>
        <v>1223.3600000000001</v>
      </c>
      <c r="F672" s="7">
        <v>726.64</v>
      </c>
      <c r="G672" s="7">
        <v>19.5</v>
      </c>
      <c r="H672" s="15"/>
      <c r="K672" s="11"/>
      <c r="L672" s="11"/>
      <c r="M672" s="16"/>
      <c r="N672" s="11"/>
      <c r="O672" s="11"/>
      <c r="R672" s="16"/>
    </row>
    <row r="673" spans="1:18" x14ac:dyDescent="0.75">
      <c r="A673" s="7">
        <v>616.5</v>
      </c>
      <c r="B673" s="7">
        <v>1333.5</v>
      </c>
      <c r="C673" s="28">
        <v>13.639799999999999</v>
      </c>
      <c r="D673" s="15"/>
      <c r="E673" s="8">
        <f t="shared" si="15"/>
        <v>1225.31</v>
      </c>
      <c r="F673" s="7">
        <v>724.69</v>
      </c>
      <c r="G673" s="7">
        <v>27.4</v>
      </c>
      <c r="H673" s="15"/>
      <c r="K673" s="11"/>
      <c r="L673" s="11"/>
      <c r="M673" s="16"/>
      <c r="N673" s="11"/>
      <c r="O673" s="11"/>
      <c r="R673" s="16"/>
    </row>
    <row r="674" spans="1:18" x14ac:dyDescent="0.75">
      <c r="A674" s="7">
        <v>617.5</v>
      </c>
      <c r="B674" s="7">
        <v>1332.5</v>
      </c>
      <c r="C674" s="28">
        <v>12.333600000000001</v>
      </c>
      <c r="D674" s="15"/>
      <c r="E674" s="8">
        <f t="shared" si="15"/>
        <v>1227.3</v>
      </c>
      <c r="F674" s="7">
        <v>722.7</v>
      </c>
      <c r="G674" s="7">
        <v>21.2</v>
      </c>
      <c r="H674" s="15"/>
      <c r="K674" s="11"/>
      <c r="L674" s="11"/>
      <c r="M674" s="16"/>
      <c r="N674" s="11"/>
      <c r="O674" s="11"/>
      <c r="R674" s="16"/>
    </row>
    <row r="675" spans="1:18" x14ac:dyDescent="0.75">
      <c r="A675" s="7">
        <v>618.5</v>
      </c>
      <c r="B675" s="7">
        <v>1331.5</v>
      </c>
      <c r="C675" s="28">
        <v>19.120899999999999</v>
      </c>
      <c r="D675" s="15"/>
      <c r="E675" s="8">
        <f t="shared" si="15"/>
        <v>1229.29</v>
      </c>
      <c r="F675" s="7">
        <v>720.71</v>
      </c>
      <c r="G675" s="7">
        <v>31.4</v>
      </c>
      <c r="H675" s="15"/>
      <c r="K675" s="11"/>
      <c r="L675" s="11"/>
      <c r="M675" s="16"/>
      <c r="N675" s="11"/>
      <c r="O675" s="11"/>
      <c r="R675" s="16"/>
    </row>
    <row r="676" spans="1:18" x14ac:dyDescent="0.75">
      <c r="A676" s="7">
        <v>619.5</v>
      </c>
      <c r="B676" s="7">
        <v>1330.5</v>
      </c>
      <c r="C676" s="28">
        <v>17.490400000000001</v>
      </c>
      <c r="D676" s="15"/>
      <c r="E676" s="8">
        <f t="shared" si="15"/>
        <v>1231.28</v>
      </c>
      <c r="F676" s="7">
        <v>718.72</v>
      </c>
      <c r="G676" s="7">
        <v>24.1</v>
      </c>
      <c r="H676" s="15"/>
      <c r="K676" s="11"/>
      <c r="L676" s="11"/>
      <c r="M676" s="16"/>
      <c r="N676" s="11"/>
      <c r="O676" s="11"/>
      <c r="R676" s="16"/>
    </row>
    <row r="677" spans="1:18" x14ac:dyDescent="0.75">
      <c r="A677" s="7">
        <v>620.5</v>
      </c>
      <c r="B677" s="7">
        <v>1329.5</v>
      </c>
      <c r="C677" s="28">
        <v>13.696099999999999</v>
      </c>
      <c r="D677" s="15"/>
      <c r="E677" s="8">
        <f t="shared" si="15"/>
        <v>1233.27</v>
      </c>
      <c r="F677" s="7">
        <v>716.73</v>
      </c>
      <c r="G677" s="7">
        <v>21.7</v>
      </c>
      <c r="H677" s="15"/>
      <c r="K677" s="11"/>
      <c r="L677" s="11"/>
      <c r="M677" s="16"/>
      <c r="N677" s="11"/>
      <c r="O677" s="11"/>
      <c r="R677" s="16"/>
    </row>
    <row r="678" spans="1:18" x14ac:dyDescent="0.75">
      <c r="A678" s="7">
        <v>621.5</v>
      </c>
      <c r="B678" s="7">
        <v>1328.5</v>
      </c>
      <c r="C678" s="28">
        <v>10.508599999999999</v>
      </c>
      <c r="D678" s="15"/>
      <c r="E678" s="8">
        <f t="shared" si="15"/>
        <v>1235.22</v>
      </c>
      <c r="F678" s="7">
        <v>714.78</v>
      </c>
      <c r="G678" s="7">
        <v>27.4</v>
      </c>
      <c r="H678" s="15"/>
      <c r="K678" s="11"/>
      <c r="L678" s="11"/>
      <c r="M678" s="16"/>
      <c r="N678" s="11"/>
      <c r="O678" s="11"/>
      <c r="R678" s="16"/>
    </row>
    <row r="679" spans="1:18" x14ac:dyDescent="0.75">
      <c r="A679" s="7">
        <v>622.5</v>
      </c>
      <c r="B679" s="7">
        <v>1327.5</v>
      </c>
      <c r="C679" s="28">
        <v>11.4053</v>
      </c>
      <c r="D679" s="15"/>
      <c r="E679" s="8">
        <f t="shared" si="15"/>
        <v>1237.21</v>
      </c>
      <c r="F679" s="7">
        <v>712.79</v>
      </c>
      <c r="G679" s="7">
        <v>23.9</v>
      </c>
      <c r="H679" s="15"/>
      <c r="K679" s="11"/>
      <c r="L679" s="11"/>
      <c r="M679" s="16"/>
      <c r="N679" s="11"/>
      <c r="O679" s="11"/>
      <c r="R679" s="16"/>
    </row>
    <row r="680" spans="1:18" x14ac:dyDescent="0.75">
      <c r="A680" s="7">
        <v>623.5</v>
      </c>
      <c r="B680" s="7">
        <v>1326.5</v>
      </c>
      <c r="C680" s="28">
        <v>13.484299999999999</v>
      </c>
      <c r="D680" s="15"/>
      <c r="E680" s="8">
        <f t="shared" si="15"/>
        <v>1239.200000000001</v>
      </c>
      <c r="F680" s="7">
        <v>710.79999999999905</v>
      </c>
      <c r="G680" s="7">
        <v>25.1</v>
      </c>
      <c r="H680" s="15"/>
      <c r="K680" s="11"/>
      <c r="L680" s="11"/>
      <c r="M680" s="16"/>
      <c r="N680" s="11"/>
      <c r="O680" s="11"/>
      <c r="R680" s="16"/>
    </row>
    <row r="681" spans="1:18" x14ac:dyDescent="0.75">
      <c r="A681" s="7">
        <v>624.5</v>
      </c>
      <c r="B681" s="7">
        <v>1325.5</v>
      </c>
      <c r="C681" s="28">
        <v>14.348800000000001</v>
      </c>
      <c r="D681" s="15"/>
      <c r="E681" s="8">
        <f t="shared" si="15"/>
        <v>1241.190000000001</v>
      </c>
      <c r="F681" s="7">
        <v>708.80999999999904</v>
      </c>
      <c r="G681" s="7">
        <v>21.8</v>
      </c>
      <c r="H681" s="15"/>
      <c r="K681" s="11"/>
      <c r="L681" s="11"/>
      <c r="M681" s="16"/>
      <c r="N681" s="11"/>
      <c r="O681" s="11"/>
      <c r="R681" s="16"/>
    </row>
    <row r="682" spans="1:18" x14ac:dyDescent="0.75">
      <c r="A682" s="7">
        <v>625.5</v>
      </c>
      <c r="B682" s="7">
        <v>1324.5</v>
      </c>
      <c r="C682" s="28">
        <v>11.302</v>
      </c>
      <c r="D682" s="15"/>
      <c r="E682" s="8">
        <f t="shared" si="15"/>
        <v>1243.1799999999998</v>
      </c>
      <c r="F682" s="7">
        <v>706.82</v>
      </c>
      <c r="G682" s="7">
        <v>31.1</v>
      </c>
      <c r="H682" s="15"/>
      <c r="K682" s="11"/>
      <c r="L682" s="11"/>
      <c r="M682" s="16"/>
      <c r="N682" s="11"/>
      <c r="O682" s="11"/>
      <c r="R682" s="16"/>
    </row>
    <row r="683" spans="1:18" x14ac:dyDescent="0.75">
      <c r="A683" s="7">
        <v>626.5</v>
      </c>
      <c r="B683" s="7">
        <v>1323.5</v>
      </c>
      <c r="C683" s="28">
        <v>11.742100000000001</v>
      </c>
      <c r="D683" s="15"/>
      <c r="E683" s="8">
        <f t="shared" si="15"/>
        <v>1245.1300000000001</v>
      </c>
      <c r="F683" s="7">
        <v>704.87</v>
      </c>
      <c r="G683" s="7">
        <v>26.2</v>
      </c>
      <c r="H683" s="15"/>
      <c r="K683" s="11"/>
      <c r="L683" s="11"/>
      <c r="M683" s="16"/>
      <c r="N683" s="11"/>
      <c r="O683" s="11"/>
      <c r="R683" s="16"/>
    </row>
    <row r="684" spans="1:18" x14ac:dyDescent="0.75">
      <c r="A684" s="7">
        <v>627.5</v>
      </c>
      <c r="B684" s="7">
        <v>1322.5</v>
      </c>
      <c r="C684" s="28">
        <v>11.416700000000001</v>
      </c>
      <c r="D684" s="15"/>
      <c r="E684" s="8">
        <f t="shared" si="15"/>
        <v>1247.1199999999999</v>
      </c>
      <c r="F684" s="7">
        <v>702.88</v>
      </c>
      <c r="G684" s="7">
        <v>29.8</v>
      </c>
      <c r="H684" s="15"/>
      <c r="K684" s="11"/>
      <c r="L684" s="11"/>
      <c r="M684" s="16"/>
      <c r="N684" s="11"/>
      <c r="O684" s="11"/>
      <c r="R684" s="16"/>
    </row>
    <row r="685" spans="1:18" x14ac:dyDescent="0.75">
      <c r="A685" s="7">
        <v>628.5</v>
      </c>
      <c r="B685" s="7">
        <v>1321.5</v>
      </c>
      <c r="C685" s="28">
        <v>13.7028</v>
      </c>
      <c r="D685" s="15"/>
      <c r="E685" s="8">
        <f t="shared" si="15"/>
        <v>1249.1100000000001</v>
      </c>
      <c r="F685" s="7">
        <v>700.89</v>
      </c>
      <c r="G685" s="7">
        <v>33</v>
      </c>
      <c r="H685" s="15"/>
      <c r="K685" s="11"/>
      <c r="L685" s="11"/>
      <c r="M685" s="16"/>
      <c r="N685" s="11"/>
      <c r="O685" s="11"/>
      <c r="R685" s="16"/>
    </row>
    <row r="686" spans="1:18" x14ac:dyDescent="0.75">
      <c r="A686" s="7">
        <v>629.5</v>
      </c>
      <c r="B686" s="7">
        <v>1320.5</v>
      </c>
      <c r="C686" s="28">
        <v>12.2613</v>
      </c>
      <c r="D686" s="15"/>
      <c r="E686" s="8">
        <f t="shared" si="15"/>
        <v>1251.06</v>
      </c>
      <c r="F686" s="7">
        <v>698.94</v>
      </c>
      <c r="G686" s="7">
        <v>41.9</v>
      </c>
      <c r="H686" s="15"/>
      <c r="K686" s="11"/>
      <c r="L686" s="11"/>
      <c r="M686" s="16"/>
      <c r="N686" s="11"/>
      <c r="O686" s="11"/>
      <c r="R686" s="16"/>
    </row>
    <row r="687" spans="1:18" x14ac:dyDescent="0.75">
      <c r="A687" s="7">
        <v>630.5</v>
      </c>
      <c r="B687" s="7">
        <v>1319.5</v>
      </c>
      <c r="C687" s="28">
        <v>9.5300899999999995</v>
      </c>
      <c r="D687" s="15"/>
      <c r="E687" s="8">
        <f t="shared" ref="E687:E729" si="16">1950-F687</f>
        <v>1253.05</v>
      </c>
      <c r="F687" s="7">
        <v>696.95</v>
      </c>
      <c r="G687" s="7">
        <v>34.9</v>
      </c>
      <c r="H687" s="15"/>
      <c r="K687" s="11"/>
      <c r="L687" s="11"/>
      <c r="M687" s="16"/>
      <c r="N687" s="11"/>
      <c r="O687" s="11"/>
      <c r="R687" s="16"/>
    </row>
    <row r="688" spans="1:18" x14ac:dyDescent="0.75">
      <c r="A688" s="7">
        <v>631.5</v>
      </c>
      <c r="B688" s="7">
        <v>1318.5</v>
      </c>
      <c r="C688" s="28">
        <v>10.3169</v>
      </c>
      <c r="D688" s="15"/>
      <c r="E688" s="8">
        <f t="shared" si="16"/>
        <v>1255.04</v>
      </c>
      <c r="F688" s="7">
        <v>694.96</v>
      </c>
      <c r="G688" s="7">
        <v>56.4</v>
      </c>
      <c r="H688" s="15"/>
      <c r="K688" s="11"/>
      <c r="L688" s="11"/>
      <c r="M688" s="16"/>
      <c r="N688" s="11"/>
      <c r="O688" s="11"/>
      <c r="R688" s="16"/>
    </row>
    <row r="689" spans="1:18" x14ac:dyDescent="0.75">
      <c r="A689" s="7">
        <v>632.5</v>
      </c>
      <c r="B689" s="7">
        <v>1317.5</v>
      </c>
      <c r="C689" s="28">
        <v>12.8536</v>
      </c>
      <c r="D689" s="15"/>
      <c r="E689" s="8">
        <f t="shared" si="16"/>
        <v>1257.03</v>
      </c>
      <c r="F689" s="7">
        <v>692.97</v>
      </c>
      <c r="G689" s="7">
        <v>23</v>
      </c>
      <c r="H689" s="15"/>
      <c r="K689" s="11"/>
      <c r="L689" s="11"/>
      <c r="M689" s="16"/>
      <c r="N689" s="11"/>
      <c r="O689" s="11"/>
      <c r="R689" s="16"/>
    </row>
    <row r="690" spans="1:18" x14ac:dyDescent="0.75">
      <c r="A690" s="7">
        <v>633.5</v>
      </c>
      <c r="B690" s="7">
        <v>1316.5</v>
      </c>
      <c r="C690" s="28">
        <v>12.0373</v>
      </c>
      <c r="D690" s="15"/>
      <c r="E690" s="8">
        <f t="shared" si="16"/>
        <v>1258.98</v>
      </c>
      <c r="F690" s="7">
        <v>691.02</v>
      </c>
      <c r="G690" s="7">
        <v>28.6</v>
      </c>
      <c r="H690" s="15"/>
      <c r="K690" s="11"/>
      <c r="L690" s="11"/>
      <c r="M690" s="16"/>
      <c r="N690" s="11"/>
      <c r="O690" s="11"/>
      <c r="R690" s="16"/>
    </row>
    <row r="691" spans="1:18" x14ac:dyDescent="0.75">
      <c r="A691" s="7">
        <v>634.5</v>
      </c>
      <c r="B691" s="7">
        <v>1315.5</v>
      </c>
      <c r="C691" s="28">
        <v>9.3493099999999991</v>
      </c>
      <c r="D691" s="15"/>
      <c r="E691" s="8">
        <f t="shared" si="16"/>
        <v>1260.97</v>
      </c>
      <c r="F691" s="7">
        <v>689.03</v>
      </c>
      <c r="G691" s="7">
        <v>61.5</v>
      </c>
      <c r="H691" s="15"/>
      <c r="K691" s="11"/>
      <c r="L691" s="11"/>
      <c r="M691" s="16"/>
      <c r="N691" s="11"/>
      <c r="O691" s="11"/>
      <c r="R691" s="16"/>
    </row>
    <row r="692" spans="1:18" x14ac:dyDescent="0.75">
      <c r="A692" s="7">
        <v>635.5</v>
      </c>
      <c r="B692" s="7">
        <v>1314.5</v>
      </c>
      <c r="C692" s="28">
        <v>8.0187600000000003</v>
      </c>
      <c r="D692" s="15"/>
      <c r="E692" s="8">
        <f t="shared" si="16"/>
        <v>1262.96</v>
      </c>
      <c r="F692" s="7">
        <v>687.04</v>
      </c>
      <c r="G692" s="7">
        <v>64.400000000000006</v>
      </c>
      <c r="H692" s="15"/>
      <c r="K692" s="11"/>
      <c r="L692" s="11"/>
      <c r="M692" s="16"/>
      <c r="N692" s="11"/>
      <c r="O692" s="11"/>
      <c r="R692" s="16"/>
    </row>
    <row r="693" spans="1:18" x14ac:dyDescent="0.75">
      <c r="A693" s="7">
        <v>636.5</v>
      </c>
      <c r="B693" s="7">
        <v>1313.5</v>
      </c>
      <c r="C693" s="28">
        <v>13.013500000000001</v>
      </c>
      <c r="D693" s="15"/>
      <c r="E693" s="8">
        <f t="shared" si="16"/>
        <v>1264.9099999999999</v>
      </c>
      <c r="F693" s="7">
        <v>685.09</v>
      </c>
      <c r="G693" s="7">
        <v>39.1</v>
      </c>
      <c r="H693" s="15"/>
      <c r="K693" s="11"/>
      <c r="L693" s="11"/>
      <c r="M693" s="16"/>
      <c r="N693" s="11"/>
      <c r="O693" s="11"/>
      <c r="R693" s="16"/>
    </row>
    <row r="694" spans="1:18" x14ac:dyDescent="0.75">
      <c r="A694" s="7">
        <v>637.5</v>
      </c>
      <c r="B694" s="7">
        <v>1312.5</v>
      </c>
      <c r="C694" s="28">
        <v>11.9207</v>
      </c>
      <c r="D694" s="15"/>
      <c r="E694" s="8">
        <f t="shared" si="16"/>
        <v>1266.9000000000001</v>
      </c>
      <c r="F694" s="7">
        <v>683.1</v>
      </c>
      <c r="G694" s="7">
        <v>117.7</v>
      </c>
      <c r="H694" s="15"/>
      <c r="K694" s="11"/>
      <c r="L694" s="11"/>
      <c r="M694" s="16"/>
      <c r="N694" s="11"/>
      <c r="O694" s="11"/>
      <c r="R694" s="16"/>
    </row>
    <row r="695" spans="1:18" x14ac:dyDescent="0.75">
      <c r="A695" s="7">
        <v>638.5</v>
      </c>
      <c r="B695" s="7">
        <v>1311.5</v>
      </c>
      <c r="C695" s="28">
        <v>11.195600000000001</v>
      </c>
      <c r="D695" s="15"/>
      <c r="E695" s="8">
        <f t="shared" si="16"/>
        <v>1268.97</v>
      </c>
      <c r="F695" s="7">
        <v>681.03</v>
      </c>
      <c r="G695" s="7">
        <v>28.5</v>
      </c>
      <c r="H695" s="15"/>
      <c r="K695" s="11"/>
      <c r="L695" s="11"/>
      <c r="M695" s="16"/>
      <c r="N695" s="11"/>
      <c r="O695" s="11"/>
      <c r="R695" s="16"/>
    </row>
    <row r="696" spans="1:18" x14ac:dyDescent="0.75">
      <c r="A696" s="7">
        <v>639.5</v>
      </c>
      <c r="B696" s="7">
        <v>1310.5</v>
      </c>
      <c r="C696" s="28">
        <v>11.810700000000001</v>
      </c>
      <c r="D696" s="15"/>
      <c r="E696" s="8">
        <f t="shared" si="16"/>
        <v>1271.01</v>
      </c>
      <c r="F696" s="7">
        <v>678.99</v>
      </c>
      <c r="G696" s="7">
        <v>27.4</v>
      </c>
      <c r="H696" s="15"/>
      <c r="K696" s="11"/>
      <c r="L696" s="11"/>
      <c r="M696" s="16"/>
      <c r="N696" s="11"/>
      <c r="O696" s="11"/>
      <c r="R696" s="16"/>
    </row>
    <row r="697" spans="1:18" x14ac:dyDescent="0.75">
      <c r="A697" s="7">
        <v>640.5</v>
      </c>
      <c r="B697" s="7">
        <v>1309.5</v>
      </c>
      <c r="C697" s="28">
        <v>11.5907</v>
      </c>
      <c r="D697" s="15"/>
      <c r="E697" s="8">
        <f t="shared" si="16"/>
        <v>1273.0900000000001</v>
      </c>
      <c r="F697" s="7">
        <v>676.91</v>
      </c>
      <c r="G697" s="7">
        <v>33</v>
      </c>
      <c r="H697" s="15"/>
      <c r="K697" s="11"/>
      <c r="L697" s="11"/>
      <c r="M697" s="16"/>
      <c r="N697" s="11"/>
      <c r="O697" s="11"/>
      <c r="R697" s="16"/>
    </row>
    <row r="698" spans="1:18" x14ac:dyDescent="0.75">
      <c r="A698" s="7">
        <v>641.5</v>
      </c>
      <c r="B698" s="7">
        <v>1308.5</v>
      </c>
      <c r="C698" s="28">
        <v>13.1731</v>
      </c>
      <c r="D698" s="15"/>
      <c r="E698" s="8">
        <f t="shared" si="16"/>
        <v>1274.940000000001</v>
      </c>
      <c r="F698" s="7">
        <v>675.05999999999904</v>
      </c>
      <c r="G698" s="7">
        <v>28.6</v>
      </c>
      <c r="H698" s="15"/>
      <c r="K698" s="11"/>
      <c r="L698" s="11"/>
      <c r="M698" s="16"/>
      <c r="N698" s="11"/>
      <c r="O698" s="11"/>
      <c r="R698" s="16"/>
    </row>
    <row r="699" spans="1:18" x14ac:dyDescent="0.75">
      <c r="A699" s="7">
        <v>642.5</v>
      </c>
      <c r="B699" s="7">
        <v>1307.5</v>
      </c>
      <c r="C699" s="28">
        <v>11.4208</v>
      </c>
      <c r="D699" s="15"/>
      <c r="E699" s="8">
        <f t="shared" si="16"/>
        <v>1277.27</v>
      </c>
      <c r="F699" s="7">
        <v>672.73</v>
      </c>
      <c r="G699" s="7">
        <v>34.6</v>
      </c>
      <c r="H699" s="15"/>
      <c r="K699" s="11"/>
      <c r="L699" s="11"/>
      <c r="M699" s="16"/>
      <c r="N699" s="11"/>
      <c r="O699" s="11"/>
      <c r="R699" s="16"/>
    </row>
    <row r="700" spans="1:18" x14ac:dyDescent="0.75">
      <c r="A700" s="7">
        <v>643.5</v>
      </c>
      <c r="B700" s="7">
        <v>1306.5</v>
      </c>
      <c r="C700" s="28">
        <v>16.617000000000001</v>
      </c>
      <c r="D700" s="15"/>
      <c r="E700" s="8">
        <f t="shared" si="16"/>
        <v>1279.31</v>
      </c>
      <c r="F700" s="7">
        <v>670.69</v>
      </c>
      <c r="G700" s="7">
        <v>33.5</v>
      </c>
      <c r="H700" s="15"/>
      <c r="K700" s="11"/>
      <c r="L700" s="11"/>
      <c r="M700" s="16"/>
      <c r="N700" s="11"/>
      <c r="O700" s="11"/>
      <c r="R700" s="16"/>
    </row>
    <row r="701" spans="1:18" x14ac:dyDescent="0.75">
      <c r="A701" s="7">
        <v>644.5</v>
      </c>
      <c r="B701" s="7">
        <v>1305.5</v>
      </c>
      <c r="C701" s="28">
        <v>10.5364</v>
      </c>
      <c r="D701" s="15"/>
      <c r="E701" s="8">
        <f t="shared" si="16"/>
        <v>1281.3499999999999</v>
      </c>
      <c r="F701" s="7">
        <v>668.65</v>
      </c>
      <c r="G701" s="7">
        <v>27.8</v>
      </c>
      <c r="H701" s="15"/>
      <c r="K701" s="11"/>
      <c r="L701" s="11"/>
      <c r="M701" s="16"/>
      <c r="N701" s="11"/>
      <c r="O701" s="11"/>
      <c r="R701" s="16"/>
    </row>
    <row r="702" spans="1:18" x14ac:dyDescent="0.75">
      <c r="A702" s="7">
        <v>645.5</v>
      </c>
      <c r="B702" s="7">
        <v>1304.5</v>
      </c>
      <c r="C702" s="28">
        <v>10.1671</v>
      </c>
      <c r="D702" s="15"/>
      <c r="E702" s="8">
        <f t="shared" si="16"/>
        <v>1283.440000000001</v>
      </c>
      <c r="F702" s="7">
        <v>666.55999999999904</v>
      </c>
      <c r="G702" s="7">
        <v>27.2</v>
      </c>
      <c r="H702" s="15"/>
      <c r="K702" s="11"/>
      <c r="L702" s="11"/>
      <c r="M702" s="16"/>
      <c r="N702" s="11"/>
      <c r="O702" s="11"/>
      <c r="R702" s="16"/>
    </row>
    <row r="703" spans="1:18" x14ac:dyDescent="0.75">
      <c r="A703" s="7">
        <v>646.5</v>
      </c>
      <c r="B703" s="7">
        <v>1303.5</v>
      </c>
      <c r="C703" s="28">
        <v>10.636799999999999</v>
      </c>
      <c r="D703" s="15"/>
      <c r="E703" s="8">
        <f t="shared" si="16"/>
        <v>1285.48</v>
      </c>
      <c r="F703" s="7">
        <v>664.52</v>
      </c>
      <c r="G703" s="7">
        <v>22.1</v>
      </c>
      <c r="H703" s="15"/>
      <c r="K703" s="11"/>
      <c r="L703" s="11"/>
      <c r="M703" s="16"/>
      <c r="N703" s="11"/>
      <c r="O703" s="11"/>
      <c r="R703" s="16"/>
    </row>
    <row r="704" spans="1:18" x14ac:dyDescent="0.75">
      <c r="A704" s="7">
        <v>647.5</v>
      </c>
      <c r="B704" s="7">
        <v>1302.5</v>
      </c>
      <c r="C704" s="28">
        <v>12.0985</v>
      </c>
      <c r="D704" s="15"/>
      <c r="E704" s="8">
        <f t="shared" si="16"/>
        <v>1287.56</v>
      </c>
      <c r="F704" s="7">
        <v>662.44</v>
      </c>
      <c r="G704" s="7">
        <v>31.6</v>
      </c>
      <c r="H704" s="15"/>
      <c r="K704" s="11"/>
      <c r="L704" s="11"/>
      <c r="M704" s="16"/>
      <c r="N704" s="11"/>
      <c r="O704" s="11"/>
      <c r="R704" s="16"/>
    </row>
    <row r="705" spans="1:18" x14ac:dyDescent="0.75">
      <c r="A705" s="7">
        <v>648.5</v>
      </c>
      <c r="B705" s="7">
        <v>1301.5</v>
      </c>
      <c r="C705" s="28">
        <v>11.209300000000001</v>
      </c>
      <c r="D705" s="15"/>
      <c r="E705" s="8">
        <f t="shared" si="16"/>
        <v>1289.6500000000001</v>
      </c>
      <c r="F705" s="7">
        <v>660.35</v>
      </c>
      <c r="G705" s="7">
        <v>27.1</v>
      </c>
      <c r="H705" s="15"/>
      <c r="K705" s="11"/>
      <c r="L705" s="11"/>
      <c r="M705" s="16"/>
      <c r="N705" s="11"/>
      <c r="O705" s="11"/>
      <c r="R705" s="16"/>
    </row>
    <row r="706" spans="1:18" x14ac:dyDescent="0.75">
      <c r="A706" s="7">
        <v>649.5</v>
      </c>
      <c r="B706" s="7">
        <v>1300.5</v>
      </c>
      <c r="C706" s="28">
        <v>14.5306</v>
      </c>
      <c r="D706" s="15"/>
      <c r="E706" s="8">
        <f t="shared" si="16"/>
        <v>1291.690000000001</v>
      </c>
      <c r="F706" s="7">
        <v>658.30999999999904</v>
      </c>
      <c r="G706" s="7">
        <v>28.5</v>
      </c>
      <c r="H706" s="15"/>
      <c r="K706" s="11"/>
      <c r="L706" s="11"/>
      <c r="M706" s="16"/>
      <c r="N706" s="11"/>
      <c r="O706" s="11"/>
      <c r="R706" s="16"/>
    </row>
    <row r="707" spans="1:18" x14ac:dyDescent="0.75">
      <c r="A707" s="7">
        <v>650.5</v>
      </c>
      <c r="B707" s="7">
        <v>1299.5</v>
      </c>
      <c r="C707" s="28">
        <v>14.8301</v>
      </c>
      <c r="D707" s="15"/>
      <c r="E707" s="8">
        <f t="shared" si="16"/>
        <v>1293.78</v>
      </c>
      <c r="F707" s="7">
        <v>656.22</v>
      </c>
      <c r="G707" s="7">
        <v>34.1</v>
      </c>
      <c r="H707" s="15"/>
      <c r="K707" s="11"/>
      <c r="L707" s="11"/>
      <c r="M707" s="16"/>
      <c r="N707" s="11"/>
      <c r="O707" s="11"/>
      <c r="R707" s="16"/>
    </row>
    <row r="708" spans="1:18" x14ac:dyDescent="0.75">
      <c r="A708" s="7">
        <v>651.5</v>
      </c>
      <c r="B708" s="7">
        <v>1298.5</v>
      </c>
      <c r="C708" s="28">
        <v>11.240600000000001</v>
      </c>
      <c r="D708" s="15"/>
      <c r="E708" s="8">
        <f t="shared" si="16"/>
        <v>1295.200000000001</v>
      </c>
      <c r="F708" s="7">
        <v>654.79999999999905</v>
      </c>
      <c r="G708" s="7">
        <v>29.5</v>
      </c>
      <c r="H708" s="15"/>
      <c r="K708" s="11"/>
      <c r="L708" s="11"/>
      <c r="M708" s="16"/>
      <c r="N708" s="11"/>
      <c r="O708" s="11"/>
      <c r="R708" s="16"/>
    </row>
    <row r="709" spans="1:18" x14ac:dyDescent="0.75">
      <c r="A709" s="7">
        <v>652.5</v>
      </c>
      <c r="B709" s="7">
        <v>1297.5</v>
      </c>
      <c r="C709" s="28">
        <v>11.7103</v>
      </c>
      <c r="D709" s="15"/>
      <c r="E709" s="8">
        <f t="shared" si="16"/>
        <v>1296.72</v>
      </c>
      <c r="F709" s="7">
        <v>653.28</v>
      </c>
      <c r="G709" s="7">
        <v>31.7</v>
      </c>
      <c r="H709" s="15"/>
      <c r="K709" s="11"/>
      <c r="L709" s="11"/>
      <c r="M709" s="16"/>
      <c r="N709" s="11"/>
      <c r="O709" s="11"/>
      <c r="R709" s="16"/>
    </row>
    <row r="710" spans="1:18" x14ac:dyDescent="0.75">
      <c r="A710" s="7">
        <v>653.5</v>
      </c>
      <c r="B710" s="7">
        <v>1296.5</v>
      </c>
      <c r="C710" s="28">
        <v>15.2783</v>
      </c>
      <c r="D710" s="15"/>
      <c r="E710" s="8">
        <f t="shared" si="16"/>
        <v>1299.3699999999999</v>
      </c>
      <c r="F710" s="7">
        <v>650.63</v>
      </c>
      <c r="G710" s="7">
        <v>29.2</v>
      </c>
      <c r="H710" s="15"/>
      <c r="K710" s="11"/>
      <c r="L710" s="11"/>
      <c r="M710" s="16"/>
      <c r="N710" s="11"/>
      <c r="O710" s="11"/>
      <c r="R710" s="16"/>
    </row>
    <row r="711" spans="1:18" x14ac:dyDescent="0.75">
      <c r="A711" s="7">
        <v>654.5</v>
      </c>
      <c r="B711" s="7">
        <v>1295.5</v>
      </c>
      <c r="C711" s="28">
        <v>18.824999999999999</v>
      </c>
      <c r="D711" s="15"/>
      <c r="E711" s="8">
        <f t="shared" si="16"/>
        <v>1302.46</v>
      </c>
      <c r="F711" s="7">
        <v>647.54</v>
      </c>
      <c r="G711" s="7">
        <v>24.5</v>
      </c>
      <c r="H711" s="15"/>
      <c r="K711" s="11"/>
      <c r="L711" s="11"/>
      <c r="M711" s="16"/>
      <c r="N711" s="11"/>
      <c r="O711" s="11"/>
      <c r="R711" s="16"/>
    </row>
    <row r="712" spans="1:18" x14ac:dyDescent="0.75">
      <c r="A712" s="7">
        <v>655.5</v>
      </c>
      <c r="B712" s="7">
        <v>1294.5</v>
      </c>
      <c r="C712" s="28">
        <v>18.851600000000001</v>
      </c>
      <c r="D712" s="15"/>
      <c r="E712" s="8">
        <f t="shared" si="16"/>
        <v>1305.54</v>
      </c>
      <c r="F712" s="7">
        <v>644.46</v>
      </c>
      <c r="G712" s="7">
        <v>25.1</v>
      </c>
      <c r="H712" s="15"/>
      <c r="K712" s="11"/>
      <c r="L712" s="11"/>
      <c r="M712" s="16"/>
      <c r="N712" s="11"/>
      <c r="O712" s="11"/>
      <c r="R712" s="16"/>
    </row>
    <row r="713" spans="1:18" x14ac:dyDescent="0.75">
      <c r="A713" s="7">
        <v>656.5</v>
      </c>
      <c r="B713" s="7">
        <v>1293.5</v>
      </c>
      <c r="C713" s="28">
        <v>12.013199999999999</v>
      </c>
      <c r="D713" s="15"/>
      <c r="E713" s="8">
        <f t="shared" si="16"/>
        <v>1308.67</v>
      </c>
      <c r="F713" s="7">
        <v>641.33000000000004</v>
      </c>
      <c r="G713" s="7">
        <v>28.2</v>
      </c>
      <c r="H713" s="15"/>
      <c r="K713" s="11"/>
      <c r="L713" s="11"/>
      <c r="M713" s="16"/>
      <c r="N713" s="11"/>
      <c r="O713" s="11"/>
      <c r="R713" s="16"/>
    </row>
    <row r="714" spans="1:18" x14ac:dyDescent="0.75">
      <c r="A714" s="7">
        <v>657.5</v>
      </c>
      <c r="B714" s="7">
        <v>1292.5</v>
      </c>
      <c r="C714" s="28">
        <v>10.889799999999999</v>
      </c>
      <c r="D714" s="15"/>
      <c r="E714" s="8">
        <f t="shared" si="16"/>
        <v>1311.76</v>
      </c>
      <c r="F714" s="7">
        <v>638.24</v>
      </c>
      <c r="G714" s="7">
        <v>29.5</v>
      </c>
      <c r="H714" s="15"/>
      <c r="K714" s="11"/>
      <c r="L714" s="11"/>
      <c r="M714" s="16"/>
      <c r="N714" s="11"/>
      <c r="O714" s="11"/>
      <c r="R714" s="16"/>
    </row>
    <row r="715" spans="1:18" x14ac:dyDescent="0.75">
      <c r="A715" s="7">
        <v>658.5</v>
      </c>
      <c r="B715" s="7">
        <v>1291.5</v>
      </c>
      <c r="C715" s="28">
        <v>18.764199999999999</v>
      </c>
      <c r="D715" s="15"/>
      <c r="E715" s="8">
        <f t="shared" si="16"/>
        <v>1314.79</v>
      </c>
      <c r="F715" s="7">
        <v>635.21</v>
      </c>
      <c r="G715" s="7">
        <v>24.1</v>
      </c>
      <c r="H715" s="15"/>
      <c r="K715" s="11"/>
      <c r="L715" s="11"/>
      <c r="M715" s="16"/>
      <c r="N715" s="11"/>
      <c r="O715" s="11"/>
      <c r="R715" s="16"/>
    </row>
    <row r="716" spans="1:18" x14ac:dyDescent="0.75">
      <c r="A716" s="7">
        <v>659.5</v>
      </c>
      <c r="B716" s="7">
        <v>1290.5</v>
      </c>
      <c r="C716" s="28">
        <v>19.683299999999999</v>
      </c>
      <c r="D716" s="15"/>
      <c r="E716" s="8">
        <f t="shared" si="16"/>
        <v>1317.88</v>
      </c>
      <c r="F716" s="7">
        <v>632.12</v>
      </c>
      <c r="G716" s="7">
        <v>52.6</v>
      </c>
      <c r="H716" s="15"/>
      <c r="K716" s="11"/>
      <c r="L716" s="11"/>
      <c r="M716" s="16"/>
      <c r="N716" s="11"/>
      <c r="O716" s="11"/>
      <c r="R716" s="16"/>
    </row>
    <row r="717" spans="1:18" x14ac:dyDescent="0.75">
      <c r="A717" s="7">
        <v>660.5</v>
      </c>
      <c r="B717" s="7">
        <v>1289.5</v>
      </c>
      <c r="C717" s="28">
        <v>11.7361</v>
      </c>
      <c r="D717" s="15"/>
      <c r="E717" s="8">
        <f t="shared" si="16"/>
        <v>1320.6799999999998</v>
      </c>
      <c r="F717" s="7">
        <v>629.32000000000005</v>
      </c>
      <c r="G717" s="7">
        <v>31.1</v>
      </c>
      <c r="H717" s="15"/>
      <c r="K717" s="11"/>
      <c r="L717" s="11"/>
      <c r="M717" s="16"/>
      <c r="N717" s="11"/>
      <c r="O717" s="11"/>
      <c r="R717" s="16"/>
    </row>
    <row r="718" spans="1:18" x14ac:dyDescent="0.75">
      <c r="A718" s="7">
        <v>661.5</v>
      </c>
      <c r="B718" s="7">
        <v>1288.5</v>
      </c>
      <c r="C718" s="28">
        <v>15.8659</v>
      </c>
      <c r="D718" s="15"/>
      <c r="E718" s="8">
        <f t="shared" si="16"/>
        <v>1323</v>
      </c>
      <c r="F718" s="7">
        <v>627</v>
      </c>
      <c r="G718" s="7">
        <v>178.4</v>
      </c>
      <c r="H718" s="15"/>
      <c r="K718" s="11"/>
      <c r="L718" s="11"/>
      <c r="M718" s="16"/>
      <c r="N718" s="11"/>
      <c r="O718" s="11"/>
      <c r="R718" s="16"/>
    </row>
    <row r="719" spans="1:18" x14ac:dyDescent="0.75">
      <c r="A719" s="7">
        <v>662.5</v>
      </c>
      <c r="B719" s="7">
        <v>1287.5</v>
      </c>
      <c r="C719" s="28">
        <v>25.787199999999999</v>
      </c>
      <c r="D719" s="15"/>
      <c r="E719" s="8">
        <f t="shared" si="16"/>
        <v>1325.21</v>
      </c>
      <c r="F719" s="7">
        <v>624.79</v>
      </c>
      <c r="G719" s="7">
        <v>33.299999999999898</v>
      </c>
      <c r="H719" s="15"/>
      <c r="K719" s="11"/>
      <c r="L719" s="11"/>
      <c r="M719" s="16"/>
      <c r="N719" s="11"/>
      <c r="O719" s="11"/>
      <c r="R719" s="16"/>
    </row>
    <row r="720" spans="1:18" x14ac:dyDescent="0.75">
      <c r="A720" s="7">
        <v>663.5</v>
      </c>
      <c r="B720" s="7">
        <v>1286.5</v>
      </c>
      <c r="C720" s="28">
        <v>33.268999999999998</v>
      </c>
      <c r="D720" s="15"/>
      <c r="E720" s="8">
        <f t="shared" si="16"/>
        <v>1327.38</v>
      </c>
      <c r="F720" s="7">
        <v>622.62</v>
      </c>
      <c r="G720" s="7">
        <v>31.3</v>
      </c>
      <c r="H720" s="15"/>
      <c r="K720" s="11"/>
      <c r="L720" s="11"/>
      <c r="M720" s="16"/>
      <c r="N720" s="11"/>
      <c r="O720" s="11"/>
      <c r="R720" s="16"/>
    </row>
    <row r="721" spans="1:18" x14ac:dyDescent="0.75">
      <c r="A721" s="7">
        <v>664.5</v>
      </c>
      <c r="B721" s="7">
        <v>1285.5</v>
      </c>
      <c r="C721" s="28">
        <v>19.817299999999999</v>
      </c>
      <c r="D721" s="15"/>
      <c r="E721" s="8">
        <f t="shared" si="16"/>
        <v>1329.55</v>
      </c>
      <c r="F721" s="7">
        <v>620.45000000000005</v>
      </c>
      <c r="G721" s="7">
        <v>26.6</v>
      </c>
      <c r="H721" s="15"/>
      <c r="K721" s="11"/>
      <c r="L721" s="11"/>
      <c r="M721" s="16"/>
      <c r="N721" s="11"/>
      <c r="O721" s="11"/>
      <c r="R721" s="16"/>
    </row>
    <row r="722" spans="1:18" x14ac:dyDescent="0.75">
      <c r="A722" s="7">
        <v>665.5</v>
      </c>
      <c r="B722" s="7">
        <v>1284.5</v>
      </c>
      <c r="C722" s="28">
        <v>15.3599</v>
      </c>
      <c r="D722" s="15"/>
      <c r="E722" s="8">
        <f t="shared" si="16"/>
        <v>1331.72</v>
      </c>
      <c r="F722" s="7">
        <v>618.28</v>
      </c>
      <c r="G722" s="7">
        <v>24.2</v>
      </c>
      <c r="H722" s="15"/>
      <c r="K722" s="11"/>
      <c r="L722" s="11"/>
      <c r="M722" s="16"/>
      <c r="N722" s="11"/>
      <c r="O722" s="11"/>
      <c r="R722" s="16"/>
    </row>
    <row r="723" spans="1:18" x14ac:dyDescent="0.75">
      <c r="A723" s="7">
        <v>666.5</v>
      </c>
      <c r="B723" s="7">
        <v>1283.5</v>
      </c>
      <c r="C723" s="28">
        <v>8.8890399999999996</v>
      </c>
      <c r="D723" s="15"/>
      <c r="E723" s="8">
        <f t="shared" si="16"/>
        <v>1333.940000000001</v>
      </c>
      <c r="F723" s="7">
        <v>616.05999999999904</v>
      </c>
      <c r="G723" s="7">
        <v>26.8</v>
      </c>
      <c r="H723" s="15"/>
      <c r="K723" s="11"/>
      <c r="L723" s="11"/>
      <c r="M723" s="16"/>
      <c r="N723" s="11"/>
      <c r="O723" s="11"/>
      <c r="R723" s="16"/>
    </row>
    <row r="724" spans="1:18" x14ac:dyDescent="0.75">
      <c r="A724" s="7">
        <v>667.5</v>
      </c>
      <c r="B724" s="7">
        <v>1282.5</v>
      </c>
      <c r="C724" s="28">
        <v>12.363200000000001</v>
      </c>
      <c r="D724" s="15"/>
      <c r="E724" s="8">
        <f t="shared" si="16"/>
        <v>1336.1</v>
      </c>
      <c r="F724" s="7">
        <v>613.9</v>
      </c>
      <c r="G724" s="7">
        <v>24.8</v>
      </c>
      <c r="H724" s="15"/>
      <c r="K724" s="11"/>
      <c r="L724" s="11"/>
      <c r="M724" s="16"/>
      <c r="N724" s="11"/>
      <c r="O724" s="11"/>
      <c r="R724" s="16"/>
    </row>
    <row r="725" spans="1:18" x14ac:dyDescent="0.75">
      <c r="A725" s="7">
        <v>668.5</v>
      </c>
      <c r="B725" s="7">
        <v>1281.5</v>
      </c>
      <c r="C725" s="28">
        <v>9.0967500000000001</v>
      </c>
      <c r="D725" s="15"/>
      <c r="E725" s="8">
        <f t="shared" si="16"/>
        <v>1338.3200000000011</v>
      </c>
      <c r="F725" s="7">
        <v>611.67999999999904</v>
      </c>
      <c r="G725" s="7">
        <v>29.4</v>
      </c>
      <c r="H725" s="15"/>
      <c r="K725" s="11"/>
      <c r="L725" s="11"/>
      <c r="M725" s="16"/>
      <c r="N725" s="11"/>
      <c r="O725" s="11"/>
      <c r="R725" s="16"/>
    </row>
    <row r="726" spans="1:18" x14ac:dyDescent="0.75">
      <c r="A726" s="7">
        <v>669.5</v>
      </c>
      <c r="B726" s="7">
        <v>1280.5</v>
      </c>
      <c r="C726" s="28">
        <v>14.882899999999999</v>
      </c>
      <c r="D726" s="15"/>
      <c r="E726" s="8">
        <f t="shared" si="16"/>
        <v>1340.53</v>
      </c>
      <c r="F726" s="7">
        <v>609.47</v>
      </c>
      <c r="G726" s="7">
        <v>28.8</v>
      </c>
      <c r="H726" s="15"/>
      <c r="K726" s="11"/>
      <c r="L726" s="11"/>
      <c r="M726" s="16"/>
      <c r="N726" s="11"/>
      <c r="O726" s="11"/>
      <c r="R726" s="16"/>
    </row>
    <row r="727" spans="1:18" x14ac:dyDescent="0.75">
      <c r="A727" s="7">
        <v>670.5</v>
      </c>
      <c r="B727" s="7">
        <v>1279.5</v>
      </c>
      <c r="C727" s="28">
        <v>13.318199999999999</v>
      </c>
      <c r="D727" s="15"/>
      <c r="E727" s="8">
        <f t="shared" si="16"/>
        <v>1342.700000000001</v>
      </c>
      <c r="F727" s="7">
        <v>607.29999999999905</v>
      </c>
      <c r="G727" s="7">
        <v>30.2</v>
      </c>
      <c r="H727" s="15"/>
      <c r="K727" s="11"/>
      <c r="L727" s="11"/>
      <c r="M727" s="16"/>
      <c r="N727" s="11"/>
      <c r="O727" s="11"/>
      <c r="R727" s="16"/>
    </row>
    <row r="728" spans="1:18" x14ac:dyDescent="0.75">
      <c r="A728" s="7">
        <v>671.5</v>
      </c>
      <c r="B728" s="7">
        <v>1278.5</v>
      </c>
      <c r="C728" s="28">
        <v>21.861699999999999</v>
      </c>
      <c r="D728" s="15"/>
      <c r="E728" s="8">
        <f t="shared" si="16"/>
        <v>1344.92</v>
      </c>
      <c r="F728" s="7">
        <v>605.08000000000004</v>
      </c>
      <c r="G728" s="7">
        <v>33.1</v>
      </c>
      <c r="H728" s="15"/>
      <c r="K728" s="11"/>
      <c r="L728" s="11"/>
      <c r="M728" s="16"/>
      <c r="N728" s="11"/>
      <c r="O728" s="11"/>
      <c r="R728" s="16"/>
    </row>
    <row r="729" spans="1:18" x14ac:dyDescent="0.75">
      <c r="A729" s="7">
        <v>672.5</v>
      </c>
      <c r="B729" s="7">
        <v>1277.5</v>
      </c>
      <c r="C729" s="28">
        <v>54.946899999999999</v>
      </c>
      <c r="D729" s="15"/>
      <c r="E729" s="8">
        <f t="shared" si="16"/>
        <v>1346.67</v>
      </c>
      <c r="F729" s="7">
        <v>603.33000000000004</v>
      </c>
      <c r="G729" s="7">
        <v>33.9</v>
      </c>
      <c r="H729" s="15"/>
      <c r="K729" s="11"/>
      <c r="L729" s="11"/>
      <c r="M729" s="16"/>
      <c r="N729" s="11"/>
      <c r="O729" s="11"/>
      <c r="R729" s="16"/>
    </row>
    <row r="730" spans="1:18" x14ac:dyDescent="0.75">
      <c r="A730" s="7">
        <v>673.5</v>
      </c>
      <c r="B730" s="7">
        <v>1276.5</v>
      </c>
      <c r="C730" s="28">
        <v>26.1052</v>
      </c>
      <c r="D730" s="15"/>
      <c r="E730" s="24">
        <f>AVERAGE(E729,E731)</f>
        <v>1380.54</v>
      </c>
      <c r="F730" s="25">
        <f>AVERAGE(F729,F731)</f>
        <v>569.46</v>
      </c>
      <c r="G730" s="25" t="s">
        <v>107</v>
      </c>
      <c r="H730" s="15"/>
      <c r="K730" s="11"/>
      <c r="L730" s="11"/>
      <c r="M730" s="16"/>
      <c r="N730" s="11"/>
      <c r="O730" s="11"/>
      <c r="R730" s="16"/>
    </row>
    <row r="731" spans="1:18" x14ac:dyDescent="0.75">
      <c r="A731" s="7">
        <v>674.5</v>
      </c>
      <c r="B731" s="7">
        <v>1275.5</v>
      </c>
      <c r="C731" s="28">
        <v>13.4353</v>
      </c>
      <c r="D731" s="15"/>
      <c r="E731" s="8">
        <f t="shared" ref="E731:E762" si="17">1950-F731</f>
        <v>1414.4099999999999</v>
      </c>
      <c r="F731" s="7">
        <v>535.59</v>
      </c>
      <c r="G731" s="7">
        <v>22</v>
      </c>
      <c r="H731" s="15"/>
      <c r="K731" s="11"/>
      <c r="L731" s="11"/>
      <c r="M731" s="16"/>
      <c r="N731" s="11"/>
      <c r="O731" s="11"/>
      <c r="R731" s="16"/>
    </row>
    <row r="732" spans="1:18" x14ac:dyDescent="0.75">
      <c r="A732" s="7">
        <v>675.5</v>
      </c>
      <c r="B732" s="7">
        <v>1274.5</v>
      </c>
      <c r="C732" s="28">
        <v>13.9345</v>
      </c>
      <c r="D732" s="15"/>
      <c r="E732" s="8">
        <f t="shared" si="17"/>
        <v>1416.950000000001</v>
      </c>
      <c r="F732" s="7">
        <v>533.04999999999905</v>
      </c>
      <c r="G732" s="7">
        <v>29.3</v>
      </c>
      <c r="H732" s="15"/>
      <c r="K732" s="11"/>
      <c r="L732" s="11"/>
      <c r="M732" s="16"/>
      <c r="N732" s="11"/>
      <c r="O732" s="11"/>
      <c r="R732" s="16"/>
    </row>
    <row r="733" spans="1:18" x14ac:dyDescent="0.75">
      <c r="A733" s="7">
        <v>676.5</v>
      </c>
      <c r="B733" s="7">
        <v>1273.5</v>
      </c>
      <c r="C733" s="28">
        <v>11.6523</v>
      </c>
      <c r="D733" s="15"/>
      <c r="E733" s="8">
        <f t="shared" si="17"/>
        <v>1419.1100000000001</v>
      </c>
      <c r="F733" s="7">
        <v>530.89</v>
      </c>
      <c r="G733" s="7">
        <v>32.799999999999898</v>
      </c>
      <c r="H733" s="15"/>
      <c r="K733" s="11"/>
      <c r="L733" s="11"/>
      <c r="M733" s="16"/>
      <c r="N733" s="11"/>
      <c r="O733" s="11"/>
      <c r="R733" s="16"/>
    </row>
    <row r="734" spans="1:18" x14ac:dyDescent="0.75">
      <c r="A734" s="7">
        <v>677.5</v>
      </c>
      <c r="B734" s="7">
        <v>1272.5</v>
      </c>
      <c r="C734" s="28">
        <v>13.1493</v>
      </c>
      <c r="D734" s="15"/>
      <c r="E734" s="8">
        <f t="shared" si="17"/>
        <v>1421.190000000001</v>
      </c>
      <c r="F734" s="7">
        <v>528.80999999999904</v>
      </c>
      <c r="G734" s="7">
        <v>31.2</v>
      </c>
      <c r="H734" s="15"/>
      <c r="K734" s="11"/>
      <c r="L734" s="11"/>
      <c r="M734" s="16"/>
      <c r="N734" s="11"/>
      <c r="O734" s="11"/>
      <c r="R734" s="16"/>
    </row>
    <row r="735" spans="1:18" x14ac:dyDescent="0.75">
      <c r="A735" s="7">
        <v>678.5</v>
      </c>
      <c r="B735" s="7">
        <v>1271.5</v>
      </c>
      <c r="C735" s="28">
        <v>17.063600000000001</v>
      </c>
      <c r="D735" s="15"/>
      <c r="E735" s="8">
        <f t="shared" si="17"/>
        <v>1423.4099999999999</v>
      </c>
      <c r="F735" s="7">
        <v>526.59</v>
      </c>
      <c r="G735" s="7">
        <v>37.9</v>
      </c>
      <c r="H735" s="15"/>
      <c r="K735" s="11"/>
      <c r="L735" s="11"/>
      <c r="M735" s="16"/>
      <c r="N735" s="11"/>
      <c r="O735" s="11"/>
      <c r="R735" s="16"/>
    </row>
    <row r="736" spans="1:18" x14ac:dyDescent="0.75">
      <c r="A736" s="7">
        <v>679.5</v>
      </c>
      <c r="B736" s="7">
        <v>1270.5</v>
      </c>
      <c r="C736" s="28">
        <v>25.718599999999999</v>
      </c>
      <c r="D736" s="15"/>
      <c r="E736" s="8">
        <f t="shared" si="17"/>
        <v>1425.62</v>
      </c>
      <c r="F736" s="7">
        <v>524.38</v>
      </c>
      <c r="G736" s="7">
        <v>51.6</v>
      </c>
      <c r="H736" s="15"/>
      <c r="K736" s="11"/>
      <c r="L736" s="11"/>
      <c r="M736" s="16"/>
      <c r="N736" s="11"/>
      <c r="O736" s="11"/>
      <c r="R736" s="16"/>
    </row>
    <row r="737" spans="1:18" x14ac:dyDescent="0.75">
      <c r="A737" s="7">
        <v>680.5</v>
      </c>
      <c r="B737" s="7">
        <v>1269.5</v>
      </c>
      <c r="C737" s="28">
        <v>27.37</v>
      </c>
      <c r="D737" s="15"/>
      <c r="E737" s="8">
        <f t="shared" si="17"/>
        <v>1427.74</v>
      </c>
      <c r="F737" s="7">
        <v>522.26</v>
      </c>
      <c r="G737" s="7">
        <v>27.1</v>
      </c>
      <c r="H737" s="15"/>
      <c r="K737" s="11"/>
      <c r="L737" s="11"/>
      <c r="M737" s="16"/>
      <c r="N737" s="11"/>
      <c r="O737" s="11"/>
      <c r="R737" s="16"/>
    </row>
    <row r="738" spans="1:18" x14ac:dyDescent="0.75">
      <c r="A738" s="7">
        <v>681.5</v>
      </c>
      <c r="B738" s="7">
        <v>1268.5</v>
      </c>
      <c r="C738" s="28">
        <v>11.032400000000001</v>
      </c>
      <c r="D738" s="15"/>
      <c r="E738" s="8">
        <f t="shared" si="17"/>
        <v>1429.96</v>
      </c>
      <c r="F738" s="7">
        <v>520.04</v>
      </c>
      <c r="G738" s="7">
        <v>36.700000000000003</v>
      </c>
      <c r="H738" s="15"/>
      <c r="K738" s="11"/>
      <c r="L738" s="11"/>
      <c r="M738" s="16"/>
      <c r="N738" s="11"/>
      <c r="O738" s="11"/>
      <c r="R738" s="16"/>
    </row>
    <row r="739" spans="1:18" x14ac:dyDescent="0.75">
      <c r="A739" s="7">
        <v>682.5</v>
      </c>
      <c r="B739" s="7">
        <v>1267.5</v>
      </c>
      <c r="C739" s="28">
        <v>10.9156</v>
      </c>
      <c r="D739" s="15"/>
      <c r="E739" s="8">
        <f t="shared" si="17"/>
        <v>1432.26</v>
      </c>
      <c r="F739" s="7">
        <v>517.74</v>
      </c>
      <c r="G739" s="7">
        <v>26.5</v>
      </c>
      <c r="H739" s="15"/>
      <c r="K739" s="11"/>
      <c r="L739" s="11"/>
      <c r="M739" s="16"/>
      <c r="N739" s="11"/>
      <c r="O739" s="11"/>
      <c r="R739" s="16"/>
    </row>
    <row r="740" spans="1:18" x14ac:dyDescent="0.75">
      <c r="A740" s="7">
        <v>683.5</v>
      </c>
      <c r="B740" s="7">
        <v>1266.5</v>
      </c>
      <c r="C740" s="28">
        <v>10.4528</v>
      </c>
      <c r="D740" s="15"/>
      <c r="E740" s="8">
        <f t="shared" si="17"/>
        <v>1434.5700000000011</v>
      </c>
      <c r="F740" s="7">
        <v>515.42999999999904</v>
      </c>
      <c r="G740" s="7">
        <v>34.299999999999898</v>
      </c>
      <c r="H740" s="15"/>
      <c r="K740" s="11"/>
      <c r="L740" s="11"/>
      <c r="M740" s="16"/>
      <c r="N740" s="11"/>
      <c r="O740" s="11"/>
      <c r="R740" s="16"/>
    </row>
    <row r="741" spans="1:18" x14ac:dyDescent="0.75">
      <c r="A741" s="7">
        <v>684.5</v>
      </c>
      <c r="B741" s="7">
        <v>1265.5</v>
      </c>
      <c r="C741" s="28">
        <v>14.3003</v>
      </c>
      <c r="D741" s="15"/>
      <c r="E741" s="8">
        <f t="shared" si="17"/>
        <v>1436.56</v>
      </c>
      <c r="F741" s="7">
        <v>513.44000000000005</v>
      </c>
      <c r="G741" s="7">
        <v>28</v>
      </c>
      <c r="H741" s="15"/>
      <c r="K741" s="11"/>
      <c r="L741" s="11"/>
      <c r="M741" s="16"/>
      <c r="N741" s="11"/>
      <c r="O741" s="11"/>
      <c r="R741" s="16"/>
    </row>
    <row r="742" spans="1:18" x14ac:dyDescent="0.75">
      <c r="A742" s="7">
        <v>685.5</v>
      </c>
      <c r="B742" s="7">
        <v>1264.5</v>
      </c>
      <c r="C742" s="28">
        <v>13.225300000000001</v>
      </c>
      <c r="D742" s="15"/>
      <c r="E742" s="8">
        <f t="shared" si="17"/>
        <v>1438.59</v>
      </c>
      <c r="F742" s="7">
        <v>511.41</v>
      </c>
      <c r="G742" s="7">
        <v>29.6</v>
      </c>
      <c r="H742" s="15"/>
      <c r="K742" s="11"/>
      <c r="L742" s="11"/>
      <c r="M742" s="16"/>
      <c r="N742" s="11"/>
      <c r="O742" s="11"/>
      <c r="R742" s="16"/>
    </row>
    <row r="743" spans="1:18" x14ac:dyDescent="0.75">
      <c r="A743" s="7">
        <v>686.5</v>
      </c>
      <c r="B743" s="7">
        <v>1263.5</v>
      </c>
      <c r="C743" s="28">
        <v>11.4147</v>
      </c>
      <c r="D743" s="15"/>
      <c r="E743" s="8">
        <f t="shared" si="17"/>
        <v>1440.8</v>
      </c>
      <c r="F743" s="7">
        <v>509.2</v>
      </c>
      <c r="G743" s="7">
        <v>26</v>
      </c>
      <c r="H743" s="15"/>
      <c r="K743" s="11"/>
      <c r="L743" s="11"/>
      <c r="M743" s="16"/>
      <c r="N743" s="11"/>
      <c r="O743" s="11"/>
      <c r="R743" s="16"/>
    </row>
    <row r="744" spans="1:18" x14ac:dyDescent="0.75">
      <c r="A744" s="7">
        <v>687.5</v>
      </c>
      <c r="B744" s="7">
        <v>1262.5</v>
      </c>
      <c r="C744" s="28">
        <v>12.382199999999999</v>
      </c>
      <c r="D744" s="15"/>
      <c r="E744" s="8">
        <f t="shared" si="17"/>
        <v>1443.02</v>
      </c>
      <c r="F744" s="7">
        <v>506.98</v>
      </c>
      <c r="G744" s="7">
        <v>33.1</v>
      </c>
      <c r="H744" s="15"/>
      <c r="K744" s="11"/>
      <c r="L744" s="11"/>
      <c r="M744" s="16"/>
      <c r="N744" s="11"/>
      <c r="O744" s="11"/>
      <c r="R744" s="16"/>
    </row>
    <row r="745" spans="1:18" x14ac:dyDescent="0.75">
      <c r="A745" s="7">
        <v>688.5</v>
      </c>
      <c r="B745" s="7">
        <v>1261.5</v>
      </c>
      <c r="C745" s="28">
        <v>14.758800000000001</v>
      </c>
      <c r="D745" s="15"/>
      <c r="E745" s="8">
        <f t="shared" si="17"/>
        <v>1445.1399999999999</v>
      </c>
      <c r="F745" s="7">
        <v>504.86</v>
      </c>
      <c r="G745" s="7">
        <v>59</v>
      </c>
      <c r="H745" s="15"/>
      <c r="K745" s="11"/>
      <c r="L745" s="11"/>
      <c r="M745" s="16"/>
      <c r="N745" s="11"/>
      <c r="O745" s="11"/>
      <c r="R745" s="16"/>
    </row>
    <row r="746" spans="1:18" x14ac:dyDescent="0.75">
      <c r="A746" s="7">
        <v>689.5</v>
      </c>
      <c r="B746" s="7">
        <v>1260.5</v>
      </c>
      <c r="C746" s="28">
        <v>27.814399999999999</v>
      </c>
      <c r="D746" s="15"/>
      <c r="E746" s="8">
        <f t="shared" si="17"/>
        <v>1447.35</v>
      </c>
      <c r="F746" s="7">
        <v>502.65</v>
      </c>
      <c r="G746" s="7">
        <v>43.2</v>
      </c>
      <c r="H746" s="15"/>
      <c r="K746" s="11"/>
      <c r="L746" s="11"/>
      <c r="M746" s="16"/>
      <c r="N746" s="11"/>
      <c r="O746" s="11"/>
      <c r="R746" s="16"/>
    </row>
    <row r="747" spans="1:18" x14ac:dyDescent="0.75">
      <c r="A747" s="7">
        <v>690.5</v>
      </c>
      <c r="B747" s="7">
        <v>1259.5</v>
      </c>
      <c r="C747" s="28">
        <v>66.558000000000007</v>
      </c>
      <c r="D747" s="15"/>
      <c r="E747" s="8">
        <f t="shared" si="17"/>
        <v>1449.48</v>
      </c>
      <c r="F747" s="7">
        <v>500.52</v>
      </c>
      <c r="G747" s="7">
        <v>22.8</v>
      </c>
      <c r="H747" s="15"/>
      <c r="K747" s="11"/>
      <c r="L747" s="11"/>
      <c r="M747" s="16"/>
      <c r="N747" s="11"/>
      <c r="O747" s="11"/>
      <c r="R747" s="16"/>
    </row>
    <row r="748" spans="1:18" x14ac:dyDescent="0.75">
      <c r="A748" s="7">
        <v>691.5</v>
      </c>
      <c r="B748" s="7">
        <v>1258.5</v>
      </c>
      <c r="C748" s="28">
        <v>52.612299999999998</v>
      </c>
      <c r="D748" s="15"/>
      <c r="E748" s="8">
        <f t="shared" si="17"/>
        <v>1451.6399999999999</v>
      </c>
      <c r="F748" s="7">
        <v>498.36</v>
      </c>
      <c r="G748" s="7">
        <v>25.7</v>
      </c>
      <c r="H748" s="15"/>
      <c r="K748" s="11"/>
      <c r="L748" s="11"/>
      <c r="M748" s="16"/>
      <c r="N748" s="11"/>
      <c r="O748" s="11"/>
      <c r="R748" s="16"/>
    </row>
    <row r="749" spans="1:18" x14ac:dyDescent="0.75">
      <c r="A749" s="7">
        <v>692.5</v>
      </c>
      <c r="B749" s="7">
        <v>1257.5</v>
      </c>
      <c r="C749" s="28">
        <v>11.9986</v>
      </c>
      <c r="D749" s="15"/>
      <c r="E749" s="8">
        <f t="shared" si="17"/>
        <v>1453.8600000000001</v>
      </c>
      <c r="F749" s="7">
        <v>496.14</v>
      </c>
      <c r="G749" s="7">
        <v>30.3</v>
      </c>
      <c r="H749" s="15"/>
      <c r="K749" s="11"/>
      <c r="L749" s="11"/>
      <c r="M749" s="16"/>
      <c r="N749" s="11"/>
      <c r="O749" s="11"/>
      <c r="R749" s="16"/>
    </row>
    <row r="750" spans="1:18" x14ac:dyDescent="0.75">
      <c r="A750" s="7">
        <v>693.5</v>
      </c>
      <c r="B750" s="7">
        <v>1256.5</v>
      </c>
      <c r="C750" s="28">
        <v>11.6609</v>
      </c>
      <c r="D750" s="15"/>
      <c r="E750" s="8">
        <f t="shared" si="17"/>
        <v>1456.03</v>
      </c>
      <c r="F750" s="7">
        <v>493.97</v>
      </c>
      <c r="G750" s="7">
        <v>34.5</v>
      </c>
      <c r="H750" s="15"/>
      <c r="K750" s="11"/>
      <c r="L750" s="11"/>
      <c r="M750" s="16"/>
      <c r="N750" s="11"/>
      <c r="O750" s="11"/>
      <c r="R750" s="16"/>
    </row>
    <row r="751" spans="1:18" x14ac:dyDescent="0.75">
      <c r="A751" s="7">
        <v>694.5</v>
      </c>
      <c r="B751" s="7">
        <v>1255.5</v>
      </c>
      <c r="C751" s="28">
        <v>10.7126</v>
      </c>
      <c r="D751" s="15"/>
      <c r="E751" s="8">
        <f t="shared" si="17"/>
        <v>1458.15</v>
      </c>
      <c r="F751" s="7">
        <v>491.85</v>
      </c>
      <c r="G751" s="7">
        <v>26.7</v>
      </c>
      <c r="H751" s="15"/>
      <c r="K751" s="11"/>
      <c r="L751" s="11"/>
      <c r="M751" s="16"/>
      <c r="N751" s="11"/>
      <c r="O751" s="11"/>
      <c r="R751" s="16"/>
    </row>
    <row r="752" spans="1:18" x14ac:dyDescent="0.75">
      <c r="A752" s="7">
        <v>695.5</v>
      </c>
      <c r="B752" s="7">
        <v>1254.5</v>
      </c>
      <c r="C752" s="28">
        <v>11.7417</v>
      </c>
      <c r="D752" s="15"/>
      <c r="E752" s="8">
        <f t="shared" si="17"/>
        <v>1460.32</v>
      </c>
      <c r="F752" s="7">
        <v>489.68</v>
      </c>
      <c r="G752" s="7">
        <v>31</v>
      </c>
      <c r="H752" s="15"/>
      <c r="K752" s="11"/>
      <c r="L752" s="11"/>
      <c r="M752" s="16"/>
      <c r="N752" s="11"/>
      <c r="O752" s="11"/>
      <c r="R752" s="16"/>
    </row>
    <row r="753" spans="1:18" x14ac:dyDescent="0.75">
      <c r="A753" s="7">
        <v>696.5</v>
      </c>
      <c r="B753" s="7">
        <v>1253.5</v>
      </c>
      <c r="C753" s="28">
        <v>12.1737</v>
      </c>
      <c r="D753" s="15"/>
      <c r="E753" s="8">
        <f t="shared" si="17"/>
        <v>1462.53</v>
      </c>
      <c r="F753" s="7">
        <v>487.47</v>
      </c>
      <c r="G753" s="7">
        <v>32.9</v>
      </c>
      <c r="H753" s="15"/>
      <c r="K753" s="11"/>
      <c r="L753" s="11"/>
      <c r="M753" s="16"/>
      <c r="N753" s="11"/>
      <c r="O753" s="11"/>
      <c r="R753" s="16"/>
    </row>
    <row r="754" spans="1:18" x14ac:dyDescent="0.75">
      <c r="A754" s="7">
        <v>697.5</v>
      </c>
      <c r="B754" s="7">
        <v>1252.5</v>
      </c>
      <c r="C754" s="28">
        <v>11.6046</v>
      </c>
      <c r="D754" s="15"/>
      <c r="E754" s="8">
        <f t="shared" si="17"/>
        <v>1464.7</v>
      </c>
      <c r="F754" s="7">
        <v>485.3</v>
      </c>
      <c r="G754" s="7">
        <v>33.4</v>
      </c>
      <c r="H754" s="15"/>
      <c r="K754" s="11"/>
      <c r="L754" s="11"/>
      <c r="M754" s="16"/>
      <c r="N754" s="11"/>
      <c r="O754" s="11"/>
      <c r="R754" s="16"/>
    </row>
    <row r="755" spans="1:18" x14ac:dyDescent="0.75">
      <c r="A755" s="7">
        <v>698.5</v>
      </c>
      <c r="B755" s="7">
        <v>1251.5</v>
      </c>
      <c r="C755" s="28">
        <v>12.968500000000001</v>
      </c>
      <c r="D755" s="15"/>
      <c r="E755" s="8">
        <f t="shared" si="17"/>
        <v>1466.82</v>
      </c>
      <c r="F755" s="7">
        <v>483.18</v>
      </c>
      <c r="G755" s="7">
        <v>33.299999999999898</v>
      </c>
      <c r="H755" s="15"/>
      <c r="K755" s="11"/>
      <c r="L755" s="11"/>
      <c r="M755" s="16"/>
      <c r="N755" s="11"/>
      <c r="O755" s="11"/>
      <c r="R755" s="16"/>
    </row>
    <row r="756" spans="1:18" x14ac:dyDescent="0.75">
      <c r="A756" s="7">
        <v>699.5</v>
      </c>
      <c r="B756" s="7">
        <v>1250.5</v>
      </c>
      <c r="C756" s="28">
        <v>9.0040800000000001</v>
      </c>
      <c r="D756" s="15"/>
      <c r="E756" s="8">
        <f t="shared" si="17"/>
        <v>1469.04</v>
      </c>
      <c r="F756" s="7">
        <v>480.96</v>
      </c>
      <c r="G756" s="7">
        <v>28.5</v>
      </c>
      <c r="H756" s="15"/>
      <c r="K756" s="11"/>
      <c r="L756" s="11"/>
      <c r="M756" s="16"/>
      <c r="N756" s="11"/>
      <c r="O756" s="11"/>
      <c r="R756" s="16"/>
    </row>
    <row r="757" spans="1:18" x14ac:dyDescent="0.75">
      <c r="A757" s="7">
        <v>700.5</v>
      </c>
      <c r="B757" s="7">
        <v>1249.5</v>
      </c>
      <c r="C757" s="28">
        <v>12.234999999999999</v>
      </c>
      <c r="D757" s="15"/>
      <c r="E757" s="8">
        <f t="shared" si="17"/>
        <v>1471.21</v>
      </c>
      <c r="F757" s="7">
        <v>478.79</v>
      </c>
      <c r="G757" s="7">
        <v>31.6</v>
      </c>
      <c r="H757" s="15"/>
      <c r="K757" s="11"/>
      <c r="L757" s="11"/>
      <c r="M757" s="16"/>
      <c r="N757" s="11"/>
      <c r="O757" s="11"/>
      <c r="R757" s="16"/>
    </row>
    <row r="758" spans="1:18" x14ac:dyDescent="0.75">
      <c r="A758" s="7">
        <v>701.5</v>
      </c>
      <c r="B758" s="7">
        <v>1248.5</v>
      </c>
      <c r="C758" s="28">
        <v>12.2431</v>
      </c>
      <c r="D758" s="15"/>
      <c r="E758" s="8">
        <f t="shared" si="17"/>
        <v>1473.38</v>
      </c>
      <c r="F758" s="7">
        <v>476.62</v>
      </c>
      <c r="G758" s="7">
        <v>36.799999999999898</v>
      </c>
      <c r="H758" s="15"/>
      <c r="K758" s="11"/>
      <c r="L758" s="11"/>
      <c r="M758" s="16"/>
      <c r="N758" s="11"/>
      <c r="O758" s="11"/>
      <c r="R758" s="16"/>
    </row>
    <row r="759" spans="1:18" x14ac:dyDescent="0.75">
      <c r="A759" s="7">
        <v>702.5</v>
      </c>
      <c r="B759" s="7">
        <v>1247.5</v>
      </c>
      <c r="C759" s="28">
        <v>11.3592</v>
      </c>
      <c r="D759" s="15"/>
      <c r="E759" s="8">
        <f t="shared" si="17"/>
        <v>1475.55</v>
      </c>
      <c r="F759" s="7">
        <v>474.45</v>
      </c>
      <c r="G759" s="7">
        <v>34.700000000000003</v>
      </c>
      <c r="H759" s="15"/>
      <c r="K759" s="11"/>
      <c r="L759" s="11"/>
      <c r="M759" s="16"/>
      <c r="N759" s="11"/>
      <c r="O759" s="11"/>
      <c r="R759" s="16"/>
    </row>
    <row r="760" spans="1:18" x14ac:dyDescent="0.75">
      <c r="A760" s="7">
        <v>703.5</v>
      </c>
      <c r="B760" s="7">
        <v>1246.5</v>
      </c>
      <c r="C760" s="28">
        <v>8.7518700000000003</v>
      </c>
      <c r="D760" s="15"/>
      <c r="E760" s="8">
        <f t="shared" si="17"/>
        <v>1477.71</v>
      </c>
      <c r="F760" s="7">
        <v>472.29</v>
      </c>
      <c r="G760" s="7">
        <v>40.299999999999898</v>
      </c>
      <c r="H760" s="15"/>
      <c r="K760" s="11"/>
      <c r="L760" s="11"/>
      <c r="M760" s="16"/>
      <c r="N760" s="11"/>
      <c r="O760" s="11"/>
      <c r="R760" s="16"/>
    </row>
    <row r="761" spans="1:18" x14ac:dyDescent="0.75">
      <c r="A761" s="7">
        <v>704.5</v>
      </c>
      <c r="B761" s="7">
        <v>1245.5</v>
      </c>
      <c r="C761" s="28">
        <v>9.9341500000000007</v>
      </c>
      <c r="D761" s="15"/>
      <c r="E761" s="8">
        <f t="shared" si="17"/>
        <v>1479.84</v>
      </c>
      <c r="F761" s="7">
        <v>470.16</v>
      </c>
      <c r="G761" s="7">
        <v>62</v>
      </c>
      <c r="H761" s="15"/>
      <c r="K761" s="11"/>
      <c r="L761" s="11"/>
      <c r="M761" s="16"/>
      <c r="N761" s="11"/>
      <c r="O761" s="11"/>
      <c r="R761" s="16"/>
    </row>
    <row r="762" spans="1:18" x14ac:dyDescent="0.75">
      <c r="A762" s="7">
        <v>705.5</v>
      </c>
      <c r="B762" s="7">
        <v>1244.5</v>
      </c>
      <c r="C762" s="28">
        <v>8.6600400000000004</v>
      </c>
      <c r="D762" s="15"/>
      <c r="E762" s="8">
        <f t="shared" si="17"/>
        <v>1482.01</v>
      </c>
      <c r="F762" s="7">
        <v>467.99</v>
      </c>
      <c r="G762" s="7">
        <v>31.8</v>
      </c>
      <c r="H762" s="15"/>
      <c r="K762" s="11"/>
      <c r="L762" s="11"/>
      <c r="M762" s="16"/>
      <c r="N762" s="11"/>
      <c r="O762" s="11"/>
      <c r="R762" s="16"/>
    </row>
    <row r="763" spans="1:18" x14ac:dyDescent="0.75">
      <c r="A763" s="7">
        <v>706.5</v>
      </c>
      <c r="B763" s="7">
        <v>1243.5</v>
      </c>
      <c r="C763" s="28">
        <v>10.6403</v>
      </c>
      <c r="D763" s="15"/>
      <c r="E763" s="8">
        <f t="shared" ref="E763:E790" si="18">1950-F763</f>
        <v>1484.22</v>
      </c>
      <c r="F763" s="7">
        <v>465.78</v>
      </c>
      <c r="G763" s="7">
        <v>33.200000000000003</v>
      </c>
      <c r="H763" s="15"/>
      <c r="K763" s="11"/>
      <c r="L763" s="11"/>
      <c r="M763" s="16"/>
      <c r="N763" s="11"/>
      <c r="O763" s="11"/>
      <c r="R763" s="16"/>
    </row>
    <row r="764" spans="1:18" x14ac:dyDescent="0.75">
      <c r="A764" s="7">
        <v>707.5</v>
      </c>
      <c r="B764" s="7">
        <v>1242.5</v>
      </c>
      <c r="C764" s="28">
        <v>16.1145</v>
      </c>
      <c r="D764" s="15"/>
      <c r="E764" s="8">
        <f t="shared" si="18"/>
        <v>1486.44</v>
      </c>
      <c r="F764" s="7">
        <v>463.56</v>
      </c>
      <c r="G764" s="7">
        <v>24.8</v>
      </c>
      <c r="H764" s="15"/>
      <c r="K764" s="11"/>
      <c r="L764" s="11"/>
      <c r="M764" s="16"/>
      <c r="N764" s="11"/>
      <c r="O764" s="11"/>
      <c r="R764" s="16"/>
    </row>
    <row r="765" spans="1:18" x14ac:dyDescent="0.75">
      <c r="A765" s="7">
        <v>708.5</v>
      </c>
      <c r="B765" s="7">
        <v>1241.5</v>
      </c>
      <c r="C765" s="28">
        <v>25.523</v>
      </c>
      <c r="D765" s="15"/>
      <c r="E765" s="8">
        <f t="shared" si="18"/>
        <v>1488.6</v>
      </c>
      <c r="F765" s="7">
        <v>461.4</v>
      </c>
      <c r="G765" s="7">
        <v>35.6</v>
      </c>
      <c r="H765" s="15"/>
      <c r="K765" s="11"/>
      <c r="L765" s="11"/>
      <c r="M765" s="16"/>
      <c r="N765" s="11"/>
      <c r="O765" s="11"/>
      <c r="R765" s="16"/>
    </row>
    <row r="766" spans="1:18" x14ac:dyDescent="0.75">
      <c r="A766" s="7">
        <v>709.5</v>
      </c>
      <c r="B766" s="7">
        <v>1240.5</v>
      </c>
      <c r="C766" s="28">
        <v>10.7981</v>
      </c>
      <c r="D766" s="15"/>
      <c r="E766" s="8">
        <f t="shared" si="18"/>
        <v>1490.73</v>
      </c>
      <c r="F766" s="7">
        <v>459.27</v>
      </c>
      <c r="G766" s="7">
        <v>37.9</v>
      </c>
      <c r="H766" s="15"/>
      <c r="K766" s="11"/>
      <c r="L766" s="11"/>
      <c r="M766" s="16"/>
      <c r="N766" s="11"/>
      <c r="O766" s="11"/>
      <c r="R766" s="16"/>
    </row>
    <row r="767" spans="1:18" x14ac:dyDescent="0.75">
      <c r="A767" s="7">
        <v>710.5</v>
      </c>
      <c r="B767" s="7">
        <v>1239.5</v>
      </c>
      <c r="C767" s="28">
        <v>10.5213</v>
      </c>
      <c r="D767" s="15"/>
      <c r="E767" s="8">
        <f t="shared" si="18"/>
        <v>1492.85</v>
      </c>
      <c r="F767" s="7">
        <v>457.15</v>
      </c>
      <c r="G767" s="7">
        <v>27.6</v>
      </c>
      <c r="H767" s="15"/>
      <c r="K767" s="11"/>
      <c r="L767" s="11"/>
      <c r="M767" s="16"/>
      <c r="N767" s="11"/>
      <c r="O767" s="11"/>
      <c r="R767" s="16"/>
    </row>
    <row r="768" spans="1:18" x14ac:dyDescent="0.75">
      <c r="A768" s="7">
        <v>711.5</v>
      </c>
      <c r="B768" s="7">
        <v>1238.5</v>
      </c>
      <c r="C768" s="28">
        <v>10.5572</v>
      </c>
      <c r="D768" s="15"/>
      <c r="E768" s="8">
        <f t="shared" si="18"/>
        <v>1495.02</v>
      </c>
      <c r="F768" s="7">
        <v>454.98</v>
      </c>
      <c r="G768" s="7">
        <v>32.5</v>
      </c>
      <c r="H768" s="15"/>
      <c r="K768" s="11"/>
      <c r="L768" s="11"/>
      <c r="M768" s="16"/>
      <c r="N768" s="11"/>
      <c r="O768" s="11"/>
      <c r="R768" s="16"/>
    </row>
    <row r="769" spans="1:18" x14ac:dyDescent="0.75">
      <c r="A769" s="7">
        <v>712.5</v>
      </c>
      <c r="B769" s="7">
        <v>1237.5</v>
      </c>
      <c r="C769" s="28">
        <v>10.6183</v>
      </c>
      <c r="D769" s="15"/>
      <c r="E769" s="8">
        <f t="shared" si="18"/>
        <v>1497.19</v>
      </c>
      <c r="F769" s="7">
        <v>452.81</v>
      </c>
      <c r="G769" s="7">
        <v>31.7</v>
      </c>
      <c r="H769" s="15"/>
      <c r="K769" s="11"/>
      <c r="L769" s="11"/>
      <c r="M769" s="16"/>
      <c r="N769" s="11"/>
      <c r="O769" s="11"/>
      <c r="R769" s="16"/>
    </row>
    <row r="770" spans="1:18" x14ac:dyDescent="0.75">
      <c r="A770" s="7">
        <v>713.5</v>
      </c>
      <c r="B770" s="7">
        <v>1236.5</v>
      </c>
      <c r="C770" s="28">
        <v>11.1105</v>
      </c>
      <c r="D770" s="15"/>
      <c r="E770" s="8">
        <f t="shared" si="18"/>
        <v>1499.3600000000001</v>
      </c>
      <c r="F770" s="7">
        <v>450.64</v>
      </c>
      <c r="G770" s="7">
        <v>25.7</v>
      </c>
      <c r="H770" s="15"/>
      <c r="K770" s="11"/>
      <c r="L770" s="11"/>
      <c r="M770" s="16"/>
      <c r="N770" s="11"/>
      <c r="O770" s="11"/>
      <c r="R770" s="16"/>
    </row>
    <row r="771" spans="1:18" x14ac:dyDescent="0.75">
      <c r="A771" s="7">
        <v>714.5</v>
      </c>
      <c r="B771" s="7">
        <v>1235.5</v>
      </c>
      <c r="C771" s="28">
        <v>12.081899999999999</v>
      </c>
      <c r="D771" s="15"/>
      <c r="E771" s="8">
        <f t="shared" si="18"/>
        <v>1501.48</v>
      </c>
      <c r="F771" s="7">
        <v>448.52</v>
      </c>
      <c r="G771" s="7">
        <v>30.2</v>
      </c>
      <c r="H771" s="15"/>
      <c r="K771" s="11"/>
      <c r="L771" s="11"/>
      <c r="M771" s="16"/>
      <c r="N771" s="11"/>
      <c r="O771" s="11"/>
      <c r="R771" s="16"/>
    </row>
    <row r="772" spans="1:18" x14ac:dyDescent="0.75">
      <c r="A772" s="7">
        <v>715.5</v>
      </c>
      <c r="B772" s="7">
        <v>1234.5</v>
      </c>
      <c r="C772" s="28">
        <v>12.4992</v>
      </c>
      <c r="D772" s="15"/>
      <c r="E772" s="8">
        <f t="shared" si="18"/>
        <v>1503.69</v>
      </c>
      <c r="F772" s="7">
        <v>446.31</v>
      </c>
      <c r="G772" s="7">
        <v>30.2</v>
      </c>
      <c r="H772" s="15"/>
      <c r="K772" s="11"/>
      <c r="L772" s="11"/>
      <c r="M772" s="16"/>
      <c r="N772" s="11"/>
      <c r="O772" s="11"/>
      <c r="R772" s="16"/>
    </row>
    <row r="773" spans="1:18" x14ac:dyDescent="0.75">
      <c r="A773" s="7">
        <v>716.5</v>
      </c>
      <c r="B773" s="7">
        <v>1233.5</v>
      </c>
      <c r="C773" s="28">
        <v>9.9834499999999995</v>
      </c>
      <c r="D773" s="15"/>
      <c r="E773" s="8">
        <f t="shared" si="18"/>
        <v>1505.8600000000001</v>
      </c>
      <c r="F773" s="7">
        <v>444.14</v>
      </c>
      <c r="G773" s="7">
        <v>33.5</v>
      </c>
      <c r="H773" s="15"/>
      <c r="K773" s="11"/>
      <c r="L773" s="11"/>
      <c r="M773" s="16"/>
      <c r="N773" s="11"/>
      <c r="O773" s="11"/>
      <c r="R773" s="16"/>
    </row>
    <row r="774" spans="1:18" x14ac:dyDescent="0.75">
      <c r="A774" s="7">
        <v>717.5</v>
      </c>
      <c r="B774" s="7">
        <v>1232.5</v>
      </c>
      <c r="C774" s="28">
        <v>16.703199999999999</v>
      </c>
      <c r="D774" s="15"/>
      <c r="E774" s="8">
        <f t="shared" si="18"/>
        <v>1507.98</v>
      </c>
      <c r="F774" s="7">
        <v>442.02</v>
      </c>
      <c r="G774" s="7">
        <v>37.700000000000003</v>
      </c>
      <c r="H774" s="15"/>
      <c r="K774" s="11"/>
      <c r="L774" s="11"/>
      <c r="M774" s="16"/>
      <c r="N774" s="11"/>
      <c r="O774" s="11"/>
      <c r="R774" s="16"/>
    </row>
    <row r="775" spans="1:18" x14ac:dyDescent="0.75">
      <c r="A775" s="7">
        <v>718.5</v>
      </c>
      <c r="B775" s="7">
        <v>1231.5</v>
      </c>
      <c r="C775" s="28">
        <v>29.1282</v>
      </c>
      <c r="D775" s="15"/>
      <c r="E775" s="8">
        <f t="shared" si="18"/>
        <v>1510.15</v>
      </c>
      <c r="F775" s="7">
        <v>439.85</v>
      </c>
      <c r="G775" s="7">
        <v>37.299999999999898</v>
      </c>
      <c r="H775" s="15"/>
      <c r="K775" s="11"/>
      <c r="L775" s="11"/>
      <c r="M775" s="16"/>
      <c r="N775" s="11"/>
      <c r="O775" s="11"/>
      <c r="R775" s="16"/>
    </row>
    <row r="776" spans="1:18" x14ac:dyDescent="0.75">
      <c r="A776" s="7">
        <v>719.5</v>
      </c>
      <c r="B776" s="7">
        <v>1230.5</v>
      </c>
      <c r="C776" s="28">
        <v>43.356200000000001</v>
      </c>
      <c r="D776" s="15"/>
      <c r="E776" s="8">
        <f t="shared" si="18"/>
        <v>1512.32</v>
      </c>
      <c r="F776" s="7">
        <v>437.68</v>
      </c>
      <c r="G776" s="7">
        <v>27.9</v>
      </c>
      <c r="H776" s="15"/>
      <c r="K776" s="11"/>
      <c r="L776" s="11"/>
      <c r="M776" s="16"/>
      <c r="N776" s="11"/>
      <c r="O776" s="11"/>
      <c r="R776" s="16"/>
    </row>
    <row r="777" spans="1:18" x14ac:dyDescent="0.75">
      <c r="A777" s="7">
        <v>720.5</v>
      </c>
      <c r="B777" s="7">
        <v>1229.5</v>
      </c>
      <c r="C777" s="28">
        <v>15.9815</v>
      </c>
      <c r="D777" s="15"/>
      <c r="E777" s="8">
        <f t="shared" si="18"/>
        <v>1514.44</v>
      </c>
      <c r="F777" s="7">
        <v>435.56</v>
      </c>
      <c r="G777" s="7">
        <v>58.4</v>
      </c>
      <c r="H777" s="15"/>
      <c r="K777" s="11"/>
      <c r="L777" s="11"/>
      <c r="M777" s="16"/>
      <c r="N777" s="11"/>
      <c r="O777" s="11"/>
      <c r="R777" s="16"/>
    </row>
    <row r="778" spans="1:18" x14ac:dyDescent="0.75">
      <c r="A778" s="7">
        <v>721.5</v>
      </c>
      <c r="B778" s="7">
        <v>1228.5</v>
      </c>
      <c r="C778" s="28">
        <v>11.5722</v>
      </c>
      <c r="D778" s="15"/>
      <c r="E778" s="8">
        <f t="shared" si="18"/>
        <v>1516.7</v>
      </c>
      <c r="F778" s="7">
        <v>433.3</v>
      </c>
      <c r="G778" s="7">
        <v>26.7</v>
      </c>
      <c r="H778" s="15"/>
      <c r="K778" s="11"/>
      <c r="L778" s="11"/>
      <c r="M778" s="16"/>
      <c r="N778" s="11"/>
      <c r="O778" s="11"/>
      <c r="R778" s="16"/>
    </row>
    <row r="779" spans="1:18" x14ac:dyDescent="0.75">
      <c r="A779" s="7">
        <v>722.5</v>
      </c>
      <c r="B779" s="7">
        <v>1227.5</v>
      </c>
      <c r="C779" s="28">
        <v>14.170400000000001</v>
      </c>
      <c r="D779" s="15"/>
      <c r="E779" s="8">
        <f t="shared" si="18"/>
        <v>1519.02</v>
      </c>
      <c r="F779" s="7">
        <v>430.98</v>
      </c>
      <c r="G779" s="7">
        <v>24.2</v>
      </c>
      <c r="H779" s="15"/>
      <c r="K779" s="11"/>
      <c r="L779" s="11"/>
      <c r="M779" s="16"/>
      <c r="N779" s="11"/>
      <c r="O779" s="11"/>
      <c r="R779" s="16"/>
    </row>
    <row r="780" spans="1:18" x14ac:dyDescent="0.75">
      <c r="A780" s="7">
        <v>723.5</v>
      </c>
      <c r="B780" s="7">
        <v>1226.5</v>
      </c>
      <c r="C780" s="28">
        <v>11.152200000000001</v>
      </c>
      <c r="D780" s="15"/>
      <c r="E780" s="8">
        <f t="shared" si="18"/>
        <v>1521.24</v>
      </c>
      <c r="F780" s="7">
        <v>428.76</v>
      </c>
      <c r="G780" s="7">
        <v>55.3</v>
      </c>
      <c r="H780" s="15"/>
      <c r="K780" s="11"/>
      <c r="L780" s="11"/>
      <c r="M780" s="16"/>
      <c r="N780" s="11"/>
      <c r="O780" s="11"/>
      <c r="R780" s="16"/>
    </row>
    <row r="781" spans="1:18" x14ac:dyDescent="0.75">
      <c r="A781" s="7">
        <v>724.5</v>
      </c>
      <c r="B781" s="7">
        <v>1225.5</v>
      </c>
      <c r="C781" s="28">
        <v>10.533200000000001</v>
      </c>
      <c r="D781" s="15"/>
      <c r="E781" s="8">
        <f t="shared" si="18"/>
        <v>1523.51</v>
      </c>
      <c r="F781" s="7">
        <v>426.49</v>
      </c>
      <c r="G781" s="7">
        <v>49.1</v>
      </c>
      <c r="H781" s="15"/>
      <c r="K781" s="11"/>
      <c r="L781" s="11"/>
      <c r="M781" s="16"/>
      <c r="N781" s="11"/>
      <c r="O781" s="11"/>
      <c r="R781" s="16"/>
    </row>
    <row r="782" spans="1:18" x14ac:dyDescent="0.75">
      <c r="A782" s="7">
        <v>725.5</v>
      </c>
      <c r="B782" s="7">
        <v>1224.5</v>
      </c>
      <c r="C782" s="28">
        <v>11.1715</v>
      </c>
      <c r="D782" s="15"/>
      <c r="E782" s="8">
        <f t="shared" si="18"/>
        <v>1525.77</v>
      </c>
      <c r="F782" s="7">
        <v>424.23</v>
      </c>
      <c r="G782" s="7">
        <v>25.5</v>
      </c>
      <c r="H782" s="15"/>
      <c r="K782" s="11"/>
      <c r="L782" s="11"/>
      <c r="M782" s="16"/>
      <c r="N782" s="11"/>
      <c r="O782" s="11"/>
      <c r="R782" s="16"/>
    </row>
    <row r="783" spans="1:18" x14ac:dyDescent="0.75">
      <c r="A783" s="7">
        <v>726.5</v>
      </c>
      <c r="B783" s="7">
        <v>1223.5</v>
      </c>
      <c r="C783" s="28">
        <v>14.8804</v>
      </c>
      <c r="D783" s="15"/>
      <c r="E783" s="8">
        <f t="shared" si="18"/>
        <v>1527.95</v>
      </c>
      <c r="F783" s="7">
        <v>422.05</v>
      </c>
      <c r="G783" s="7">
        <v>37.200000000000003</v>
      </c>
      <c r="H783" s="15"/>
      <c r="K783" s="11"/>
      <c r="L783" s="11"/>
      <c r="M783" s="16"/>
      <c r="N783" s="11"/>
      <c r="O783" s="11"/>
      <c r="R783" s="16"/>
    </row>
    <row r="784" spans="1:18" x14ac:dyDescent="0.75">
      <c r="A784" s="7">
        <v>727.5</v>
      </c>
      <c r="B784" s="7">
        <v>1222.5</v>
      </c>
      <c r="C784" s="28">
        <v>12.104100000000001</v>
      </c>
      <c r="D784" s="15"/>
      <c r="E784" s="8">
        <f t="shared" si="18"/>
        <v>1530.21</v>
      </c>
      <c r="F784" s="7">
        <v>419.79</v>
      </c>
      <c r="G784" s="7">
        <v>30.2</v>
      </c>
      <c r="H784" s="15"/>
      <c r="K784" s="11"/>
      <c r="L784" s="11"/>
      <c r="M784" s="16"/>
      <c r="N784" s="11"/>
      <c r="O784" s="11"/>
      <c r="R784" s="16"/>
    </row>
    <row r="785" spans="1:18" x14ac:dyDescent="0.75">
      <c r="A785" s="7">
        <v>728.5</v>
      </c>
      <c r="B785" s="7">
        <v>1221.5</v>
      </c>
      <c r="C785" s="28">
        <v>9.8167200000000001</v>
      </c>
      <c r="D785" s="15"/>
      <c r="E785" s="8">
        <f t="shared" si="18"/>
        <v>1532.63</v>
      </c>
      <c r="F785" s="7">
        <v>417.37</v>
      </c>
      <c r="G785" s="7">
        <v>24</v>
      </c>
      <c r="H785" s="15"/>
      <c r="K785" s="11"/>
      <c r="L785" s="11"/>
      <c r="M785" s="16"/>
      <c r="N785" s="11"/>
      <c r="O785" s="11"/>
      <c r="R785" s="16"/>
    </row>
    <row r="786" spans="1:18" x14ac:dyDescent="0.75">
      <c r="A786" s="7">
        <v>729.5</v>
      </c>
      <c r="B786" s="7">
        <v>1220.5</v>
      </c>
      <c r="C786" s="28">
        <v>10.407400000000001</v>
      </c>
      <c r="D786" s="15"/>
      <c r="E786" s="8">
        <f t="shared" si="18"/>
        <v>1534.8899999999999</v>
      </c>
      <c r="F786" s="7">
        <v>415.11</v>
      </c>
      <c r="G786" s="7">
        <v>24</v>
      </c>
      <c r="H786" s="15"/>
      <c r="K786" s="11"/>
      <c r="L786" s="11"/>
      <c r="M786" s="16"/>
      <c r="N786" s="11"/>
      <c r="O786" s="11"/>
      <c r="R786" s="16"/>
    </row>
    <row r="787" spans="1:18" x14ac:dyDescent="0.75">
      <c r="A787" s="7">
        <v>730.5</v>
      </c>
      <c r="B787" s="7">
        <v>1219.5</v>
      </c>
      <c r="C787" s="28">
        <v>13.743</v>
      </c>
      <c r="D787" s="15"/>
      <c r="E787" s="8">
        <f t="shared" si="18"/>
        <v>1537.06</v>
      </c>
      <c r="F787" s="7">
        <v>412.94</v>
      </c>
      <c r="G787" s="7">
        <v>51.5</v>
      </c>
      <c r="H787" s="15"/>
      <c r="K787" s="11"/>
      <c r="L787" s="11"/>
      <c r="M787" s="16"/>
      <c r="N787" s="11"/>
      <c r="O787" s="11"/>
      <c r="R787" s="16"/>
    </row>
    <row r="788" spans="1:18" x14ac:dyDescent="0.75">
      <c r="A788" s="7">
        <v>731.5</v>
      </c>
      <c r="B788" s="7">
        <v>1218.5</v>
      </c>
      <c r="C788" s="28">
        <v>12.6518</v>
      </c>
      <c r="D788" s="15"/>
      <c r="E788" s="8">
        <f t="shared" si="18"/>
        <v>1539.28</v>
      </c>
      <c r="F788" s="7">
        <v>410.72</v>
      </c>
      <c r="G788" s="7">
        <v>31</v>
      </c>
      <c r="H788" s="15"/>
      <c r="K788" s="11"/>
      <c r="L788" s="11"/>
      <c r="M788" s="16"/>
      <c r="N788" s="11"/>
      <c r="O788" s="11"/>
      <c r="R788" s="16"/>
    </row>
    <row r="789" spans="1:18" x14ac:dyDescent="0.75">
      <c r="A789" s="7">
        <v>732.5</v>
      </c>
      <c r="B789" s="7">
        <v>1217.5</v>
      </c>
      <c r="C789" s="28">
        <v>13.050800000000001</v>
      </c>
      <c r="D789" s="15"/>
      <c r="E789" s="8">
        <f t="shared" si="18"/>
        <v>1541.6</v>
      </c>
      <c r="F789" s="7">
        <v>408.4</v>
      </c>
      <c r="G789" s="7">
        <v>24</v>
      </c>
      <c r="H789" s="15"/>
      <c r="K789" s="11"/>
      <c r="L789" s="11"/>
      <c r="M789" s="16"/>
      <c r="N789" s="11"/>
      <c r="O789" s="11"/>
      <c r="R789" s="16"/>
    </row>
    <row r="790" spans="1:18" x14ac:dyDescent="0.75">
      <c r="A790" s="7">
        <v>733.5</v>
      </c>
      <c r="B790" s="7">
        <v>1216.5</v>
      </c>
      <c r="C790" s="28">
        <v>11.479799999999999</v>
      </c>
      <c r="D790" s="15"/>
      <c r="E790" s="8">
        <f t="shared" si="18"/>
        <v>1543.1</v>
      </c>
      <c r="F790" s="7">
        <v>406.9</v>
      </c>
      <c r="G790" s="7">
        <v>23.9</v>
      </c>
      <c r="H790" s="15"/>
      <c r="K790" s="11"/>
      <c r="L790" s="11"/>
      <c r="M790" s="16"/>
      <c r="N790" s="11"/>
      <c r="O790" s="11"/>
      <c r="R790" s="16"/>
    </row>
    <row r="791" spans="1:18" x14ac:dyDescent="0.75">
      <c r="A791" s="7">
        <v>734.5</v>
      </c>
      <c r="B791" s="7">
        <v>1215.5</v>
      </c>
      <c r="C791" s="28">
        <v>14.2431</v>
      </c>
      <c r="D791" s="15"/>
      <c r="E791" s="24">
        <f>AVERAGE(E790,E792)</f>
        <v>1553.5450000000001</v>
      </c>
      <c r="F791" s="25">
        <f>AVERAGE(F790,F792)</f>
        <v>396.45499999999998</v>
      </c>
      <c r="G791" s="25" t="s">
        <v>107</v>
      </c>
      <c r="H791" s="15"/>
      <c r="K791" s="11"/>
      <c r="L791" s="11"/>
      <c r="M791" s="16"/>
      <c r="N791" s="11"/>
      <c r="O791" s="11"/>
      <c r="R791" s="16"/>
    </row>
    <row r="792" spans="1:18" x14ac:dyDescent="0.75">
      <c r="A792" s="7">
        <v>735.5</v>
      </c>
      <c r="B792" s="7">
        <v>1214.5</v>
      </c>
      <c r="C792" s="28">
        <v>12.835100000000001</v>
      </c>
      <c r="D792" s="15"/>
      <c r="E792" s="8">
        <f>1950-F792</f>
        <v>1563.99</v>
      </c>
      <c r="F792" s="7">
        <v>386.01</v>
      </c>
      <c r="G792" s="7">
        <v>25.3</v>
      </c>
      <c r="H792" s="15"/>
      <c r="K792" s="11"/>
      <c r="L792" s="11"/>
      <c r="M792" s="16"/>
      <c r="N792" s="11"/>
      <c r="O792" s="11"/>
      <c r="R792" s="16"/>
    </row>
    <row r="793" spans="1:18" x14ac:dyDescent="0.75">
      <c r="A793" s="7">
        <v>736.5</v>
      </c>
      <c r="B793" s="7">
        <v>1213.5</v>
      </c>
      <c r="C793" s="28">
        <v>15.7165</v>
      </c>
      <c r="D793" s="15"/>
      <c r="E793" s="8">
        <f>1950-F793</f>
        <v>1566.45</v>
      </c>
      <c r="F793" s="7">
        <v>383.55</v>
      </c>
      <c r="G793" s="7">
        <v>22.3</v>
      </c>
      <c r="H793" s="15"/>
      <c r="K793" s="11"/>
      <c r="L793" s="11"/>
      <c r="M793" s="16"/>
      <c r="N793" s="11"/>
      <c r="O793" s="11"/>
      <c r="R793" s="16"/>
    </row>
    <row r="794" spans="1:18" x14ac:dyDescent="0.75">
      <c r="A794" s="7">
        <v>737.5</v>
      </c>
      <c r="B794" s="7">
        <v>1212.5</v>
      </c>
      <c r="C794" s="28">
        <v>13.328200000000001</v>
      </c>
      <c r="D794" s="15"/>
      <c r="E794" s="8">
        <f>1950-F794</f>
        <v>1568.67</v>
      </c>
      <c r="F794" s="7">
        <v>381.33</v>
      </c>
      <c r="G794" s="7">
        <v>23.1</v>
      </c>
      <c r="H794" s="15"/>
      <c r="K794" s="11"/>
      <c r="L794" s="11"/>
      <c r="M794" s="16"/>
      <c r="N794" s="11"/>
      <c r="O794" s="11"/>
      <c r="R794" s="16"/>
    </row>
    <row r="795" spans="1:18" x14ac:dyDescent="0.75">
      <c r="A795" s="7">
        <v>738.5</v>
      </c>
      <c r="B795" s="7">
        <v>1211.5</v>
      </c>
      <c r="C795" s="28">
        <v>9.59558</v>
      </c>
      <c r="D795" s="15"/>
      <c r="E795" s="8">
        <f>1950-F795</f>
        <v>1570.84</v>
      </c>
      <c r="F795" s="7">
        <v>379.16</v>
      </c>
      <c r="G795" s="7">
        <v>34.299999999999898</v>
      </c>
      <c r="H795" s="15"/>
      <c r="K795" s="11"/>
      <c r="L795" s="11"/>
      <c r="M795" s="16"/>
      <c r="N795" s="11"/>
      <c r="O795" s="11"/>
      <c r="R795" s="16"/>
    </row>
    <row r="796" spans="1:18" x14ac:dyDescent="0.75">
      <c r="A796" s="7">
        <v>739.5</v>
      </c>
      <c r="B796" s="7">
        <v>1210.5</v>
      </c>
      <c r="C796" s="28">
        <v>10.357699999999999</v>
      </c>
      <c r="D796" s="15"/>
      <c r="E796" s="24">
        <f>AVERAGE(E795,E797)</f>
        <v>1579.7649999999999</v>
      </c>
      <c r="F796" s="25">
        <f>AVERAGE(F795,F797)</f>
        <v>370.23500000000001</v>
      </c>
      <c r="G796" s="25" t="s">
        <v>107</v>
      </c>
      <c r="H796" s="15"/>
      <c r="K796" s="11"/>
      <c r="L796" s="11"/>
      <c r="M796" s="16"/>
      <c r="N796" s="11"/>
      <c r="O796" s="11"/>
      <c r="R796" s="16"/>
    </row>
    <row r="797" spans="1:18" x14ac:dyDescent="0.75">
      <c r="A797" s="7">
        <v>740.5</v>
      </c>
      <c r="B797" s="7">
        <v>1209.5</v>
      </c>
      <c r="C797" s="28">
        <v>11.8141</v>
      </c>
      <c r="D797" s="15"/>
      <c r="E797" s="8">
        <f t="shared" ref="E797:E828" si="19">1950-F797</f>
        <v>1588.69</v>
      </c>
      <c r="F797" s="7">
        <v>361.31</v>
      </c>
      <c r="G797" s="7">
        <v>40</v>
      </c>
      <c r="H797" s="15"/>
      <c r="K797" s="11"/>
      <c r="L797" s="11"/>
      <c r="M797" s="16"/>
      <c r="N797" s="11"/>
      <c r="O797" s="11"/>
      <c r="R797" s="16"/>
    </row>
    <row r="798" spans="1:18" x14ac:dyDescent="0.75">
      <c r="A798" s="7">
        <v>741.5</v>
      </c>
      <c r="B798" s="7">
        <v>1208.5</v>
      </c>
      <c r="C798" s="28">
        <v>11.5128</v>
      </c>
      <c r="D798" s="15"/>
      <c r="E798" s="8">
        <f t="shared" si="19"/>
        <v>1591.1</v>
      </c>
      <c r="F798" s="7">
        <v>358.9</v>
      </c>
      <c r="G798" s="7">
        <v>26.7</v>
      </c>
      <c r="H798" s="15"/>
      <c r="K798" s="11"/>
      <c r="L798" s="11"/>
      <c r="M798" s="16"/>
      <c r="N798" s="11"/>
      <c r="O798" s="11"/>
      <c r="R798" s="16"/>
    </row>
    <row r="799" spans="1:18" x14ac:dyDescent="0.75">
      <c r="A799" s="7">
        <v>742.5</v>
      </c>
      <c r="B799" s="7">
        <v>1207.5</v>
      </c>
      <c r="C799" s="28">
        <v>10.4428</v>
      </c>
      <c r="D799" s="15"/>
      <c r="E799" s="8">
        <f t="shared" si="19"/>
        <v>1593.32</v>
      </c>
      <c r="F799" s="7">
        <v>356.68</v>
      </c>
      <c r="G799" s="7">
        <v>21.5</v>
      </c>
      <c r="H799" s="15"/>
      <c r="K799" s="11"/>
      <c r="L799" s="11"/>
      <c r="M799" s="16"/>
      <c r="N799" s="11"/>
      <c r="O799" s="11"/>
      <c r="R799" s="16"/>
    </row>
    <row r="800" spans="1:18" x14ac:dyDescent="0.75">
      <c r="A800" s="7">
        <v>743.5</v>
      </c>
      <c r="B800" s="7">
        <v>1206.5</v>
      </c>
      <c r="C800" s="28">
        <v>10.1069</v>
      </c>
      <c r="D800" s="15"/>
      <c r="E800" s="8">
        <f t="shared" si="19"/>
        <v>1595.49</v>
      </c>
      <c r="F800" s="7">
        <v>354.51</v>
      </c>
      <c r="G800" s="7">
        <v>32.6</v>
      </c>
      <c r="H800" s="15"/>
      <c r="K800" s="11"/>
      <c r="L800" s="11"/>
      <c r="M800" s="16"/>
      <c r="N800" s="11"/>
      <c r="O800" s="11"/>
      <c r="R800" s="16"/>
    </row>
    <row r="801" spans="1:18" x14ac:dyDescent="0.75">
      <c r="A801" s="7">
        <v>744.5</v>
      </c>
      <c r="B801" s="7">
        <v>1205.5</v>
      </c>
      <c r="C801" s="28">
        <v>12.5244</v>
      </c>
      <c r="D801" s="15"/>
      <c r="E801" s="8">
        <f t="shared" si="19"/>
        <v>1597.76</v>
      </c>
      <c r="F801" s="7">
        <v>352.24</v>
      </c>
      <c r="G801" s="7">
        <v>38.200000000000003</v>
      </c>
      <c r="H801" s="15"/>
      <c r="K801" s="11"/>
      <c r="L801" s="11"/>
      <c r="M801" s="16"/>
      <c r="N801" s="11"/>
      <c r="O801" s="11"/>
      <c r="R801" s="16"/>
    </row>
    <row r="802" spans="1:18" x14ac:dyDescent="0.75">
      <c r="A802" s="7">
        <v>745.5</v>
      </c>
      <c r="B802" s="7">
        <v>1204.5</v>
      </c>
      <c r="C802" s="28">
        <v>9.1038899999999998</v>
      </c>
      <c r="D802" s="15"/>
      <c r="E802" s="8">
        <f t="shared" si="19"/>
        <v>1600.17</v>
      </c>
      <c r="F802" s="7">
        <v>349.83</v>
      </c>
      <c r="G802" s="7">
        <v>23</v>
      </c>
      <c r="H802" s="15"/>
      <c r="K802" s="11"/>
      <c r="L802" s="11"/>
      <c r="M802" s="16"/>
      <c r="N802" s="11"/>
      <c r="O802" s="11"/>
      <c r="R802" s="16"/>
    </row>
    <row r="803" spans="1:18" x14ac:dyDescent="0.75">
      <c r="A803" s="7">
        <v>746.5</v>
      </c>
      <c r="B803" s="7">
        <v>1203.5</v>
      </c>
      <c r="C803" s="28">
        <v>11.6751</v>
      </c>
      <c r="D803" s="15"/>
      <c r="E803" s="8">
        <f t="shared" si="19"/>
        <v>1602.44</v>
      </c>
      <c r="F803" s="7">
        <v>347.56</v>
      </c>
      <c r="G803" s="7">
        <v>26.9</v>
      </c>
      <c r="H803" s="15"/>
      <c r="K803" s="11"/>
      <c r="L803" s="11"/>
      <c r="M803" s="16"/>
      <c r="N803" s="11"/>
      <c r="O803" s="11"/>
      <c r="R803" s="16"/>
    </row>
    <row r="804" spans="1:18" x14ac:dyDescent="0.75">
      <c r="A804" s="7">
        <v>747.5</v>
      </c>
      <c r="B804" s="7">
        <v>1202.5</v>
      </c>
      <c r="C804" s="28">
        <v>13.156599999999999</v>
      </c>
      <c r="D804" s="15"/>
      <c r="E804" s="8">
        <f t="shared" si="19"/>
        <v>1604.6100000000001</v>
      </c>
      <c r="F804" s="7">
        <v>345.39</v>
      </c>
      <c r="G804" s="7">
        <v>30.5</v>
      </c>
      <c r="H804" s="15"/>
      <c r="K804" s="11"/>
      <c r="L804" s="11"/>
      <c r="M804" s="16"/>
      <c r="N804" s="11"/>
      <c r="O804" s="11"/>
      <c r="R804" s="16"/>
    </row>
    <row r="805" spans="1:18" x14ac:dyDescent="0.75">
      <c r="A805" s="7">
        <v>748.5</v>
      </c>
      <c r="B805" s="7">
        <v>1201.5</v>
      </c>
      <c r="C805" s="28">
        <v>13.687200000000001</v>
      </c>
      <c r="D805" s="15"/>
      <c r="E805" s="8">
        <f t="shared" si="19"/>
        <v>1606.83</v>
      </c>
      <c r="F805" s="7">
        <v>343.17</v>
      </c>
      <c r="G805" s="7">
        <v>21.4</v>
      </c>
      <c r="H805" s="15"/>
      <c r="K805" s="11"/>
      <c r="L805" s="11"/>
      <c r="M805" s="16"/>
      <c r="N805" s="11"/>
      <c r="O805" s="11"/>
      <c r="R805" s="16"/>
    </row>
    <row r="806" spans="1:18" x14ac:dyDescent="0.75">
      <c r="A806" s="7">
        <v>749.5</v>
      </c>
      <c r="B806" s="7">
        <v>1200.5</v>
      </c>
      <c r="C806" s="28">
        <v>14.6754</v>
      </c>
      <c r="D806" s="15"/>
      <c r="E806" s="8">
        <f t="shared" si="19"/>
        <v>1609.1</v>
      </c>
      <c r="F806" s="7">
        <v>340.9</v>
      </c>
      <c r="G806" s="7">
        <v>29.6</v>
      </c>
      <c r="H806" s="15"/>
      <c r="K806" s="11"/>
      <c r="L806" s="11"/>
      <c r="M806" s="16"/>
      <c r="N806" s="11"/>
      <c r="O806" s="11"/>
      <c r="R806" s="16"/>
    </row>
    <row r="807" spans="1:18" x14ac:dyDescent="0.75">
      <c r="A807" s="7">
        <v>750.5</v>
      </c>
      <c r="B807" s="7">
        <v>1199.5</v>
      </c>
      <c r="C807" s="28">
        <v>15.0044</v>
      </c>
      <c r="D807" s="15"/>
      <c r="E807" s="8">
        <f t="shared" si="19"/>
        <v>1611.32</v>
      </c>
      <c r="F807" s="7">
        <v>338.68</v>
      </c>
      <c r="G807" s="7">
        <v>26.6</v>
      </c>
      <c r="H807" s="15"/>
      <c r="K807" s="11"/>
      <c r="L807" s="11"/>
      <c r="M807" s="16"/>
      <c r="N807" s="11"/>
      <c r="O807" s="11"/>
      <c r="R807" s="16"/>
    </row>
    <row r="808" spans="1:18" x14ac:dyDescent="0.75">
      <c r="A808" s="7">
        <v>751.5</v>
      </c>
      <c r="B808" s="7">
        <v>1198.5</v>
      </c>
      <c r="C808" s="28">
        <v>17.758500000000002</v>
      </c>
      <c r="D808" s="15"/>
      <c r="E808" s="8">
        <f t="shared" si="19"/>
        <v>1613.54</v>
      </c>
      <c r="F808" s="7">
        <v>336.46</v>
      </c>
      <c r="G808" s="7">
        <v>25.9</v>
      </c>
      <c r="H808" s="15"/>
      <c r="K808" s="11"/>
      <c r="L808" s="11"/>
      <c r="M808" s="16"/>
      <c r="N808" s="11"/>
      <c r="O808" s="11"/>
      <c r="R808" s="16"/>
    </row>
    <row r="809" spans="1:18" x14ac:dyDescent="0.75">
      <c r="A809" s="7">
        <v>752.5</v>
      </c>
      <c r="B809" s="7">
        <v>1197.5</v>
      </c>
      <c r="C809" s="28">
        <v>12.9171</v>
      </c>
      <c r="D809" s="15"/>
      <c r="E809" s="8">
        <f t="shared" si="19"/>
        <v>1615.81</v>
      </c>
      <c r="F809" s="7">
        <v>334.19</v>
      </c>
      <c r="G809" s="7">
        <v>30.6</v>
      </c>
      <c r="H809" s="15"/>
      <c r="K809" s="11"/>
      <c r="L809" s="11"/>
      <c r="M809" s="16"/>
      <c r="N809" s="11"/>
      <c r="O809" s="11"/>
      <c r="R809" s="16"/>
    </row>
    <row r="810" spans="1:18" x14ac:dyDescent="0.75">
      <c r="A810" s="7">
        <v>753.5</v>
      </c>
      <c r="B810" s="7">
        <v>1196.5</v>
      </c>
      <c r="C810" s="28">
        <v>11.7585</v>
      </c>
      <c r="D810" s="15"/>
      <c r="E810" s="8">
        <f t="shared" si="19"/>
        <v>1618.08</v>
      </c>
      <c r="F810" s="7">
        <v>331.92</v>
      </c>
      <c r="G810" s="7">
        <v>44.2</v>
      </c>
      <c r="H810" s="15"/>
      <c r="K810" s="11"/>
      <c r="L810" s="11"/>
      <c r="M810" s="16"/>
      <c r="N810" s="11"/>
      <c r="O810" s="11"/>
      <c r="R810" s="16"/>
    </row>
    <row r="811" spans="1:18" x14ac:dyDescent="0.75">
      <c r="A811" s="7">
        <v>754.5</v>
      </c>
      <c r="B811" s="7">
        <v>1195.5</v>
      </c>
      <c r="C811" s="28">
        <v>10.9718</v>
      </c>
      <c r="D811" s="15"/>
      <c r="E811" s="8">
        <f t="shared" si="19"/>
        <v>1620.29</v>
      </c>
      <c r="F811" s="7">
        <v>329.71</v>
      </c>
      <c r="G811" s="7">
        <v>34.5</v>
      </c>
      <c r="H811" s="15"/>
      <c r="K811" s="11"/>
      <c r="L811" s="11"/>
      <c r="M811" s="16"/>
      <c r="N811" s="11"/>
      <c r="O811" s="11"/>
      <c r="R811" s="16"/>
    </row>
    <row r="812" spans="1:18" x14ac:dyDescent="0.75">
      <c r="A812" s="7">
        <v>755.5</v>
      </c>
      <c r="B812" s="7">
        <v>1194.5</v>
      </c>
      <c r="C812" s="28">
        <v>13.827500000000001</v>
      </c>
      <c r="D812" s="15"/>
      <c r="E812" s="8">
        <f t="shared" si="19"/>
        <v>1622.51</v>
      </c>
      <c r="F812" s="7">
        <v>327.49</v>
      </c>
      <c r="G812" s="7">
        <v>26.1</v>
      </c>
      <c r="H812" s="15"/>
      <c r="K812" s="11"/>
      <c r="L812" s="11"/>
      <c r="M812" s="16"/>
      <c r="N812" s="11"/>
      <c r="O812" s="11"/>
      <c r="R812" s="16"/>
    </row>
    <row r="813" spans="1:18" x14ac:dyDescent="0.75">
      <c r="A813" s="7">
        <v>756.5</v>
      </c>
      <c r="B813" s="7">
        <v>1193.5</v>
      </c>
      <c r="C813" s="28">
        <v>15.314299999999999</v>
      </c>
      <c r="D813" s="15"/>
      <c r="E813" s="8">
        <f t="shared" si="19"/>
        <v>1624.78</v>
      </c>
      <c r="F813" s="7">
        <v>325.22000000000003</v>
      </c>
      <c r="G813" s="7">
        <v>33.9</v>
      </c>
      <c r="H813" s="15"/>
      <c r="K813" s="11"/>
      <c r="L813" s="11"/>
      <c r="M813" s="16"/>
      <c r="N813" s="11"/>
      <c r="O813" s="11"/>
      <c r="R813" s="16"/>
    </row>
    <row r="814" spans="1:18" x14ac:dyDescent="0.75">
      <c r="A814" s="7">
        <v>757.5</v>
      </c>
      <c r="B814" s="7">
        <v>1192.5</v>
      </c>
      <c r="C814" s="28">
        <v>19.467500000000001</v>
      </c>
      <c r="D814" s="15"/>
      <c r="E814" s="8">
        <f t="shared" si="19"/>
        <v>1627.05</v>
      </c>
      <c r="F814" s="7">
        <v>322.95</v>
      </c>
      <c r="G814" s="7">
        <v>43</v>
      </c>
      <c r="H814" s="15"/>
      <c r="K814" s="11"/>
      <c r="L814" s="11"/>
      <c r="M814" s="16"/>
      <c r="N814" s="11"/>
      <c r="O814" s="11"/>
      <c r="R814" s="16"/>
    </row>
    <row r="815" spans="1:18" x14ac:dyDescent="0.75">
      <c r="A815" s="7">
        <v>758.5</v>
      </c>
      <c r="B815" s="7">
        <v>1191.5</v>
      </c>
      <c r="C815" s="28">
        <v>20.029699999999998</v>
      </c>
      <c r="D815" s="15"/>
      <c r="E815" s="8">
        <f t="shared" si="19"/>
        <v>1629.27</v>
      </c>
      <c r="F815" s="7">
        <v>320.73</v>
      </c>
      <c r="G815" s="7">
        <v>40.200000000000003</v>
      </c>
      <c r="H815" s="15"/>
      <c r="K815" s="11"/>
      <c r="L815" s="11"/>
      <c r="M815" s="16"/>
      <c r="N815" s="11"/>
      <c r="O815" s="11"/>
      <c r="R815" s="16"/>
    </row>
    <row r="816" spans="1:18" x14ac:dyDescent="0.75">
      <c r="A816" s="7">
        <v>759.5</v>
      </c>
      <c r="B816" s="7">
        <v>1190.5</v>
      </c>
      <c r="C816" s="28">
        <v>14.616099999999999</v>
      </c>
      <c r="D816" s="15"/>
      <c r="E816" s="8">
        <f t="shared" si="19"/>
        <v>1631.49</v>
      </c>
      <c r="F816" s="7">
        <v>318.51</v>
      </c>
      <c r="G816" s="7">
        <v>37.200000000000003</v>
      </c>
      <c r="H816" s="15"/>
      <c r="K816" s="11"/>
      <c r="L816" s="11"/>
      <c r="M816" s="16"/>
      <c r="N816" s="11"/>
      <c r="O816" s="11"/>
      <c r="R816" s="16"/>
    </row>
    <row r="817" spans="1:18" x14ac:dyDescent="0.75">
      <c r="A817" s="7">
        <v>760.5</v>
      </c>
      <c r="B817" s="7">
        <v>1189.5</v>
      </c>
      <c r="C817" s="28">
        <v>15.8635</v>
      </c>
      <c r="D817" s="15"/>
      <c r="E817" s="8">
        <f t="shared" si="19"/>
        <v>1633.76</v>
      </c>
      <c r="F817" s="7">
        <v>316.24</v>
      </c>
      <c r="G817" s="7">
        <v>30.2</v>
      </c>
      <c r="H817" s="15"/>
      <c r="K817" s="11"/>
      <c r="L817" s="11"/>
      <c r="M817" s="16"/>
      <c r="N817" s="11"/>
      <c r="O817" s="11"/>
      <c r="R817" s="16"/>
    </row>
    <row r="818" spans="1:18" x14ac:dyDescent="0.75">
      <c r="A818" s="7">
        <v>761.5</v>
      </c>
      <c r="B818" s="7">
        <v>1188.5</v>
      </c>
      <c r="C818" s="28">
        <v>15.134600000000001</v>
      </c>
      <c r="D818" s="15"/>
      <c r="E818" s="8">
        <f t="shared" si="19"/>
        <v>1635.98</v>
      </c>
      <c r="F818" s="7">
        <v>314.02</v>
      </c>
      <c r="G818" s="7">
        <v>31.5</v>
      </c>
      <c r="H818" s="15"/>
      <c r="K818" s="11"/>
      <c r="L818" s="11"/>
      <c r="M818" s="16"/>
      <c r="N818" s="11"/>
      <c r="O818" s="11"/>
      <c r="R818" s="16"/>
    </row>
    <row r="819" spans="1:18" x14ac:dyDescent="0.75">
      <c r="A819" s="7">
        <v>762.5</v>
      </c>
      <c r="B819" s="7">
        <v>1187.5</v>
      </c>
      <c r="C819" s="28">
        <v>8.9180100000000007</v>
      </c>
      <c r="D819" s="15"/>
      <c r="E819" s="8">
        <f t="shared" si="19"/>
        <v>1638.24</v>
      </c>
      <c r="F819" s="7">
        <v>311.76</v>
      </c>
      <c r="G819" s="7">
        <v>41.9</v>
      </c>
      <c r="H819" s="15"/>
      <c r="K819" s="11"/>
      <c r="L819" s="11"/>
      <c r="M819" s="16"/>
      <c r="N819" s="11"/>
      <c r="O819" s="11"/>
      <c r="R819" s="16"/>
    </row>
    <row r="820" spans="1:18" x14ac:dyDescent="0.75">
      <c r="A820" s="7">
        <v>763.5</v>
      </c>
      <c r="B820" s="7">
        <v>1186.5</v>
      </c>
      <c r="C820" s="28">
        <v>9.8884399999999992</v>
      </c>
      <c r="D820" s="15"/>
      <c r="E820" s="8">
        <f t="shared" si="19"/>
        <v>1640.46</v>
      </c>
      <c r="F820" s="7">
        <v>309.54000000000002</v>
      </c>
      <c r="G820" s="7">
        <v>32.6</v>
      </c>
      <c r="H820" s="15"/>
      <c r="K820" s="11"/>
      <c r="L820" s="11"/>
      <c r="M820" s="16"/>
      <c r="N820" s="11"/>
      <c r="O820" s="11"/>
      <c r="R820" s="16"/>
    </row>
    <row r="821" spans="1:18" x14ac:dyDescent="0.75">
      <c r="A821" s="7">
        <v>764.5</v>
      </c>
      <c r="B821" s="7">
        <v>1185.5</v>
      </c>
      <c r="C821" s="28">
        <v>11.084300000000001</v>
      </c>
      <c r="D821" s="15"/>
      <c r="E821" s="8">
        <f t="shared" si="19"/>
        <v>1642.73</v>
      </c>
      <c r="F821" s="7">
        <v>307.27</v>
      </c>
      <c r="G821" s="7">
        <v>36.9</v>
      </c>
      <c r="H821" s="15"/>
      <c r="K821" s="11"/>
      <c r="L821" s="11"/>
      <c r="M821" s="16"/>
      <c r="N821" s="11"/>
      <c r="O821" s="11"/>
      <c r="R821" s="16"/>
    </row>
    <row r="822" spans="1:18" x14ac:dyDescent="0.75">
      <c r="A822" s="7">
        <v>765.5</v>
      </c>
      <c r="B822" s="7">
        <v>1184.5</v>
      </c>
      <c r="C822" s="28">
        <v>11.3202</v>
      </c>
      <c r="D822" s="15"/>
      <c r="E822" s="8">
        <f t="shared" si="19"/>
        <v>1644.95</v>
      </c>
      <c r="F822" s="7">
        <v>305.05</v>
      </c>
      <c r="G822" s="7">
        <v>51.7</v>
      </c>
      <c r="H822" s="15"/>
      <c r="K822" s="11"/>
      <c r="L822" s="11"/>
      <c r="M822" s="16"/>
      <c r="N822" s="11"/>
      <c r="O822" s="11"/>
      <c r="R822" s="16"/>
    </row>
    <row r="823" spans="1:18" x14ac:dyDescent="0.75">
      <c r="A823" s="7">
        <v>766.5</v>
      </c>
      <c r="B823" s="7">
        <v>1183.5</v>
      </c>
      <c r="C823" s="28">
        <v>11.040699999999999</v>
      </c>
      <c r="D823" s="15"/>
      <c r="E823" s="8">
        <f t="shared" si="19"/>
        <v>1647.28</v>
      </c>
      <c r="F823" s="7">
        <v>302.72000000000003</v>
      </c>
      <c r="G823" s="7">
        <v>31.4</v>
      </c>
      <c r="H823" s="15"/>
      <c r="K823" s="11"/>
      <c r="L823" s="11"/>
      <c r="M823" s="16"/>
      <c r="N823" s="11"/>
      <c r="O823" s="11"/>
      <c r="R823" s="16"/>
    </row>
    <row r="824" spans="1:18" x14ac:dyDescent="0.75">
      <c r="A824" s="7">
        <v>767.5</v>
      </c>
      <c r="B824" s="7">
        <v>1182.5</v>
      </c>
      <c r="C824" s="28">
        <v>15.5321</v>
      </c>
      <c r="D824" s="15"/>
      <c r="E824" s="8">
        <f t="shared" si="19"/>
        <v>1649.65</v>
      </c>
      <c r="F824" s="7">
        <v>300.35000000000002</v>
      </c>
      <c r="G824" s="7">
        <v>34.5</v>
      </c>
      <c r="H824" s="15"/>
      <c r="K824" s="11"/>
      <c r="L824" s="11"/>
      <c r="M824" s="16"/>
      <c r="N824" s="11"/>
      <c r="O824" s="11"/>
      <c r="R824" s="16"/>
    </row>
    <row r="825" spans="1:18" x14ac:dyDescent="0.75">
      <c r="A825" s="7">
        <v>768.5</v>
      </c>
      <c r="B825" s="7">
        <v>1181.5</v>
      </c>
      <c r="C825" s="28">
        <v>16.0626</v>
      </c>
      <c r="D825" s="15"/>
      <c r="E825" s="8">
        <f t="shared" si="19"/>
        <v>1651.98</v>
      </c>
      <c r="F825" s="7">
        <v>298.02</v>
      </c>
      <c r="G825" s="7">
        <v>43.7</v>
      </c>
      <c r="H825" s="15"/>
      <c r="K825" s="11"/>
      <c r="L825" s="11"/>
      <c r="M825" s="16"/>
      <c r="N825" s="11"/>
      <c r="O825" s="11"/>
      <c r="R825" s="16"/>
    </row>
    <row r="826" spans="1:18" x14ac:dyDescent="0.75">
      <c r="A826" s="7">
        <v>769.5</v>
      </c>
      <c r="B826" s="7">
        <v>1180.5</v>
      </c>
      <c r="C826" s="28">
        <v>14.1153</v>
      </c>
      <c r="D826" s="15"/>
      <c r="E826" s="8">
        <f t="shared" si="19"/>
        <v>1654.31</v>
      </c>
      <c r="F826" s="7">
        <v>295.69</v>
      </c>
      <c r="G826" s="7">
        <v>32.6</v>
      </c>
      <c r="H826" s="15"/>
      <c r="K826" s="11"/>
      <c r="L826" s="11"/>
      <c r="M826" s="16"/>
      <c r="N826" s="11"/>
      <c r="O826" s="11"/>
      <c r="R826" s="16"/>
    </row>
    <row r="827" spans="1:18" x14ac:dyDescent="0.75">
      <c r="A827" s="7">
        <v>770.5</v>
      </c>
      <c r="B827" s="7">
        <v>1179.5</v>
      </c>
      <c r="C827" s="28">
        <v>12.335699999999999</v>
      </c>
      <c r="D827" s="15"/>
      <c r="E827" s="8">
        <f t="shared" si="19"/>
        <v>1656.68</v>
      </c>
      <c r="F827" s="7">
        <v>293.32</v>
      </c>
      <c r="G827" s="7">
        <v>31.4</v>
      </c>
      <c r="H827" s="15"/>
      <c r="K827" s="11"/>
      <c r="L827" s="11"/>
      <c r="M827" s="16"/>
      <c r="N827" s="11"/>
      <c r="O827" s="11"/>
      <c r="R827" s="16"/>
    </row>
    <row r="828" spans="1:18" x14ac:dyDescent="0.75">
      <c r="A828" s="7">
        <v>771.5</v>
      </c>
      <c r="B828" s="7">
        <v>1178.5</v>
      </c>
      <c r="C828" s="28">
        <v>14.6418</v>
      </c>
      <c r="D828" s="15"/>
      <c r="E828" s="8">
        <f t="shared" si="19"/>
        <v>1659.01</v>
      </c>
      <c r="F828" s="7">
        <v>290.99</v>
      </c>
      <c r="G828" s="7">
        <v>34</v>
      </c>
      <c r="H828" s="15"/>
      <c r="K828" s="11"/>
      <c r="L828" s="11"/>
      <c r="M828" s="16"/>
      <c r="N828" s="11"/>
      <c r="O828" s="11"/>
      <c r="R828" s="16"/>
    </row>
    <row r="829" spans="1:18" x14ac:dyDescent="0.75">
      <c r="A829" s="7">
        <v>772.5</v>
      </c>
      <c r="B829" s="7">
        <v>1177.5</v>
      </c>
      <c r="C829" s="28">
        <v>13.2408</v>
      </c>
      <c r="D829" s="15"/>
      <c r="E829" s="8">
        <f t="shared" ref="E829:E860" si="20">1950-F829</f>
        <v>1661.38</v>
      </c>
      <c r="F829" s="7">
        <v>288.62</v>
      </c>
      <c r="G829" s="7">
        <v>35.6</v>
      </c>
      <c r="H829" s="15"/>
      <c r="K829" s="11"/>
      <c r="L829" s="11"/>
      <c r="M829" s="16"/>
      <c r="N829" s="11"/>
      <c r="O829" s="11"/>
      <c r="R829" s="16"/>
    </row>
    <row r="830" spans="1:18" x14ac:dyDescent="0.75">
      <c r="A830" s="7">
        <v>773.5</v>
      </c>
      <c r="B830" s="7">
        <v>1176.5</v>
      </c>
      <c r="C830" s="28">
        <v>15.2105</v>
      </c>
      <c r="D830" s="15"/>
      <c r="E830" s="8">
        <f t="shared" si="20"/>
        <v>1663.81</v>
      </c>
      <c r="F830" s="7">
        <v>286.19</v>
      </c>
      <c r="G830" s="7">
        <v>50.4</v>
      </c>
      <c r="H830" s="15"/>
      <c r="K830" s="11"/>
      <c r="L830" s="11"/>
      <c r="M830" s="16"/>
      <c r="N830" s="11"/>
      <c r="O830" s="11"/>
      <c r="R830" s="16"/>
    </row>
    <row r="831" spans="1:18" x14ac:dyDescent="0.75">
      <c r="A831" s="7">
        <v>774.5</v>
      </c>
      <c r="B831" s="7">
        <v>1175.5</v>
      </c>
      <c r="C831" s="28">
        <v>12.0326</v>
      </c>
      <c r="D831" s="15"/>
      <c r="E831" s="8">
        <f t="shared" si="20"/>
        <v>1666.1399999999999</v>
      </c>
      <c r="F831" s="7">
        <v>283.86</v>
      </c>
      <c r="G831" s="7">
        <v>58.1</v>
      </c>
      <c r="H831" s="15"/>
      <c r="K831" s="11"/>
      <c r="L831" s="11"/>
      <c r="M831" s="16"/>
      <c r="N831" s="11"/>
      <c r="O831" s="11"/>
      <c r="R831" s="16"/>
    </row>
    <row r="832" spans="1:18" x14ac:dyDescent="0.75">
      <c r="A832" s="7">
        <v>775.5</v>
      </c>
      <c r="B832" s="7">
        <v>1174.5</v>
      </c>
      <c r="C832" s="28">
        <v>14.6814</v>
      </c>
      <c r="D832" s="15"/>
      <c r="E832" s="8">
        <f t="shared" si="20"/>
        <v>1668.41</v>
      </c>
      <c r="F832" s="7">
        <v>281.58999999999997</v>
      </c>
      <c r="G832" s="7">
        <v>43</v>
      </c>
      <c r="H832" s="15"/>
      <c r="K832" s="11"/>
      <c r="L832" s="11"/>
      <c r="M832" s="16"/>
      <c r="N832" s="11"/>
      <c r="O832" s="11"/>
      <c r="R832" s="16"/>
    </row>
    <row r="833" spans="1:18" x14ac:dyDescent="0.75">
      <c r="A833" s="7">
        <v>776.5</v>
      </c>
      <c r="B833" s="7">
        <v>1173.5</v>
      </c>
      <c r="C833" s="28">
        <v>21.8962</v>
      </c>
      <c r="D833" s="15"/>
      <c r="E833" s="8">
        <f t="shared" si="20"/>
        <v>1670.74</v>
      </c>
      <c r="F833" s="7">
        <v>279.26</v>
      </c>
      <c r="G833" s="7">
        <v>39.299999999999898</v>
      </c>
      <c r="H833" s="15"/>
      <c r="K833" s="11"/>
      <c r="L833" s="11"/>
      <c r="M833" s="16"/>
      <c r="N833" s="11"/>
      <c r="O833" s="11"/>
      <c r="R833" s="16"/>
    </row>
    <row r="834" spans="1:18" x14ac:dyDescent="0.75">
      <c r="A834" s="7">
        <v>777.5</v>
      </c>
      <c r="B834" s="7">
        <v>1172.5</v>
      </c>
      <c r="C834" s="28">
        <v>44.433900000000001</v>
      </c>
      <c r="D834" s="15"/>
      <c r="E834" s="8">
        <f t="shared" si="20"/>
        <v>1673.12</v>
      </c>
      <c r="F834" s="7">
        <v>276.88</v>
      </c>
      <c r="G834" s="7">
        <v>29.8</v>
      </c>
      <c r="H834" s="15"/>
      <c r="K834" s="11"/>
      <c r="L834" s="11"/>
      <c r="M834" s="16"/>
      <c r="N834" s="11"/>
      <c r="O834" s="11"/>
      <c r="R834" s="16"/>
    </row>
    <row r="835" spans="1:18" x14ac:dyDescent="0.75">
      <c r="A835" s="7">
        <v>778.5</v>
      </c>
      <c r="B835" s="7">
        <v>1171.5</v>
      </c>
      <c r="C835" s="28">
        <v>30.21</v>
      </c>
      <c r="D835" s="15"/>
      <c r="E835" s="8">
        <f t="shared" si="20"/>
        <v>1675.44</v>
      </c>
      <c r="F835" s="7">
        <v>274.56</v>
      </c>
      <c r="G835" s="7">
        <v>27.1</v>
      </c>
      <c r="H835" s="15"/>
      <c r="K835" s="11"/>
      <c r="L835" s="11"/>
      <c r="M835" s="16"/>
      <c r="N835" s="11"/>
      <c r="O835" s="11"/>
      <c r="R835" s="16"/>
    </row>
    <row r="836" spans="1:18" x14ac:dyDescent="0.75">
      <c r="A836" s="7">
        <v>779.5</v>
      </c>
      <c r="B836" s="7">
        <v>1170.5</v>
      </c>
      <c r="C836" s="28">
        <v>10.419499999999999</v>
      </c>
      <c r="D836" s="15"/>
      <c r="E836" s="8">
        <f t="shared" si="20"/>
        <v>1677.77</v>
      </c>
      <c r="F836" s="7">
        <v>272.23</v>
      </c>
      <c r="G836" s="7">
        <v>27.9</v>
      </c>
      <c r="H836" s="15"/>
      <c r="K836" s="11"/>
      <c r="L836" s="11"/>
      <c r="M836" s="16"/>
      <c r="N836" s="11"/>
      <c r="O836" s="11"/>
      <c r="R836" s="16"/>
    </row>
    <row r="837" spans="1:18" x14ac:dyDescent="0.75">
      <c r="A837" s="7">
        <v>780.5</v>
      </c>
      <c r="B837" s="7">
        <v>1169.5</v>
      </c>
      <c r="C837" s="28">
        <v>12.190300000000001</v>
      </c>
      <c r="D837" s="15"/>
      <c r="E837" s="8">
        <f t="shared" si="20"/>
        <v>1680.1399999999999</v>
      </c>
      <c r="F837" s="7">
        <v>269.86</v>
      </c>
      <c r="G837" s="7">
        <v>39.4</v>
      </c>
      <c r="H837" s="15"/>
      <c r="K837" s="11"/>
      <c r="L837" s="11"/>
      <c r="M837" s="16"/>
      <c r="N837" s="11"/>
      <c r="O837" s="11"/>
      <c r="R837" s="16"/>
    </row>
    <row r="838" spans="1:18" x14ac:dyDescent="0.75">
      <c r="A838" s="7">
        <v>781.5</v>
      </c>
      <c r="B838" s="7">
        <v>1168.5</v>
      </c>
      <c r="C838" s="28">
        <v>10.2851</v>
      </c>
      <c r="D838" s="15"/>
      <c r="E838" s="8">
        <f t="shared" si="20"/>
        <v>1682.47</v>
      </c>
      <c r="F838" s="7">
        <v>267.52999999999997</v>
      </c>
      <c r="G838" s="7">
        <v>83.9</v>
      </c>
      <c r="H838" s="15"/>
      <c r="K838" s="11"/>
      <c r="L838" s="11"/>
      <c r="M838" s="16"/>
      <c r="N838" s="11"/>
      <c r="O838" s="11"/>
      <c r="R838" s="16"/>
    </row>
    <row r="839" spans="1:18" x14ac:dyDescent="0.75">
      <c r="A839" s="7">
        <v>782.5</v>
      </c>
      <c r="B839" s="7">
        <v>1167.5</v>
      </c>
      <c r="C839" s="28">
        <v>10.955500000000001</v>
      </c>
      <c r="D839" s="15"/>
      <c r="E839" s="8">
        <f t="shared" si="20"/>
        <v>1684.85</v>
      </c>
      <c r="F839" s="7">
        <v>265.14999999999998</v>
      </c>
      <c r="G839" s="7">
        <v>82.7</v>
      </c>
      <c r="H839" s="15"/>
      <c r="K839" s="11"/>
      <c r="L839" s="11"/>
      <c r="M839" s="16"/>
      <c r="N839" s="11"/>
      <c r="O839" s="11"/>
      <c r="R839" s="16"/>
    </row>
    <row r="840" spans="1:18" x14ac:dyDescent="0.75">
      <c r="A840" s="7">
        <v>783.5</v>
      </c>
      <c r="B840" s="7">
        <v>1166.5</v>
      </c>
      <c r="C840" s="28">
        <v>9.5793099999999995</v>
      </c>
      <c r="D840" s="15"/>
      <c r="E840" s="8">
        <f t="shared" si="20"/>
        <v>1687.31</v>
      </c>
      <c r="F840" s="7">
        <v>262.69</v>
      </c>
      <c r="G840" s="7">
        <v>35.299999999999898</v>
      </c>
      <c r="H840" s="15"/>
      <c r="K840" s="11"/>
      <c r="L840" s="11"/>
      <c r="M840" s="16"/>
      <c r="N840" s="11"/>
      <c r="O840" s="11"/>
      <c r="R840" s="16"/>
    </row>
    <row r="841" spans="1:18" x14ac:dyDescent="0.75">
      <c r="A841" s="7">
        <v>784.5</v>
      </c>
      <c r="B841" s="7">
        <v>1165.5</v>
      </c>
      <c r="C841" s="28">
        <v>8.6816999999999993</v>
      </c>
      <c r="D841" s="15"/>
      <c r="E841" s="8">
        <f t="shared" si="20"/>
        <v>1689.71</v>
      </c>
      <c r="F841" s="7">
        <v>260.29000000000002</v>
      </c>
      <c r="G841" s="7">
        <v>43.9</v>
      </c>
      <c r="H841" s="15"/>
      <c r="K841" s="11"/>
      <c r="L841" s="11"/>
      <c r="M841" s="16"/>
      <c r="N841" s="11"/>
      <c r="O841" s="11"/>
      <c r="R841" s="16"/>
    </row>
    <row r="842" spans="1:18" x14ac:dyDescent="0.75">
      <c r="A842" s="7">
        <v>785.5</v>
      </c>
      <c r="B842" s="7">
        <v>1164.5</v>
      </c>
      <c r="C842" s="28">
        <v>12.6366</v>
      </c>
      <c r="D842" s="15"/>
      <c r="E842" s="8">
        <f t="shared" si="20"/>
        <v>1692.1100000000001</v>
      </c>
      <c r="F842" s="7">
        <v>257.89</v>
      </c>
      <c r="G842" s="7">
        <v>29.2</v>
      </c>
      <c r="H842" s="15"/>
      <c r="K842" s="11"/>
      <c r="L842" s="11"/>
      <c r="M842" s="16"/>
      <c r="N842" s="11"/>
      <c r="O842" s="11"/>
      <c r="R842" s="16"/>
    </row>
    <row r="843" spans="1:18" x14ac:dyDescent="0.75">
      <c r="A843" s="7">
        <v>786.5</v>
      </c>
      <c r="B843" s="7">
        <v>1163.5</v>
      </c>
      <c r="C843" s="28">
        <v>13.2134</v>
      </c>
      <c r="D843" s="15"/>
      <c r="E843" s="8">
        <f t="shared" si="20"/>
        <v>1694.57</v>
      </c>
      <c r="F843" s="7">
        <v>255.43</v>
      </c>
      <c r="G843" s="7">
        <v>19.899999999999999</v>
      </c>
      <c r="H843" s="15"/>
      <c r="K843" s="11"/>
      <c r="L843" s="11"/>
      <c r="M843" s="16"/>
      <c r="N843" s="11"/>
      <c r="O843" s="11"/>
      <c r="R843" s="16"/>
    </row>
    <row r="844" spans="1:18" x14ac:dyDescent="0.75">
      <c r="A844" s="7">
        <v>787.5</v>
      </c>
      <c r="B844" s="7">
        <v>1162.5</v>
      </c>
      <c r="C844" s="28">
        <v>10.7621</v>
      </c>
      <c r="D844" s="15"/>
      <c r="E844" s="8">
        <f t="shared" si="20"/>
        <v>1696.82</v>
      </c>
      <c r="F844" s="7">
        <v>253.18</v>
      </c>
      <c r="G844" s="7">
        <v>34.6</v>
      </c>
      <c r="H844" s="15"/>
      <c r="K844" s="11"/>
      <c r="L844" s="11"/>
      <c r="M844" s="16"/>
      <c r="N844" s="11"/>
      <c r="O844" s="11"/>
      <c r="R844" s="16"/>
    </row>
    <row r="845" spans="1:18" x14ac:dyDescent="0.75">
      <c r="A845" s="7">
        <v>788.5</v>
      </c>
      <c r="B845" s="7">
        <v>1161.5</v>
      </c>
      <c r="C845" s="28">
        <v>11.078099999999999</v>
      </c>
      <c r="D845" s="15"/>
      <c r="E845" s="8">
        <f t="shared" si="20"/>
        <v>1699.38</v>
      </c>
      <c r="F845" s="7">
        <v>250.62</v>
      </c>
      <c r="G845" s="7">
        <v>27.3</v>
      </c>
      <c r="H845" s="15"/>
      <c r="K845" s="11"/>
      <c r="L845" s="11"/>
      <c r="M845" s="16"/>
      <c r="N845" s="11"/>
      <c r="O845" s="11"/>
      <c r="R845" s="16"/>
    </row>
    <row r="846" spans="1:18" x14ac:dyDescent="0.75">
      <c r="A846" s="7">
        <v>789.5</v>
      </c>
      <c r="B846" s="7">
        <v>1160.5</v>
      </c>
      <c r="C846" s="28">
        <v>12.503500000000001</v>
      </c>
      <c r="D846" s="15"/>
      <c r="E846" s="8">
        <f t="shared" si="20"/>
        <v>1701.78</v>
      </c>
      <c r="F846" s="7">
        <v>248.22</v>
      </c>
      <c r="G846" s="7">
        <v>27.8</v>
      </c>
      <c r="H846" s="15"/>
      <c r="K846" s="11"/>
      <c r="L846" s="11"/>
      <c r="M846" s="16"/>
      <c r="N846" s="11"/>
      <c r="O846" s="11"/>
      <c r="R846" s="16"/>
    </row>
    <row r="847" spans="1:18" x14ac:dyDescent="0.75">
      <c r="A847" s="7">
        <v>790.5</v>
      </c>
      <c r="B847" s="7">
        <v>1159.5</v>
      </c>
      <c r="C847" s="28">
        <v>13.8787</v>
      </c>
      <c r="D847" s="15"/>
      <c r="E847" s="8">
        <f t="shared" si="20"/>
        <v>1704.19</v>
      </c>
      <c r="F847" s="7">
        <v>245.81</v>
      </c>
      <c r="G847" s="7">
        <v>27.2</v>
      </c>
      <c r="H847" s="15"/>
      <c r="K847" s="11"/>
      <c r="L847" s="11"/>
      <c r="M847" s="16"/>
      <c r="N847" s="11"/>
      <c r="O847" s="11"/>
      <c r="R847" s="16"/>
    </row>
    <row r="848" spans="1:18" x14ac:dyDescent="0.75">
      <c r="A848" s="7">
        <v>791.5</v>
      </c>
      <c r="B848" s="7">
        <v>1158.5</v>
      </c>
      <c r="C848" s="28">
        <v>10.562799999999999</v>
      </c>
      <c r="D848" s="15"/>
      <c r="E848" s="8">
        <f t="shared" si="20"/>
        <v>1706.59</v>
      </c>
      <c r="F848" s="7">
        <v>243.41</v>
      </c>
      <c r="G848" s="7">
        <v>25.9</v>
      </c>
      <c r="H848" s="15"/>
      <c r="K848" s="11"/>
      <c r="L848" s="11"/>
      <c r="M848" s="16"/>
      <c r="N848" s="11"/>
      <c r="O848" s="11"/>
      <c r="R848" s="16"/>
    </row>
    <row r="849" spans="1:18" x14ac:dyDescent="0.75">
      <c r="A849" s="7">
        <v>792.5</v>
      </c>
      <c r="B849" s="7">
        <v>1157.5</v>
      </c>
      <c r="C849" s="28">
        <v>12.0184</v>
      </c>
      <c r="D849" s="15"/>
      <c r="E849" s="8">
        <f t="shared" si="20"/>
        <v>1709.05</v>
      </c>
      <c r="F849" s="7">
        <v>240.95</v>
      </c>
      <c r="G849" s="7">
        <v>29.4</v>
      </c>
      <c r="H849" s="15"/>
      <c r="K849" s="11"/>
      <c r="L849" s="11"/>
      <c r="M849" s="16"/>
      <c r="N849" s="11"/>
      <c r="O849" s="11"/>
      <c r="R849" s="16"/>
    </row>
    <row r="850" spans="1:18" x14ac:dyDescent="0.75">
      <c r="A850" s="7">
        <v>793.5</v>
      </c>
      <c r="B850" s="7">
        <v>1156.5</v>
      </c>
      <c r="C850" s="28">
        <v>11.600099999999999</v>
      </c>
      <c r="D850" s="15"/>
      <c r="E850" s="8">
        <f t="shared" si="20"/>
        <v>1711.45</v>
      </c>
      <c r="F850" s="7">
        <v>238.55</v>
      </c>
      <c r="G850" s="7">
        <v>44.299999999999898</v>
      </c>
      <c r="H850" s="15"/>
      <c r="K850" s="11"/>
      <c r="L850" s="11"/>
      <c r="M850" s="16"/>
      <c r="N850" s="11"/>
      <c r="O850" s="11"/>
      <c r="R850" s="16"/>
    </row>
    <row r="851" spans="1:18" x14ac:dyDescent="0.75">
      <c r="A851" s="7">
        <v>794.5</v>
      </c>
      <c r="B851" s="7">
        <v>1155.5</v>
      </c>
      <c r="C851" s="28">
        <v>9.0390599999999992</v>
      </c>
      <c r="D851" s="15"/>
      <c r="E851" s="8">
        <f t="shared" si="20"/>
        <v>1713.83</v>
      </c>
      <c r="F851" s="7">
        <v>236.17</v>
      </c>
      <c r="G851" s="7">
        <v>51</v>
      </c>
      <c r="H851" s="15"/>
      <c r="K851" s="11"/>
      <c r="L851" s="11"/>
      <c r="M851" s="16"/>
      <c r="N851" s="11"/>
      <c r="O851" s="11"/>
      <c r="R851" s="16"/>
    </row>
    <row r="852" spans="1:18" x14ac:dyDescent="0.75">
      <c r="A852" s="7">
        <v>795.5</v>
      </c>
      <c r="B852" s="7">
        <v>1154.5</v>
      </c>
      <c r="C852" s="28">
        <v>10.892799999999999</v>
      </c>
      <c r="D852" s="15"/>
      <c r="E852" s="8">
        <f t="shared" si="20"/>
        <v>1715.96</v>
      </c>
      <c r="F852" s="7">
        <v>234.04</v>
      </c>
      <c r="G852" s="7">
        <v>27.8</v>
      </c>
      <c r="H852" s="15"/>
      <c r="K852" s="11"/>
      <c r="L852" s="11"/>
      <c r="M852" s="16"/>
      <c r="N852" s="11"/>
      <c r="O852" s="11"/>
      <c r="R852" s="16"/>
    </row>
    <row r="853" spans="1:18" x14ac:dyDescent="0.75">
      <c r="A853" s="7">
        <v>796.5</v>
      </c>
      <c r="B853" s="7">
        <v>1153.5</v>
      </c>
      <c r="C853" s="28">
        <v>13.614699999999999</v>
      </c>
      <c r="D853" s="15"/>
      <c r="E853" s="8">
        <f t="shared" si="20"/>
        <v>1718.08</v>
      </c>
      <c r="F853" s="7">
        <v>231.92</v>
      </c>
      <c r="G853" s="7">
        <v>33.5</v>
      </c>
      <c r="H853" s="15"/>
      <c r="K853" s="11"/>
      <c r="L853" s="11"/>
      <c r="M853" s="16"/>
      <c r="N853" s="11"/>
      <c r="O853" s="11"/>
      <c r="R853" s="16"/>
    </row>
    <row r="854" spans="1:18" x14ac:dyDescent="0.75">
      <c r="A854" s="7">
        <v>797.5</v>
      </c>
      <c r="B854" s="7">
        <v>1152.5</v>
      </c>
      <c r="C854" s="28">
        <v>17.739699999999999</v>
      </c>
      <c r="D854" s="15"/>
      <c r="E854" s="8">
        <f t="shared" si="20"/>
        <v>1720.25</v>
      </c>
      <c r="F854" s="7">
        <v>229.75</v>
      </c>
      <c r="G854" s="7">
        <v>43.2</v>
      </c>
      <c r="H854" s="15"/>
      <c r="K854" s="11"/>
      <c r="L854" s="11"/>
      <c r="M854" s="16"/>
      <c r="N854" s="11"/>
      <c r="O854" s="11"/>
      <c r="R854" s="16"/>
    </row>
    <row r="855" spans="1:18" x14ac:dyDescent="0.75">
      <c r="A855" s="7">
        <v>798.5</v>
      </c>
      <c r="B855" s="7">
        <v>1151.5</v>
      </c>
      <c r="C855" s="28">
        <v>12.8109</v>
      </c>
      <c r="D855" s="15"/>
      <c r="E855" s="8">
        <f t="shared" si="20"/>
        <v>1722.37</v>
      </c>
      <c r="F855" s="7">
        <v>227.63</v>
      </c>
      <c r="G855" s="7">
        <v>22.9</v>
      </c>
      <c r="H855" s="15"/>
      <c r="K855" s="11"/>
      <c r="L855" s="11"/>
      <c r="M855" s="16"/>
      <c r="N855" s="11"/>
      <c r="O855" s="11"/>
      <c r="R855" s="16"/>
    </row>
    <row r="856" spans="1:18" x14ac:dyDescent="0.75">
      <c r="A856" s="7">
        <v>799.5</v>
      </c>
      <c r="B856" s="7">
        <v>1150.5</v>
      </c>
      <c r="C856" s="28">
        <v>10.1328</v>
      </c>
      <c r="D856" s="15"/>
      <c r="E856" s="8">
        <f t="shared" si="20"/>
        <v>1724.5</v>
      </c>
      <c r="F856" s="7">
        <v>225.5</v>
      </c>
      <c r="G856" s="7">
        <v>29.5</v>
      </c>
      <c r="H856" s="15"/>
      <c r="K856" s="11"/>
      <c r="L856" s="11"/>
      <c r="M856" s="16"/>
      <c r="N856" s="11"/>
      <c r="O856" s="11"/>
      <c r="R856" s="16"/>
    </row>
    <row r="857" spans="1:18" x14ac:dyDescent="0.75">
      <c r="A857" s="7">
        <v>800.5</v>
      </c>
      <c r="B857" s="7">
        <v>1149.5</v>
      </c>
      <c r="C857" s="28">
        <v>9.3130000000000006</v>
      </c>
      <c r="D857" s="15"/>
      <c r="E857" s="8">
        <f t="shared" si="20"/>
        <v>1726.62</v>
      </c>
      <c r="F857" s="7">
        <v>223.38</v>
      </c>
      <c r="G857" s="7">
        <v>37.9</v>
      </c>
      <c r="H857" s="15"/>
      <c r="K857" s="11"/>
      <c r="L857" s="11"/>
      <c r="M857" s="16"/>
      <c r="N857" s="11"/>
      <c r="O857" s="11"/>
      <c r="R857" s="16"/>
    </row>
    <row r="858" spans="1:18" x14ac:dyDescent="0.75">
      <c r="A858" s="7">
        <v>801.5</v>
      </c>
      <c r="B858" s="7">
        <v>1148.5</v>
      </c>
      <c r="C858" s="28">
        <v>10.844799999999999</v>
      </c>
      <c r="D858" s="15"/>
      <c r="E858" s="8">
        <f t="shared" si="20"/>
        <v>1728.75</v>
      </c>
      <c r="F858" s="7">
        <v>221.25</v>
      </c>
      <c r="G858" s="7">
        <v>30.2</v>
      </c>
      <c r="H858" s="15"/>
      <c r="K858" s="11"/>
      <c r="L858" s="11"/>
      <c r="M858" s="16"/>
      <c r="N858" s="11"/>
      <c r="O858" s="11"/>
      <c r="R858" s="16"/>
    </row>
    <row r="859" spans="1:18" x14ac:dyDescent="0.75">
      <c r="A859" s="7">
        <v>802.5</v>
      </c>
      <c r="B859" s="7">
        <v>1147.5</v>
      </c>
      <c r="C859" s="28">
        <v>9.9756499999999999</v>
      </c>
      <c r="D859" s="15"/>
      <c r="E859" s="8">
        <f t="shared" si="20"/>
        <v>1730.92</v>
      </c>
      <c r="F859" s="7">
        <v>219.08</v>
      </c>
      <c r="G859" s="7">
        <v>46.7</v>
      </c>
      <c r="H859" s="15"/>
      <c r="K859" s="11"/>
      <c r="L859" s="11"/>
      <c r="M859" s="16"/>
      <c r="N859" s="11"/>
      <c r="O859" s="11"/>
      <c r="R859" s="16"/>
    </row>
    <row r="860" spans="1:18" x14ac:dyDescent="0.75">
      <c r="A860" s="7">
        <v>803.5</v>
      </c>
      <c r="B860" s="7">
        <v>1146.5</v>
      </c>
      <c r="C860" s="28">
        <v>11.358700000000001</v>
      </c>
      <c r="D860" s="15"/>
      <c r="E860" s="8">
        <f t="shared" si="20"/>
        <v>1733.04</v>
      </c>
      <c r="F860" s="7">
        <v>216.96</v>
      </c>
      <c r="G860" s="7">
        <v>29.2</v>
      </c>
      <c r="H860" s="15"/>
      <c r="K860" s="11"/>
      <c r="L860" s="11"/>
      <c r="M860" s="16"/>
      <c r="N860" s="11"/>
      <c r="O860" s="11"/>
      <c r="R860" s="16"/>
    </row>
    <row r="861" spans="1:18" x14ac:dyDescent="0.75">
      <c r="A861" s="7">
        <v>804.5</v>
      </c>
      <c r="B861" s="7">
        <v>1145.5</v>
      </c>
      <c r="C861" s="28">
        <v>10.6004</v>
      </c>
      <c r="D861" s="15"/>
      <c r="E861" s="8">
        <f t="shared" ref="E861:E892" si="21">1950-F861</f>
        <v>1735.16</v>
      </c>
      <c r="F861" s="7">
        <v>214.84</v>
      </c>
      <c r="G861" s="7">
        <v>39.700000000000003</v>
      </c>
      <c r="H861" s="15"/>
      <c r="K861" s="11"/>
      <c r="L861" s="11"/>
      <c r="M861" s="16"/>
      <c r="N861" s="11"/>
      <c r="O861" s="11"/>
      <c r="R861" s="16"/>
    </row>
    <row r="862" spans="1:18" x14ac:dyDescent="0.75">
      <c r="A862" s="7">
        <v>805.5</v>
      </c>
      <c r="B862" s="7">
        <v>1144.5</v>
      </c>
      <c r="C862" s="28">
        <v>13.434900000000001</v>
      </c>
      <c r="D862" s="15"/>
      <c r="E862" s="8">
        <f t="shared" si="21"/>
        <v>1737.29</v>
      </c>
      <c r="F862" s="7">
        <v>212.71</v>
      </c>
      <c r="G862" s="7">
        <v>18.7</v>
      </c>
      <c r="H862" s="15"/>
      <c r="K862" s="11"/>
      <c r="L862" s="11"/>
      <c r="M862" s="16"/>
      <c r="N862" s="11"/>
      <c r="O862" s="11"/>
      <c r="R862" s="16"/>
    </row>
    <row r="863" spans="1:18" x14ac:dyDescent="0.75">
      <c r="A863" s="7">
        <v>806.5</v>
      </c>
      <c r="B863" s="7">
        <v>1143.5</v>
      </c>
      <c r="C863" s="28">
        <v>10.9489</v>
      </c>
      <c r="D863" s="15"/>
      <c r="E863" s="8">
        <f t="shared" si="21"/>
        <v>1739.41</v>
      </c>
      <c r="F863" s="7">
        <v>210.59</v>
      </c>
      <c r="G863" s="7">
        <v>26.6</v>
      </c>
      <c r="H863" s="15"/>
      <c r="K863" s="11"/>
      <c r="L863" s="11"/>
      <c r="M863" s="16"/>
      <c r="N863" s="11"/>
      <c r="O863" s="11"/>
      <c r="R863" s="16"/>
    </row>
    <row r="864" spans="1:18" x14ac:dyDescent="0.75">
      <c r="A864" s="7">
        <v>807.5</v>
      </c>
      <c r="B864" s="7">
        <v>1142.5</v>
      </c>
      <c r="C864" s="28">
        <v>17.061</v>
      </c>
      <c r="D864" s="15"/>
      <c r="E864" s="8">
        <f t="shared" si="21"/>
        <v>1741.54</v>
      </c>
      <c r="F864" s="7">
        <v>208.46</v>
      </c>
      <c r="G864" s="7">
        <v>25.6</v>
      </c>
      <c r="H864" s="15"/>
      <c r="K864" s="11"/>
      <c r="L864" s="11"/>
      <c r="M864" s="16"/>
      <c r="N864" s="11"/>
      <c r="O864" s="11"/>
      <c r="R864" s="16"/>
    </row>
    <row r="865" spans="1:18" x14ac:dyDescent="0.75">
      <c r="A865" s="7">
        <v>808.5</v>
      </c>
      <c r="B865" s="7">
        <v>1141.5</v>
      </c>
      <c r="C865" s="28">
        <v>9.2300599999999999</v>
      </c>
      <c r="D865" s="15"/>
      <c r="E865" s="8">
        <f t="shared" si="21"/>
        <v>1743.66</v>
      </c>
      <c r="F865" s="7">
        <v>206.34</v>
      </c>
      <c r="G865" s="7">
        <v>36.1</v>
      </c>
      <c r="H865" s="15"/>
      <c r="K865" s="11"/>
      <c r="L865" s="11"/>
      <c r="M865" s="16"/>
      <c r="N865" s="11"/>
      <c r="O865" s="11"/>
      <c r="R865" s="16"/>
    </row>
    <row r="866" spans="1:18" x14ac:dyDescent="0.75">
      <c r="A866" s="7">
        <v>809.5</v>
      </c>
      <c r="B866" s="7">
        <v>1140.5</v>
      </c>
      <c r="C866" s="28">
        <v>10.210800000000001</v>
      </c>
      <c r="D866" s="15"/>
      <c r="E866" s="8">
        <f t="shared" si="21"/>
        <v>1745.83</v>
      </c>
      <c r="F866" s="7">
        <v>204.17</v>
      </c>
      <c r="G866" s="7">
        <v>25.2</v>
      </c>
      <c r="H866" s="15"/>
      <c r="K866" s="11"/>
      <c r="L866" s="11"/>
      <c r="M866" s="16"/>
      <c r="N866" s="11"/>
      <c r="O866" s="11"/>
      <c r="R866" s="16"/>
    </row>
    <row r="867" spans="1:18" x14ac:dyDescent="0.75">
      <c r="A867" s="7">
        <v>810.5</v>
      </c>
      <c r="B867" s="7">
        <v>1139.5</v>
      </c>
      <c r="C867" s="28">
        <v>11.365</v>
      </c>
      <c r="D867" s="15"/>
      <c r="E867" s="8">
        <f t="shared" si="21"/>
        <v>1747.95</v>
      </c>
      <c r="F867" s="7">
        <v>202.05</v>
      </c>
      <c r="G867" s="7">
        <v>26.8</v>
      </c>
      <c r="H867" s="15"/>
      <c r="K867" s="11"/>
      <c r="L867" s="11"/>
      <c r="M867" s="16"/>
      <c r="N867" s="11"/>
      <c r="O867" s="11"/>
      <c r="R867" s="16"/>
    </row>
    <row r="868" spans="1:18" x14ac:dyDescent="0.75">
      <c r="A868" s="7">
        <v>811.5</v>
      </c>
      <c r="B868" s="7">
        <v>1138.5</v>
      </c>
      <c r="C868" s="28">
        <v>8.5592799999999993</v>
      </c>
      <c r="D868" s="15"/>
      <c r="E868" s="8">
        <f t="shared" si="21"/>
        <v>1750.08</v>
      </c>
      <c r="F868" s="7">
        <v>199.92</v>
      </c>
      <c r="G868" s="7">
        <v>31.5</v>
      </c>
      <c r="H868" s="15"/>
      <c r="K868" s="11"/>
      <c r="L868" s="11"/>
      <c r="M868" s="16"/>
      <c r="N868" s="11"/>
      <c r="O868" s="11"/>
      <c r="R868" s="16"/>
    </row>
    <row r="869" spans="1:18" x14ac:dyDescent="0.75">
      <c r="A869" s="7">
        <v>812.5</v>
      </c>
      <c r="B869" s="7">
        <v>1137.5</v>
      </c>
      <c r="C869" s="28">
        <v>9.9364699999999999</v>
      </c>
      <c r="D869" s="15"/>
      <c r="E869" s="8">
        <f t="shared" si="21"/>
        <v>1752.2</v>
      </c>
      <c r="F869" s="7">
        <v>197.8</v>
      </c>
      <c r="G869" s="7">
        <v>33.9</v>
      </c>
      <c r="H869" s="15"/>
      <c r="K869" s="11"/>
      <c r="L869" s="11"/>
      <c r="M869" s="16"/>
      <c r="N869" s="11"/>
      <c r="O869" s="11"/>
      <c r="R869" s="16"/>
    </row>
    <row r="870" spans="1:18" x14ac:dyDescent="0.75">
      <c r="A870" s="7">
        <v>813.5</v>
      </c>
      <c r="B870" s="7">
        <v>1136.5</v>
      </c>
      <c r="C870" s="28">
        <v>9.2874999999999996</v>
      </c>
      <c r="D870" s="15"/>
      <c r="E870" s="8">
        <f t="shared" si="21"/>
        <v>1754.33</v>
      </c>
      <c r="F870" s="7">
        <v>195.67</v>
      </c>
      <c r="G870" s="7">
        <v>31.2</v>
      </c>
      <c r="H870" s="15"/>
      <c r="K870" s="11"/>
      <c r="L870" s="11"/>
      <c r="M870" s="16"/>
      <c r="N870" s="11"/>
      <c r="O870" s="11"/>
      <c r="R870" s="16"/>
    </row>
    <row r="871" spans="1:18" x14ac:dyDescent="0.75">
      <c r="A871" s="7">
        <v>814.5</v>
      </c>
      <c r="B871" s="7">
        <v>1135.5</v>
      </c>
      <c r="C871" s="28">
        <v>9.5768500000000003</v>
      </c>
      <c r="D871" s="15"/>
      <c r="E871" s="8">
        <f t="shared" si="21"/>
        <v>1756.45</v>
      </c>
      <c r="F871" s="7">
        <v>193.55</v>
      </c>
      <c r="G871" s="7">
        <v>39</v>
      </c>
      <c r="H871" s="15"/>
      <c r="K871" s="11"/>
      <c r="L871" s="11"/>
      <c r="M871" s="16"/>
      <c r="N871" s="11"/>
      <c r="O871" s="11"/>
      <c r="R871" s="16"/>
    </row>
    <row r="872" spans="1:18" x14ac:dyDescent="0.75">
      <c r="A872" s="7">
        <v>815.5</v>
      </c>
      <c r="B872" s="7">
        <v>1134.5</v>
      </c>
      <c r="C872" s="28">
        <v>9.1645199999999996</v>
      </c>
      <c r="D872" s="15"/>
      <c r="E872" s="8">
        <f t="shared" si="21"/>
        <v>1758.58</v>
      </c>
      <c r="F872" s="7">
        <v>191.42</v>
      </c>
      <c r="G872" s="7">
        <v>41.5</v>
      </c>
      <c r="H872" s="15"/>
      <c r="K872" s="11"/>
      <c r="L872" s="11"/>
      <c r="M872" s="16"/>
      <c r="N872" s="11"/>
      <c r="O872" s="11"/>
      <c r="R872" s="16"/>
    </row>
    <row r="873" spans="1:18" x14ac:dyDescent="0.75">
      <c r="A873" s="7">
        <v>816.5</v>
      </c>
      <c r="B873" s="7">
        <v>1133.5</v>
      </c>
      <c r="C873" s="28">
        <v>13.1257</v>
      </c>
      <c r="D873" s="15"/>
      <c r="E873" s="8">
        <f t="shared" si="21"/>
        <v>1760.7</v>
      </c>
      <c r="F873" s="7">
        <v>189.3</v>
      </c>
      <c r="G873" s="7">
        <v>24.5</v>
      </c>
      <c r="H873" s="15"/>
      <c r="K873" s="11"/>
      <c r="L873" s="11"/>
      <c r="M873" s="16"/>
      <c r="N873" s="11"/>
      <c r="O873" s="11"/>
      <c r="R873" s="16"/>
    </row>
    <row r="874" spans="1:18" x14ac:dyDescent="0.75">
      <c r="A874" s="7">
        <v>817.5</v>
      </c>
      <c r="B874" s="7">
        <v>1132.5</v>
      </c>
      <c r="C874" s="28">
        <v>10.142300000000001</v>
      </c>
      <c r="D874" s="15"/>
      <c r="E874" s="8">
        <f t="shared" si="21"/>
        <v>1762.82</v>
      </c>
      <c r="F874" s="7">
        <v>187.18</v>
      </c>
      <c r="G874" s="7">
        <v>51.8</v>
      </c>
      <c r="H874" s="15"/>
      <c r="K874" s="11"/>
      <c r="L874" s="11"/>
      <c r="M874" s="16"/>
      <c r="N874" s="11"/>
      <c r="O874" s="11"/>
      <c r="R874" s="16"/>
    </row>
    <row r="875" spans="1:18" x14ac:dyDescent="0.75">
      <c r="A875" s="7">
        <v>818.5</v>
      </c>
      <c r="B875" s="7">
        <v>1131.5</v>
      </c>
      <c r="C875" s="28">
        <v>11.471399999999999</v>
      </c>
      <c r="D875" s="15"/>
      <c r="E875" s="8">
        <f t="shared" si="21"/>
        <v>1764.95</v>
      </c>
      <c r="F875" s="7">
        <v>185.05</v>
      </c>
      <c r="G875" s="7">
        <v>28.9</v>
      </c>
      <c r="H875" s="15"/>
      <c r="K875" s="11"/>
      <c r="L875" s="11"/>
      <c r="M875" s="16"/>
      <c r="N875" s="11"/>
      <c r="O875" s="11"/>
      <c r="R875" s="16"/>
    </row>
    <row r="876" spans="1:18" x14ac:dyDescent="0.75">
      <c r="A876" s="7">
        <v>819.5</v>
      </c>
      <c r="B876" s="7">
        <v>1130.5</v>
      </c>
      <c r="C876" s="28">
        <v>10.0282</v>
      </c>
      <c r="D876" s="15"/>
      <c r="E876" s="8">
        <f t="shared" si="21"/>
        <v>1767.07</v>
      </c>
      <c r="F876" s="7">
        <v>182.93</v>
      </c>
      <c r="G876" s="7">
        <v>32.799999999999898</v>
      </c>
      <c r="H876" s="15"/>
      <c r="K876" s="11"/>
      <c r="L876" s="11"/>
      <c r="M876" s="16"/>
      <c r="N876" s="11"/>
      <c r="O876" s="11"/>
      <c r="R876" s="16"/>
    </row>
    <row r="877" spans="1:18" x14ac:dyDescent="0.75">
      <c r="A877" s="7">
        <v>820.5</v>
      </c>
      <c r="B877" s="7">
        <v>1129.5</v>
      </c>
      <c r="C877" s="28">
        <v>9.4125499999999995</v>
      </c>
      <c r="D877" s="15"/>
      <c r="E877" s="8">
        <f t="shared" si="21"/>
        <v>1769.2</v>
      </c>
      <c r="F877" s="7">
        <v>180.8</v>
      </c>
      <c r="G877" s="7">
        <v>34.6</v>
      </c>
      <c r="H877" s="15"/>
      <c r="K877" s="11"/>
      <c r="L877" s="11"/>
      <c r="M877" s="16"/>
      <c r="N877" s="11"/>
      <c r="O877" s="11"/>
      <c r="R877" s="16"/>
    </row>
    <row r="878" spans="1:18" x14ac:dyDescent="0.75">
      <c r="A878" s="7">
        <v>821.5</v>
      </c>
      <c r="B878" s="7">
        <v>1128.5</v>
      </c>
      <c r="C878" s="28">
        <v>11.5945</v>
      </c>
      <c r="D878" s="15"/>
      <c r="E878" s="8">
        <f t="shared" si="21"/>
        <v>1771.32</v>
      </c>
      <c r="F878" s="7">
        <v>178.68</v>
      </c>
      <c r="G878" s="7">
        <v>31</v>
      </c>
      <c r="H878" s="15"/>
      <c r="K878" s="11"/>
      <c r="L878" s="11"/>
      <c r="M878" s="16"/>
      <c r="N878" s="11"/>
      <c r="O878" s="11"/>
      <c r="R878" s="16"/>
    </row>
    <row r="879" spans="1:18" x14ac:dyDescent="0.75">
      <c r="A879" s="7">
        <v>822.5</v>
      </c>
      <c r="B879" s="7">
        <v>1127.5</v>
      </c>
      <c r="C879" s="28">
        <v>16.492999999999999</v>
      </c>
      <c r="D879" s="15"/>
      <c r="E879" s="8">
        <f t="shared" si="21"/>
        <v>1773.44</v>
      </c>
      <c r="F879" s="7">
        <v>176.56</v>
      </c>
      <c r="G879" s="7">
        <v>28.7</v>
      </c>
      <c r="H879" s="15"/>
      <c r="K879" s="11"/>
      <c r="L879" s="11"/>
      <c r="M879" s="16"/>
      <c r="N879" s="11"/>
      <c r="O879" s="11"/>
      <c r="R879" s="16"/>
    </row>
    <row r="880" spans="1:18" x14ac:dyDescent="0.75">
      <c r="A880" s="7">
        <v>823.5</v>
      </c>
      <c r="B880" s="7">
        <v>1126.5</v>
      </c>
      <c r="C880" s="28">
        <v>16.483799999999999</v>
      </c>
      <c r="D880" s="15"/>
      <c r="E880" s="8">
        <f t="shared" si="21"/>
        <v>1775.57</v>
      </c>
      <c r="F880" s="7">
        <v>174.43</v>
      </c>
      <c r="G880" s="7">
        <v>43.299999999999898</v>
      </c>
      <c r="H880" s="15"/>
      <c r="K880" s="11"/>
      <c r="L880" s="11"/>
      <c r="M880" s="16"/>
      <c r="N880" s="11"/>
      <c r="O880" s="11"/>
      <c r="R880" s="16"/>
    </row>
    <row r="881" spans="1:18" x14ac:dyDescent="0.75">
      <c r="A881" s="7">
        <v>824.5</v>
      </c>
      <c r="B881" s="7">
        <v>1125.5</v>
      </c>
      <c r="C881" s="28">
        <v>15.6059</v>
      </c>
      <c r="D881" s="15"/>
      <c r="E881" s="8">
        <f t="shared" si="21"/>
        <v>1777.69</v>
      </c>
      <c r="F881" s="7">
        <v>172.31</v>
      </c>
      <c r="G881" s="7">
        <v>41.299999999999898</v>
      </c>
      <c r="H881" s="15"/>
      <c r="K881" s="11"/>
      <c r="L881" s="11"/>
      <c r="M881" s="16"/>
      <c r="N881" s="11"/>
      <c r="O881" s="11"/>
      <c r="R881" s="16"/>
    </row>
    <row r="882" spans="1:18" x14ac:dyDescent="0.75">
      <c r="A882" s="7">
        <v>825.5</v>
      </c>
      <c r="B882" s="7">
        <v>1124.5</v>
      </c>
      <c r="C882" s="28">
        <v>16.3323</v>
      </c>
      <c r="D882" s="15"/>
      <c r="E882" s="8">
        <f t="shared" si="21"/>
        <v>1779.8600000000001</v>
      </c>
      <c r="F882" s="7">
        <v>170.14</v>
      </c>
      <c r="G882" s="7">
        <v>62.6</v>
      </c>
      <c r="H882" s="15"/>
      <c r="K882" s="11"/>
      <c r="L882" s="11"/>
      <c r="M882" s="16"/>
      <c r="N882" s="11"/>
      <c r="O882" s="11"/>
      <c r="R882" s="16"/>
    </row>
    <row r="883" spans="1:18" x14ac:dyDescent="0.75">
      <c r="A883" s="7">
        <v>826.5</v>
      </c>
      <c r="B883" s="7">
        <v>1123.5</v>
      </c>
      <c r="C883" s="28">
        <v>12.6487</v>
      </c>
      <c r="D883" s="15"/>
      <c r="E883" s="8">
        <f t="shared" si="21"/>
        <v>1782.09</v>
      </c>
      <c r="F883" s="7">
        <v>167.91</v>
      </c>
      <c r="G883" s="7">
        <v>31.1</v>
      </c>
      <c r="H883" s="15"/>
      <c r="K883" s="11"/>
      <c r="L883" s="11"/>
      <c r="M883" s="16"/>
      <c r="N883" s="11"/>
      <c r="O883" s="11"/>
      <c r="R883" s="16"/>
    </row>
    <row r="884" spans="1:18" x14ac:dyDescent="0.75">
      <c r="A884" s="7">
        <v>827.5</v>
      </c>
      <c r="B884" s="7">
        <v>1122.5</v>
      </c>
      <c r="C884" s="28">
        <v>15.087999999999999</v>
      </c>
      <c r="D884" s="15"/>
      <c r="E884" s="8">
        <f t="shared" si="21"/>
        <v>1784.27</v>
      </c>
      <c r="F884" s="7">
        <v>165.73</v>
      </c>
      <c r="G884" s="7">
        <v>25.7</v>
      </c>
      <c r="H884" s="15"/>
      <c r="K884" s="11"/>
      <c r="L884" s="11"/>
      <c r="M884" s="16"/>
      <c r="N884" s="11"/>
      <c r="O884" s="11"/>
      <c r="R884" s="16"/>
    </row>
    <row r="885" spans="1:18" x14ac:dyDescent="0.75">
      <c r="A885" s="7">
        <v>828.5</v>
      </c>
      <c r="B885" s="7">
        <v>1121.5</v>
      </c>
      <c r="C885" s="28">
        <v>16.007999999999999</v>
      </c>
      <c r="D885" s="15"/>
      <c r="E885" s="8">
        <f t="shared" si="21"/>
        <v>1786.5</v>
      </c>
      <c r="F885" s="7">
        <v>163.5</v>
      </c>
      <c r="G885" s="7">
        <v>25.3</v>
      </c>
      <c r="H885" s="15"/>
      <c r="K885" s="11"/>
      <c r="L885" s="11"/>
      <c r="M885" s="16"/>
      <c r="N885" s="11"/>
      <c r="O885" s="11"/>
      <c r="R885" s="16"/>
    </row>
    <row r="886" spans="1:18" x14ac:dyDescent="0.75">
      <c r="A886" s="7">
        <v>829.5</v>
      </c>
      <c r="B886" s="7">
        <v>1120.5</v>
      </c>
      <c r="C886" s="28">
        <v>13.866199999999999</v>
      </c>
      <c r="D886" s="15"/>
      <c r="E886" s="8">
        <f t="shared" si="21"/>
        <v>1788.73</v>
      </c>
      <c r="F886" s="7">
        <v>161.27000000000001</v>
      </c>
      <c r="G886" s="7">
        <v>74.900000000000006</v>
      </c>
      <c r="H886" s="15"/>
      <c r="K886" s="11"/>
      <c r="L886" s="11"/>
      <c r="M886" s="16"/>
      <c r="N886" s="11"/>
      <c r="O886" s="11"/>
      <c r="R886" s="16"/>
    </row>
    <row r="887" spans="1:18" x14ac:dyDescent="0.75">
      <c r="A887" s="7">
        <v>830.5</v>
      </c>
      <c r="B887" s="7">
        <v>1119.5</v>
      </c>
      <c r="C887" s="28">
        <v>13.2158</v>
      </c>
      <c r="D887" s="15"/>
      <c r="E887" s="8">
        <f t="shared" si="21"/>
        <v>1790.95</v>
      </c>
      <c r="F887" s="7">
        <v>159.05000000000001</v>
      </c>
      <c r="G887" s="7">
        <v>24.2</v>
      </c>
      <c r="H887" s="15"/>
      <c r="K887" s="11"/>
      <c r="L887" s="11"/>
      <c r="M887" s="16"/>
      <c r="N887" s="11"/>
      <c r="O887" s="11"/>
      <c r="R887" s="16"/>
    </row>
    <row r="888" spans="1:18" x14ac:dyDescent="0.75">
      <c r="A888" s="7">
        <v>831.5</v>
      </c>
      <c r="B888" s="7">
        <v>1118.5</v>
      </c>
      <c r="C888" s="28">
        <v>15.212</v>
      </c>
      <c r="D888" s="15"/>
      <c r="E888" s="8">
        <f t="shared" si="21"/>
        <v>1793.18</v>
      </c>
      <c r="F888" s="7">
        <v>156.82</v>
      </c>
      <c r="G888" s="7">
        <v>22</v>
      </c>
      <c r="H888" s="15"/>
      <c r="K888" s="11"/>
      <c r="L888" s="11"/>
      <c r="M888" s="16"/>
      <c r="N888" s="11"/>
      <c r="O888" s="11"/>
      <c r="R888" s="16"/>
    </row>
    <row r="889" spans="1:18" x14ac:dyDescent="0.75">
      <c r="A889" s="7">
        <v>832.5</v>
      </c>
      <c r="B889" s="7">
        <v>1117.5</v>
      </c>
      <c r="C889" s="28">
        <v>13.133699999999999</v>
      </c>
      <c r="D889" s="15"/>
      <c r="E889" s="8">
        <f t="shared" si="21"/>
        <v>1795.41</v>
      </c>
      <c r="F889" s="7">
        <v>154.59</v>
      </c>
      <c r="G889" s="7">
        <v>27.5</v>
      </c>
      <c r="H889" s="15"/>
      <c r="K889" s="11"/>
      <c r="L889" s="11"/>
      <c r="M889" s="16"/>
      <c r="N889" s="11"/>
      <c r="O889" s="11"/>
      <c r="R889" s="16"/>
    </row>
    <row r="890" spans="1:18" x14ac:dyDescent="0.75">
      <c r="A890" s="7">
        <v>833.5</v>
      </c>
      <c r="B890" s="7">
        <v>1116.5</v>
      </c>
      <c r="C890" s="28">
        <v>10.9838</v>
      </c>
      <c r="D890" s="15"/>
      <c r="E890" s="8">
        <f t="shared" si="21"/>
        <v>1797.6399999999999</v>
      </c>
      <c r="F890" s="7">
        <v>152.36000000000001</v>
      </c>
      <c r="G890" s="7">
        <v>24.4</v>
      </c>
      <c r="H890" s="15"/>
      <c r="K890" s="11"/>
      <c r="L890" s="11"/>
      <c r="M890" s="16"/>
      <c r="N890" s="11"/>
      <c r="O890" s="11"/>
      <c r="R890" s="16"/>
    </row>
    <row r="891" spans="1:18" x14ac:dyDescent="0.75">
      <c r="A891" s="7">
        <v>834.5</v>
      </c>
      <c r="B891" s="7">
        <v>1115.5</v>
      </c>
      <c r="C891" s="28">
        <v>12.135999999999999</v>
      </c>
      <c r="D891" s="15"/>
      <c r="E891" s="8">
        <f t="shared" si="21"/>
        <v>1799.87</v>
      </c>
      <c r="F891" s="7">
        <v>150.13</v>
      </c>
      <c r="G891" s="7">
        <v>24.8</v>
      </c>
      <c r="H891" s="15"/>
      <c r="K891" s="11"/>
      <c r="L891" s="11"/>
      <c r="M891" s="16"/>
      <c r="N891" s="11"/>
      <c r="O891" s="11"/>
      <c r="R891" s="16"/>
    </row>
    <row r="892" spans="1:18" x14ac:dyDescent="0.75">
      <c r="A892" s="7">
        <v>835.5</v>
      </c>
      <c r="B892" s="7">
        <v>1114.5</v>
      </c>
      <c r="C892" s="28">
        <v>15.0158</v>
      </c>
      <c r="D892" s="15"/>
      <c r="E892" s="8">
        <f t="shared" si="21"/>
        <v>1802.09</v>
      </c>
      <c r="F892" s="7">
        <v>147.91</v>
      </c>
      <c r="G892" s="7">
        <v>33.799999999999898</v>
      </c>
      <c r="H892" s="15"/>
      <c r="K892" s="11"/>
      <c r="L892" s="11"/>
      <c r="M892" s="16"/>
      <c r="N892" s="11"/>
      <c r="O892" s="11"/>
      <c r="R892" s="16"/>
    </row>
    <row r="893" spans="1:18" x14ac:dyDescent="0.75">
      <c r="A893" s="7">
        <v>836.5</v>
      </c>
      <c r="B893" s="7">
        <v>1113.5</v>
      </c>
      <c r="C893" s="28">
        <v>15.3559</v>
      </c>
      <c r="D893" s="15"/>
      <c r="E893" s="8">
        <f t="shared" ref="E893:E924" si="22">1950-F893</f>
        <v>1804.22</v>
      </c>
      <c r="F893" s="7">
        <v>145.78</v>
      </c>
      <c r="G893" s="7">
        <v>27.6</v>
      </c>
      <c r="H893" s="15"/>
      <c r="K893" s="11"/>
      <c r="L893" s="11"/>
      <c r="M893" s="16"/>
      <c r="N893" s="11"/>
      <c r="O893" s="11"/>
      <c r="R893" s="16"/>
    </row>
    <row r="894" spans="1:18" x14ac:dyDescent="0.75">
      <c r="A894" s="7">
        <v>837.5</v>
      </c>
      <c r="B894" s="7">
        <v>1112.5</v>
      </c>
      <c r="C894" s="28">
        <v>15.069900000000001</v>
      </c>
      <c r="D894" s="15"/>
      <c r="E894" s="8">
        <f t="shared" si="22"/>
        <v>1806.4</v>
      </c>
      <c r="F894" s="7">
        <v>143.6</v>
      </c>
      <c r="G894" s="7">
        <v>25.4</v>
      </c>
      <c r="H894" s="15"/>
      <c r="K894" s="11"/>
      <c r="L894" s="11"/>
      <c r="M894" s="16"/>
      <c r="N894" s="11"/>
      <c r="O894" s="11"/>
      <c r="R894" s="16"/>
    </row>
    <row r="895" spans="1:18" x14ac:dyDescent="0.75">
      <c r="A895" s="7">
        <v>838.5</v>
      </c>
      <c r="B895" s="7">
        <v>1111.5</v>
      </c>
      <c r="C895" s="28">
        <v>14.5566</v>
      </c>
      <c r="D895" s="15"/>
      <c r="E895" s="8">
        <f t="shared" si="22"/>
        <v>1808.73</v>
      </c>
      <c r="F895" s="7">
        <v>141.27000000000001</v>
      </c>
      <c r="G895" s="7">
        <v>26.7</v>
      </c>
      <c r="H895" s="15"/>
      <c r="K895" s="11"/>
      <c r="L895" s="11"/>
      <c r="M895" s="16"/>
      <c r="N895" s="11"/>
      <c r="O895" s="11"/>
      <c r="R895" s="16"/>
    </row>
    <row r="896" spans="1:18" x14ac:dyDescent="0.75">
      <c r="A896" s="7">
        <v>839.5</v>
      </c>
      <c r="B896" s="7">
        <v>1110.5</v>
      </c>
      <c r="C896" s="28">
        <v>23.030200000000001</v>
      </c>
      <c r="D896" s="15"/>
      <c r="E896" s="8">
        <f t="shared" si="22"/>
        <v>1810.96</v>
      </c>
      <c r="F896" s="7">
        <v>139.04</v>
      </c>
      <c r="G896" s="7">
        <v>30</v>
      </c>
      <c r="H896" s="15"/>
      <c r="K896" s="11"/>
      <c r="L896" s="11"/>
      <c r="M896" s="16"/>
      <c r="N896" s="11"/>
      <c r="O896" s="11"/>
      <c r="R896" s="16"/>
    </row>
    <row r="897" spans="1:18" x14ac:dyDescent="0.75">
      <c r="A897" s="7">
        <v>840.5</v>
      </c>
      <c r="B897" s="7">
        <v>1109.5</v>
      </c>
      <c r="C897" s="28">
        <v>20.5154</v>
      </c>
      <c r="D897" s="15"/>
      <c r="E897" s="8">
        <f t="shared" si="22"/>
        <v>1813.18</v>
      </c>
      <c r="F897" s="7">
        <v>136.82</v>
      </c>
      <c r="G897" s="7">
        <v>28.4</v>
      </c>
      <c r="H897" s="15"/>
      <c r="K897" s="11"/>
      <c r="L897" s="11"/>
      <c r="M897" s="16"/>
      <c r="N897" s="11"/>
      <c r="O897" s="11"/>
      <c r="R897" s="16"/>
    </row>
    <row r="898" spans="1:18" x14ac:dyDescent="0.75">
      <c r="A898" s="7">
        <v>841.5</v>
      </c>
      <c r="B898" s="7">
        <v>1108.5</v>
      </c>
      <c r="C898" s="28">
        <v>11.611700000000001</v>
      </c>
      <c r="D898" s="15"/>
      <c r="E898" s="8">
        <f t="shared" si="22"/>
        <v>1815.41</v>
      </c>
      <c r="F898" s="7">
        <v>134.59</v>
      </c>
      <c r="G898" s="7">
        <v>32.9</v>
      </c>
      <c r="H898" s="15"/>
      <c r="K898" s="11"/>
      <c r="L898" s="11"/>
      <c r="M898" s="16"/>
      <c r="N898" s="11"/>
      <c r="O898" s="11"/>
      <c r="R898" s="16"/>
    </row>
    <row r="899" spans="1:18" x14ac:dyDescent="0.75">
      <c r="A899" s="7">
        <v>842.5</v>
      </c>
      <c r="B899" s="7">
        <v>1107.5</v>
      </c>
      <c r="C899" s="28">
        <v>13.9841</v>
      </c>
      <c r="D899" s="15"/>
      <c r="E899" s="8">
        <f t="shared" si="22"/>
        <v>1817.6399999999999</v>
      </c>
      <c r="F899" s="7">
        <v>132.36000000000001</v>
      </c>
      <c r="G899" s="7">
        <v>27.8</v>
      </c>
      <c r="H899" s="15"/>
      <c r="K899" s="11"/>
      <c r="L899" s="11"/>
      <c r="M899" s="16"/>
      <c r="N899" s="11"/>
      <c r="O899" s="11"/>
      <c r="R899" s="16"/>
    </row>
    <row r="900" spans="1:18" x14ac:dyDescent="0.75">
      <c r="A900" s="7">
        <v>843.5</v>
      </c>
      <c r="B900" s="7">
        <v>1106.5</v>
      </c>
      <c r="C900" s="28">
        <v>13.1637</v>
      </c>
      <c r="D900" s="15"/>
      <c r="E900" s="8">
        <f t="shared" si="22"/>
        <v>1819.87</v>
      </c>
      <c r="F900" s="7">
        <v>130.13</v>
      </c>
      <c r="G900" s="7">
        <v>38.4</v>
      </c>
      <c r="H900" s="15"/>
      <c r="K900" s="11"/>
      <c r="L900" s="11"/>
      <c r="M900" s="16"/>
      <c r="N900" s="11"/>
      <c r="O900" s="11"/>
      <c r="R900" s="16"/>
    </row>
    <row r="901" spans="1:18" x14ac:dyDescent="0.75">
      <c r="A901" s="7">
        <v>844.5</v>
      </c>
      <c r="B901" s="7">
        <v>1105.5</v>
      </c>
      <c r="C901" s="28">
        <v>12.6663</v>
      </c>
      <c r="D901" s="15"/>
      <c r="E901" s="8">
        <f t="shared" si="22"/>
        <v>1822.09</v>
      </c>
      <c r="F901" s="7">
        <v>127.91</v>
      </c>
      <c r="G901" s="7">
        <v>36.6</v>
      </c>
      <c r="H901" s="15"/>
      <c r="K901" s="11"/>
      <c r="L901" s="11"/>
      <c r="M901" s="16"/>
      <c r="N901" s="11"/>
      <c r="O901" s="11"/>
      <c r="R901" s="16"/>
    </row>
    <row r="902" spans="1:18" x14ac:dyDescent="0.75">
      <c r="A902" s="7">
        <v>845.5</v>
      </c>
      <c r="B902" s="7">
        <v>1104.5</v>
      </c>
      <c r="C902" s="28">
        <v>14.9472</v>
      </c>
      <c r="D902" s="15"/>
      <c r="E902" s="8">
        <f t="shared" si="22"/>
        <v>1824.27</v>
      </c>
      <c r="F902" s="7">
        <v>125.73</v>
      </c>
      <c r="G902" s="7">
        <v>40.700000000000003</v>
      </c>
      <c r="H902" s="15"/>
      <c r="K902" s="11"/>
      <c r="L902" s="11"/>
      <c r="M902" s="16"/>
      <c r="N902" s="11"/>
      <c r="O902" s="11"/>
      <c r="R902" s="16"/>
    </row>
    <row r="903" spans="1:18" x14ac:dyDescent="0.75">
      <c r="A903" s="7">
        <v>846.5</v>
      </c>
      <c r="B903" s="7">
        <v>1103.5</v>
      </c>
      <c r="C903" s="28">
        <v>13.0862</v>
      </c>
      <c r="D903" s="15"/>
      <c r="E903" s="8">
        <f t="shared" si="22"/>
        <v>1826.5</v>
      </c>
      <c r="F903" s="7">
        <v>123.5</v>
      </c>
      <c r="G903" s="7">
        <v>33.1</v>
      </c>
      <c r="H903" s="15"/>
      <c r="K903" s="11"/>
      <c r="L903" s="11"/>
      <c r="M903" s="16"/>
      <c r="N903" s="11"/>
      <c r="O903" s="11"/>
      <c r="R903" s="16"/>
    </row>
    <row r="904" spans="1:18" x14ac:dyDescent="0.75">
      <c r="A904" s="7">
        <v>847.5</v>
      </c>
      <c r="B904" s="7">
        <v>1102.5</v>
      </c>
      <c r="C904" s="28">
        <v>12.0244</v>
      </c>
      <c r="D904" s="15"/>
      <c r="E904" s="8">
        <f t="shared" si="22"/>
        <v>1828.73</v>
      </c>
      <c r="F904" s="7">
        <v>121.27</v>
      </c>
      <c r="G904" s="7">
        <v>12.1</v>
      </c>
      <c r="H904" s="15"/>
      <c r="K904" s="11"/>
      <c r="L904" s="11"/>
      <c r="M904" s="16"/>
      <c r="N904" s="11"/>
      <c r="O904" s="11"/>
      <c r="R904" s="16"/>
    </row>
    <row r="905" spans="1:18" x14ac:dyDescent="0.75">
      <c r="A905" s="7">
        <v>848.5</v>
      </c>
      <c r="B905" s="7">
        <v>1101.5</v>
      </c>
      <c r="C905" s="28">
        <v>10.048500000000001</v>
      </c>
      <c r="D905" s="15"/>
      <c r="E905" s="8">
        <f t="shared" si="22"/>
        <v>1830.96</v>
      </c>
      <c r="F905" s="7">
        <v>119.04</v>
      </c>
      <c r="G905" s="7">
        <v>24.7</v>
      </c>
      <c r="H905" s="15"/>
      <c r="K905" s="11"/>
      <c r="L905" s="11"/>
      <c r="M905" s="16"/>
      <c r="N905" s="11"/>
      <c r="O905" s="11"/>
      <c r="R905" s="16"/>
    </row>
    <row r="906" spans="1:18" x14ac:dyDescent="0.75">
      <c r="A906" s="7">
        <v>849.5</v>
      </c>
      <c r="B906" s="7">
        <v>1100.5</v>
      </c>
      <c r="C906" s="28">
        <v>13.728999999999999</v>
      </c>
      <c r="D906" s="15"/>
      <c r="E906" s="8">
        <f t="shared" si="22"/>
        <v>1833.18</v>
      </c>
      <c r="F906" s="7">
        <v>116.82</v>
      </c>
      <c r="G906" s="7">
        <v>31.7</v>
      </c>
      <c r="H906" s="15"/>
      <c r="K906" s="11"/>
      <c r="L906" s="11"/>
      <c r="M906" s="16"/>
      <c r="N906" s="11"/>
      <c r="O906" s="11"/>
      <c r="R906" s="16"/>
    </row>
    <row r="907" spans="1:18" x14ac:dyDescent="0.75">
      <c r="A907" s="7">
        <v>850.5</v>
      </c>
      <c r="B907" s="7">
        <v>1099.5</v>
      </c>
      <c r="C907" s="28">
        <v>15.8193</v>
      </c>
      <c r="D907" s="15"/>
      <c r="E907" s="8">
        <f t="shared" si="22"/>
        <v>1835.41</v>
      </c>
      <c r="F907" s="7">
        <v>114.59</v>
      </c>
      <c r="G907" s="7">
        <v>38.200000000000003</v>
      </c>
      <c r="H907" s="15"/>
      <c r="K907" s="11"/>
      <c r="L907" s="11"/>
      <c r="M907" s="16"/>
      <c r="N907" s="11"/>
      <c r="O907" s="11"/>
      <c r="R907" s="16"/>
    </row>
    <row r="908" spans="1:18" x14ac:dyDescent="0.75">
      <c r="A908" s="7">
        <v>851.5</v>
      </c>
      <c r="B908" s="7">
        <v>1098.5</v>
      </c>
      <c r="C908" s="28">
        <v>14.822900000000001</v>
      </c>
      <c r="D908" s="15"/>
      <c r="E908" s="8">
        <f t="shared" si="22"/>
        <v>1837.64</v>
      </c>
      <c r="F908" s="7">
        <v>112.36</v>
      </c>
      <c r="G908" s="7">
        <v>23.7</v>
      </c>
      <c r="H908" s="15"/>
      <c r="K908" s="11"/>
      <c r="L908" s="11"/>
      <c r="M908" s="16"/>
      <c r="N908" s="11"/>
      <c r="O908" s="11"/>
      <c r="R908" s="16"/>
    </row>
    <row r="909" spans="1:18" x14ac:dyDescent="0.75">
      <c r="A909" s="7">
        <v>852.5</v>
      </c>
      <c r="B909" s="7">
        <v>1097.5</v>
      </c>
      <c r="C909" s="28">
        <v>14.0596</v>
      </c>
      <c r="D909" s="15"/>
      <c r="E909" s="8">
        <f t="shared" si="22"/>
        <v>1839.82</v>
      </c>
      <c r="F909" s="7">
        <v>110.18</v>
      </c>
      <c r="G909" s="7">
        <v>27</v>
      </c>
      <c r="H909" s="15"/>
      <c r="K909" s="11"/>
      <c r="L909" s="11"/>
      <c r="M909" s="16"/>
      <c r="N909" s="11"/>
      <c r="O909" s="11"/>
      <c r="R909" s="16"/>
    </row>
    <row r="910" spans="1:18" x14ac:dyDescent="0.75">
      <c r="A910" s="7">
        <v>853.5</v>
      </c>
      <c r="B910" s="7">
        <v>1096.5</v>
      </c>
      <c r="C910" s="28">
        <v>13.1991</v>
      </c>
      <c r="D910" s="15"/>
      <c r="E910" s="8">
        <f t="shared" si="22"/>
        <v>1842.05</v>
      </c>
      <c r="F910" s="7">
        <v>107.95</v>
      </c>
      <c r="G910" s="7">
        <v>31.5</v>
      </c>
      <c r="H910" s="15"/>
      <c r="K910" s="11"/>
      <c r="L910" s="11"/>
      <c r="M910" s="16"/>
      <c r="N910" s="11"/>
      <c r="O910" s="11"/>
      <c r="R910" s="16"/>
    </row>
    <row r="911" spans="1:18" x14ac:dyDescent="0.75">
      <c r="A911" s="7">
        <v>854.5</v>
      </c>
      <c r="B911" s="7">
        <v>1095.5</v>
      </c>
      <c r="C911" s="28">
        <v>14.0389</v>
      </c>
      <c r="D911" s="15"/>
      <c r="E911" s="8">
        <f t="shared" si="22"/>
        <v>1844.27</v>
      </c>
      <c r="F911" s="7">
        <v>105.73</v>
      </c>
      <c r="G911" s="7">
        <v>27.9</v>
      </c>
      <c r="H911" s="15"/>
      <c r="K911" s="11"/>
      <c r="L911" s="11"/>
      <c r="M911" s="16"/>
      <c r="N911" s="11"/>
      <c r="O911" s="11"/>
      <c r="R911" s="16"/>
    </row>
    <row r="912" spans="1:18" x14ac:dyDescent="0.75">
      <c r="A912" s="7">
        <v>855.5</v>
      </c>
      <c r="B912" s="7">
        <v>1094.5</v>
      </c>
      <c r="C912" s="28">
        <v>11.858599999999999</v>
      </c>
      <c r="D912" s="15"/>
      <c r="E912" s="8">
        <f t="shared" si="22"/>
        <v>1846.5</v>
      </c>
      <c r="F912" s="7">
        <v>103.5</v>
      </c>
      <c r="G912" s="7">
        <v>28.6</v>
      </c>
      <c r="H912" s="15"/>
      <c r="K912" s="11"/>
      <c r="L912" s="11"/>
      <c r="M912" s="16"/>
      <c r="N912" s="11"/>
      <c r="O912" s="11"/>
      <c r="R912" s="16"/>
    </row>
    <row r="913" spans="1:18" x14ac:dyDescent="0.75">
      <c r="A913" s="7">
        <v>856.5</v>
      </c>
      <c r="B913" s="7">
        <v>1093.5</v>
      </c>
      <c r="C913" s="28">
        <v>11.032299999999999</v>
      </c>
      <c r="D913" s="15"/>
      <c r="E913" s="8">
        <f t="shared" si="22"/>
        <v>1848.68</v>
      </c>
      <c r="F913" s="7">
        <v>101.32</v>
      </c>
      <c r="G913" s="7">
        <v>28.9</v>
      </c>
      <c r="H913" s="15"/>
      <c r="K913" s="11"/>
      <c r="L913" s="11"/>
      <c r="M913" s="16"/>
      <c r="N913" s="11"/>
      <c r="O913" s="11"/>
      <c r="R913" s="16"/>
    </row>
    <row r="914" spans="1:18" x14ac:dyDescent="0.75">
      <c r="A914" s="7">
        <v>857.5</v>
      </c>
      <c r="B914" s="7">
        <v>1092.5</v>
      </c>
      <c r="C914" s="28">
        <v>14.223599999999999</v>
      </c>
      <c r="D914" s="15"/>
      <c r="E914" s="8">
        <f t="shared" si="22"/>
        <v>1850.91</v>
      </c>
      <c r="F914" s="7">
        <v>99.09</v>
      </c>
      <c r="G914" s="7">
        <v>28.8</v>
      </c>
      <c r="H914" s="15"/>
      <c r="K914" s="11"/>
      <c r="L914" s="11"/>
      <c r="M914" s="16"/>
      <c r="N914" s="11"/>
      <c r="O914" s="11"/>
      <c r="R914" s="16"/>
    </row>
    <row r="915" spans="1:18" x14ac:dyDescent="0.75">
      <c r="A915" s="7">
        <v>858.5</v>
      </c>
      <c r="B915" s="7">
        <v>1091.5</v>
      </c>
      <c r="C915" s="28">
        <v>13.8043</v>
      </c>
      <c r="D915" s="15"/>
      <c r="E915" s="8">
        <f t="shared" si="22"/>
        <v>1853.14</v>
      </c>
      <c r="F915" s="7">
        <v>96.86</v>
      </c>
      <c r="G915" s="7">
        <v>22</v>
      </c>
      <c r="H915" s="15"/>
      <c r="K915" s="11"/>
      <c r="L915" s="11"/>
      <c r="M915" s="16"/>
      <c r="N915" s="11"/>
      <c r="O915" s="11"/>
      <c r="R915" s="16"/>
    </row>
    <row r="916" spans="1:18" x14ac:dyDescent="0.75">
      <c r="A916" s="7">
        <v>859.5</v>
      </c>
      <c r="B916" s="7">
        <v>1090.5</v>
      </c>
      <c r="C916" s="28">
        <v>11.1189</v>
      </c>
      <c r="D916" s="15"/>
      <c r="E916" s="8">
        <f t="shared" si="22"/>
        <v>1855.36</v>
      </c>
      <c r="F916" s="7">
        <v>94.64</v>
      </c>
      <c r="G916" s="7">
        <v>39.4</v>
      </c>
      <c r="H916" s="15"/>
      <c r="K916" s="11"/>
      <c r="L916" s="11"/>
      <c r="M916" s="16"/>
      <c r="N916" s="11"/>
      <c r="O916" s="11"/>
      <c r="R916" s="16"/>
    </row>
    <row r="917" spans="1:18" x14ac:dyDescent="0.75">
      <c r="A917" s="7">
        <v>860.5</v>
      </c>
      <c r="B917" s="7">
        <v>1089.5</v>
      </c>
      <c r="C917" s="28">
        <v>12.769500000000001</v>
      </c>
      <c r="D917" s="15"/>
      <c r="E917" s="8">
        <f t="shared" si="22"/>
        <v>1857.5</v>
      </c>
      <c r="F917" s="7">
        <v>92.5</v>
      </c>
      <c r="G917" s="7">
        <v>26.6</v>
      </c>
      <c r="H917" s="15"/>
      <c r="K917" s="11"/>
      <c r="L917" s="11"/>
      <c r="M917" s="16"/>
      <c r="N917" s="11"/>
      <c r="O917" s="11"/>
      <c r="R917" s="16"/>
    </row>
    <row r="918" spans="1:18" x14ac:dyDescent="0.75">
      <c r="A918" s="7">
        <v>861.5</v>
      </c>
      <c r="B918" s="7">
        <v>1088.5</v>
      </c>
      <c r="C918" s="28">
        <v>12.597099999999999</v>
      </c>
      <c r="D918" s="15"/>
      <c r="E918" s="8">
        <f t="shared" si="22"/>
        <v>1859.72</v>
      </c>
      <c r="F918" s="7">
        <v>90.28</v>
      </c>
      <c r="G918" s="7">
        <v>27.3</v>
      </c>
      <c r="H918" s="15"/>
      <c r="K918" s="11"/>
      <c r="L918" s="11"/>
      <c r="M918" s="16"/>
      <c r="N918" s="11"/>
      <c r="O918" s="11"/>
      <c r="R918" s="16"/>
    </row>
    <row r="919" spans="1:18" x14ac:dyDescent="0.75">
      <c r="A919" s="7">
        <v>862.5</v>
      </c>
      <c r="B919" s="7">
        <v>1087.5</v>
      </c>
      <c r="C919" s="28">
        <v>12.8125</v>
      </c>
      <c r="D919" s="15"/>
      <c r="E919" s="8">
        <f t="shared" si="22"/>
        <v>1862</v>
      </c>
      <c r="F919" s="7">
        <v>88</v>
      </c>
      <c r="G919" s="7">
        <v>127.4</v>
      </c>
      <c r="H919" s="15"/>
      <c r="K919" s="11"/>
      <c r="L919" s="11"/>
      <c r="M919" s="16"/>
      <c r="N919" s="11"/>
      <c r="O919" s="11"/>
      <c r="R919" s="16"/>
    </row>
    <row r="920" spans="1:18" x14ac:dyDescent="0.75">
      <c r="A920" s="7">
        <v>863.5</v>
      </c>
      <c r="B920" s="7">
        <v>1086.5</v>
      </c>
      <c r="C920" s="28">
        <v>10.436400000000001</v>
      </c>
      <c r="D920" s="15"/>
      <c r="E920" s="8">
        <f t="shared" si="22"/>
        <v>1864.26</v>
      </c>
      <c r="F920" s="7">
        <v>85.74</v>
      </c>
      <c r="G920" s="7">
        <v>33.6</v>
      </c>
      <c r="H920" s="15"/>
      <c r="K920" s="11"/>
      <c r="L920" s="11"/>
      <c r="M920" s="16"/>
      <c r="N920" s="11"/>
      <c r="O920" s="11"/>
      <c r="R920" s="16"/>
    </row>
    <row r="921" spans="1:18" x14ac:dyDescent="0.75">
      <c r="A921" s="7">
        <v>864.5</v>
      </c>
      <c r="B921" s="7">
        <v>1085.5</v>
      </c>
      <c r="C921" s="28">
        <v>14.506</v>
      </c>
      <c r="D921" s="15"/>
      <c r="E921" s="8">
        <f t="shared" si="22"/>
        <v>1866.47</v>
      </c>
      <c r="F921" s="7">
        <v>83.53</v>
      </c>
      <c r="G921" s="7">
        <v>30</v>
      </c>
      <c r="H921" s="15"/>
      <c r="K921" s="11"/>
      <c r="L921" s="11"/>
      <c r="M921" s="16"/>
      <c r="N921" s="11"/>
      <c r="O921" s="11"/>
      <c r="R921" s="16"/>
    </row>
    <row r="922" spans="1:18" x14ac:dyDescent="0.75">
      <c r="A922" s="7">
        <v>865.5</v>
      </c>
      <c r="B922" s="7">
        <v>1084.5</v>
      </c>
      <c r="C922" s="28">
        <v>10.0306</v>
      </c>
      <c r="D922" s="15"/>
      <c r="E922" s="8">
        <f t="shared" si="22"/>
        <v>1868.74</v>
      </c>
      <c r="F922" s="7">
        <v>81.260000000000005</v>
      </c>
      <c r="G922" s="7">
        <v>43.299999999999898</v>
      </c>
      <c r="H922" s="15"/>
      <c r="K922" s="11"/>
      <c r="L922" s="11"/>
      <c r="M922" s="16"/>
      <c r="N922" s="11"/>
      <c r="O922" s="11"/>
      <c r="R922" s="16"/>
    </row>
    <row r="923" spans="1:18" x14ac:dyDescent="0.75">
      <c r="A923" s="7">
        <v>866.5</v>
      </c>
      <c r="B923" s="7">
        <v>1083.5</v>
      </c>
      <c r="C923" s="28">
        <v>11.279299999999999</v>
      </c>
      <c r="D923" s="15"/>
      <c r="E923" s="8">
        <f t="shared" si="22"/>
        <v>1871</v>
      </c>
      <c r="F923" s="7">
        <v>79</v>
      </c>
      <c r="G923" s="7">
        <v>40.799999999999898</v>
      </c>
      <c r="H923" s="15"/>
      <c r="K923" s="11"/>
      <c r="L923" s="11"/>
      <c r="M923" s="16"/>
      <c r="N923" s="11"/>
      <c r="O923" s="11"/>
      <c r="R923" s="16"/>
    </row>
    <row r="924" spans="1:18" x14ac:dyDescent="0.75">
      <c r="A924" s="7">
        <v>867.5</v>
      </c>
      <c r="B924" s="7">
        <v>1082.5</v>
      </c>
      <c r="C924" s="28">
        <v>17.398599999999998</v>
      </c>
      <c r="D924" s="15"/>
      <c r="E924" s="8">
        <f t="shared" si="22"/>
        <v>1873.26</v>
      </c>
      <c r="F924" s="7">
        <v>76.739999999999995</v>
      </c>
      <c r="G924" s="7">
        <v>28.7</v>
      </c>
      <c r="H924" s="15"/>
      <c r="K924" s="11"/>
      <c r="L924" s="11"/>
      <c r="M924" s="16"/>
      <c r="N924" s="11"/>
      <c r="O924" s="11"/>
      <c r="R924" s="16"/>
    </row>
    <row r="925" spans="1:18" x14ac:dyDescent="0.75">
      <c r="A925" s="7">
        <v>868.5</v>
      </c>
      <c r="B925" s="7">
        <v>1081.5</v>
      </c>
      <c r="C925" s="28">
        <v>15.6944</v>
      </c>
      <c r="D925" s="15"/>
      <c r="E925" s="8">
        <f t="shared" ref="E925:E933" si="23">1950-F925</f>
        <v>1875.47</v>
      </c>
      <c r="F925" s="7">
        <v>74.53</v>
      </c>
      <c r="G925" s="7">
        <v>27.1</v>
      </c>
      <c r="H925" s="15"/>
      <c r="K925" s="11"/>
      <c r="L925" s="11"/>
      <c r="M925" s="16"/>
      <c r="N925" s="11"/>
      <c r="O925" s="11"/>
      <c r="R925" s="16"/>
    </row>
    <row r="926" spans="1:18" x14ac:dyDescent="0.75">
      <c r="A926" s="7">
        <v>869.5</v>
      </c>
      <c r="B926" s="7">
        <v>1080.5</v>
      </c>
      <c r="C926" s="28">
        <v>11.8428</v>
      </c>
      <c r="D926" s="15"/>
      <c r="E926" s="8">
        <f t="shared" si="23"/>
        <v>1877.73</v>
      </c>
      <c r="F926" s="7">
        <v>72.27</v>
      </c>
      <c r="G926" s="7">
        <v>31.2</v>
      </c>
      <c r="H926" s="15"/>
      <c r="K926" s="11"/>
      <c r="L926" s="11"/>
      <c r="M926" s="16"/>
      <c r="N926" s="11"/>
      <c r="O926" s="11"/>
      <c r="R926" s="16"/>
    </row>
    <row r="927" spans="1:18" x14ac:dyDescent="0.75">
      <c r="A927" s="7">
        <v>870.5</v>
      </c>
      <c r="B927" s="7">
        <v>1079.5</v>
      </c>
      <c r="C927" s="28">
        <v>12.652200000000001</v>
      </c>
      <c r="D927" s="15"/>
      <c r="E927" s="8">
        <f t="shared" si="23"/>
        <v>1879.95</v>
      </c>
      <c r="F927" s="7">
        <v>70.05</v>
      </c>
      <c r="G927" s="7">
        <v>40.1</v>
      </c>
      <c r="H927" s="15"/>
      <c r="K927" s="11"/>
      <c r="L927" s="11"/>
      <c r="M927" s="16"/>
      <c r="N927" s="11"/>
      <c r="O927" s="11"/>
      <c r="R927" s="16"/>
    </row>
    <row r="928" spans="1:18" x14ac:dyDescent="0.75">
      <c r="A928" s="7">
        <v>871.5</v>
      </c>
      <c r="B928" s="7">
        <v>1078.5</v>
      </c>
      <c r="C928" s="28">
        <v>9.6458999999999993</v>
      </c>
      <c r="D928" s="15"/>
      <c r="E928" s="8">
        <f t="shared" si="23"/>
        <v>1882.06</v>
      </c>
      <c r="F928" s="7">
        <v>67.94</v>
      </c>
      <c r="G928" s="7">
        <v>39.6</v>
      </c>
      <c r="H928" s="15"/>
      <c r="K928" s="11"/>
      <c r="L928" s="11"/>
      <c r="M928" s="16"/>
      <c r="N928" s="11"/>
      <c r="O928" s="11"/>
      <c r="R928" s="16"/>
    </row>
    <row r="929" spans="1:18" x14ac:dyDescent="0.75">
      <c r="A929" s="7">
        <v>872.5</v>
      </c>
      <c r="B929" s="7">
        <v>1077.5</v>
      </c>
      <c r="C929" s="28">
        <v>12.0997</v>
      </c>
      <c r="D929" s="15"/>
      <c r="E929" s="8">
        <f t="shared" si="23"/>
        <v>1884.47</v>
      </c>
      <c r="F929" s="7">
        <v>65.53</v>
      </c>
      <c r="G929" s="7">
        <v>29</v>
      </c>
      <c r="H929" s="15"/>
      <c r="K929" s="11"/>
      <c r="L929" s="11"/>
      <c r="M929" s="16"/>
      <c r="N929" s="11"/>
      <c r="O929" s="11"/>
      <c r="R929" s="16"/>
    </row>
    <row r="930" spans="1:18" x14ac:dyDescent="0.75">
      <c r="A930" s="7">
        <v>873.5</v>
      </c>
      <c r="B930" s="7">
        <v>1076.5</v>
      </c>
      <c r="C930" s="28">
        <v>11.8879</v>
      </c>
      <c r="D930" s="15"/>
      <c r="E930" s="8">
        <f t="shared" si="23"/>
        <v>1886.78</v>
      </c>
      <c r="F930" s="7">
        <v>63.22</v>
      </c>
      <c r="G930" s="7">
        <v>41.5</v>
      </c>
      <c r="H930" s="15"/>
      <c r="K930" s="11"/>
      <c r="L930" s="11"/>
      <c r="M930" s="16"/>
      <c r="N930" s="11"/>
      <c r="O930" s="11"/>
      <c r="R930" s="16"/>
    </row>
    <row r="931" spans="1:18" x14ac:dyDescent="0.75">
      <c r="A931" s="7">
        <v>874.5</v>
      </c>
      <c r="B931" s="7">
        <v>1075.5</v>
      </c>
      <c r="C931" s="28">
        <v>8.7284699999999997</v>
      </c>
      <c r="D931" s="15"/>
      <c r="E931" s="8">
        <f t="shared" si="23"/>
        <v>1888.99</v>
      </c>
      <c r="F931" s="7">
        <v>61.01</v>
      </c>
      <c r="G931" s="7">
        <v>45.6</v>
      </c>
      <c r="H931" s="15"/>
      <c r="K931" s="11"/>
      <c r="L931" s="11"/>
      <c r="M931" s="16"/>
      <c r="N931" s="11"/>
      <c r="O931" s="11"/>
      <c r="R931" s="16"/>
    </row>
    <row r="932" spans="1:18" x14ac:dyDescent="0.75">
      <c r="A932" s="7">
        <v>875.5</v>
      </c>
      <c r="B932" s="7">
        <v>1074.5</v>
      </c>
      <c r="C932" s="28">
        <v>8.5780600000000007</v>
      </c>
      <c r="D932" s="15"/>
      <c r="E932" s="8">
        <f t="shared" si="23"/>
        <v>1891.21</v>
      </c>
      <c r="F932" s="7">
        <v>58.79</v>
      </c>
      <c r="G932" s="7">
        <v>34.299999999999898</v>
      </c>
      <c r="H932" s="15"/>
      <c r="K932" s="11"/>
      <c r="L932" s="11"/>
      <c r="M932" s="16"/>
      <c r="N932" s="11"/>
      <c r="O932" s="11"/>
      <c r="R932" s="16"/>
    </row>
    <row r="933" spans="1:18" x14ac:dyDescent="0.75">
      <c r="A933" s="7">
        <v>876.5</v>
      </c>
      <c r="B933" s="7">
        <v>1073.5</v>
      </c>
      <c r="C933" s="28">
        <v>12.190899999999999</v>
      </c>
      <c r="D933" s="15"/>
      <c r="E933" s="8">
        <f t="shared" si="23"/>
        <v>1893.12</v>
      </c>
      <c r="F933" s="7">
        <v>56.88</v>
      </c>
      <c r="G933" s="7">
        <v>42.9</v>
      </c>
      <c r="H933" s="15"/>
      <c r="K933" s="11"/>
      <c r="L933" s="11"/>
      <c r="M933" s="16"/>
      <c r="N933" s="11"/>
      <c r="O933" s="11"/>
      <c r="R933" s="16"/>
    </row>
    <row r="934" spans="1:18" x14ac:dyDescent="0.75">
      <c r="A934" s="7">
        <v>877.5</v>
      </c>
      <c r="B934" s="7">
        <v>1072.5</v>
      </c>
      <c r="C934" s="28">
        <v>11.479900000000001</v>
      </c>
      <c r="D934" s="15"/>
      <c r="E934" s="24">
        <f>AVERAGE(E933,E935)</f>
        <v>1898.0650000000001</v>
      </c>
      <c r="F934" s="25">
        <f>AVERAGE(F933,F935)</f>
        <v>51.935000000000002</v>
      </c>
      <c r="G934" s="25" t="s">
        <v>107</v>
      </c>
      <c r="H934" s="15"/>
      <c r="K934" s="11"/>
      <c r="L934" s="11"/>
      <c r="M934" s="16"/>
      <c r="N934" s="11"/>
      <c r="O934" s="11"/>
      <c r="R934" s="16"/>
    </row>
    <row r="935" spans="1:18" x14ac:dyDescent="0.75">
      <c r="A935" s="7">
        <v>878.5</v>
      </c>
      <c r="B935" s="7">
        <v>1071.5</v>
      </c>
      <c r="C935" s="28">
        <v>12.3893</v>
      </c>
      <c r="D935" s="15"/>
      <c r="E935" s="8">
        <f t="shared" ref="E935:E965" si="24">1950-F935</f>
        <v>1903.01</v>
      </c>
      <c r="F935" s="7">
        <v>46.99</v>
      </c>
      <c r="G935" s="7">
        <v>45.1</v>
      </c>
      <c r="H935" s="15"/>
      <c r="K935" s="11"/>
      <c r="L935" s="11"/>
      <c r="M935" s="16"/>
      <c r="N935" s="11"/>
      <c r="O935" s="11"/>
      <c r="R935" s="16"/>
    </row>
    <row r="936" spans="1:18" x14ac:dyDescent="0.75">
      <c r="A936" s="7">
        <v>879.5</v>
      </c>
      <c r="B936" s="7">
        <v>1070.5</v>
      </c>
      <c r="C936" s="28">
        <v>13.0741</v>
      </c>
      <c r="D936" s="15"/>
      <c r="E936" s="8">
        <f t="shared" si="24"/>
        <v>1904.63</v>
      </c>
      <c r="F936" s="7">
        <v>45.37</v>
      </c>
      <c r="G936" s="7">
        <v>28.9</v>
      </c>
      <c r="H936" s="15"/>
      <c r="K936" s="11"/>
      <c r="L936" s="11"/>
      <c r="M936" s="16"/>
      <c r="N936" s="11"/>
      <c r="O936" s="11"/>
      <c r="R936" s="16"/>
    </row>
    <row r="937" spans="1:18" x14ac:dyDescent="0.75">
      <c r="A937" s="7">
        <v>880.5</v>
      </c>
      <c r="B937" s="7">
        <v>1069.5</v>
      </c>
      <c r="C937" s="28">
        <v>13.878500000000001</v>
      </c>
      <c r="D937" s="15"/>
      <c r="E937" s="8">
        <f t="shared" si="24"/>
        <v>1906.89</v>
      </c>
      <c r="F937" s="7">
        <v>43.11</v>
      </c>
      <c r="G937" s="7">
        <v>27.3</v>
      </c>
      <c r="H937" s="15"/>
      <c r="K937" s="11"/>
      <c r="L937" s="11"/>
      <c r="M937" s="16"/>
      <c r="N937" s="11"/>
      <c r="O937" s="11"/>
      <c r="R937" s="16"/>
    </row>
    <row r="938" spans="1:18" x14ac:dyDescent="0.75">
      <c r="A938" s="7">
        <v>881.5</v>
      </c>
      <c r="B938" s="7">
        <v>1068.5</v>
      </c>
      <c r="C938" s="28">
        <v>14.4368</v>
      </c>
      <c r="D938" s="15"/>
      <c r="E938" s="8">
        <f t="shared" si="24"/>
        <v>1909.15</v>
      </c>
      <c r="F938" s="7">
        <v>40.85</v>
      </c>
      <c r="G938" s="7">
        <v>25.5</v>
      </c>
      <c r="H938" s="15"/>
      <c r="K938" s="11"/>
      <c r="L938" s="11"/>
      <c r="M938" s="16"/>
      <c r="N938" s="11"/>
      <c r="O938" s="11"/>
      <c r="R938" s="16"/>
    </row>
    <row r="939" spans="1:18" x14ac:dyDescent="0.75">
      <c r="A939" s="7">
        <v>882.5</v>
      </c>
      <c r="B939" s="7">
        <v>1067.5</v>
      </c>
      <c r="C939" s="28">
        <v>13.5091</v>
      </c>
      <c r="D939" s="15"/>
      <c r="E939" s="8">
        <f t="shared" si="24"/>
        <v>1911.41</v>
      </c>
      <c r="F939" s="7">
        <v>38.590000000000003</v>
      </c>
      <c r="G939" s="7">
        <v>21.2</v>
      </c>
      <c r="H939" s="15"/>
      <c r="K939" s="11"/>
      <c r="L939" s="11"/>
      <c r="M939" s="16"/>
      <c r="N939" s="11"/>
      <c r="O939" s="11"/>
      <c r="R939" s="16"/>
    </row>
    <row r="940" spans="1:18" x14ac:dyDescent="0.75">
      <c r="A940" s="7">
        <v>883.5</v>
      </c>
      <c r="B940" s="7">
        <v>1066.5</v>
      </c>
      <c r="C940" s="28">
        <v>15.8476</v>
      </c>
      <c r="D940" s="15"/>
      <c r="E940" s="8">
        <f t="shared" si="24"/>
        <v>1913.63</v>
      </c>
      <c r="F940" s="7">
        <v>36.369999999999997</v>
      </c>
      <c r="G940" s="7">
        <v>34.4</v>
      </c>
      <c r="H940" s="15"/>
      <c r="K940" s="11"/>
      <c r="L940" s="11"/>
      <c r="M940" s="16"/>
      <c r="N940" s="11"/>
      <c r="O940" s="11"/>
      <c r="R940" s="16"/>
    </row>
    <row r="941" spans="1:18" x14ac:dyDescent="0.75">
      <c r="A941" s="7">
        <v>884.5</v>
      </c>
      <c r="B941" s="7">
        <v>1065.5</v>
      </c>
      <c r="C941" s="28">
        <v>12.547800000000001</v>
      </c>
      <c r="D941" s="15"/>
      <c r="E941" s="8">
        <f t="shared" si="24"/>
        <v>1915.8400000000001</v>
      </c>
      <c r="F941" s="7">
        <v>34.159999999999897</v>
      </c>
      <c r="G941" s="7">
        <v>30.3</v>
      </c>
      <c r="H941" s="15"/>
      <c r="K941" s="11"/>
      <c r="L941" s="11"/>
      <c r="M941" s="16"/>
      <c r="N941" s="11"/>
      <c r="O941" s="11"/>
      <c r="R941" s="16"/>
    </row>
    <row r="942" spans="1:18" x14ac:dyDescent="0.75">
      <c r="A942" s="7">
        <v>885.5</v>
      </c>
      <c r="B942" s="7">
        <v>1064.5</v>
      </c>
      <c r="C942" s="28">
        <v>10.459300000000001</v>
      </c>
      <c r="D942" s="15"/>
      <c r="E942" s="8">
        <f t="shared" si="24"/>
        <v>1918.05</v>
      </c>
      <c r="F942" s="7">
        <v>31.95</v>
      </c>
      <c r="G942" s="7">
        <v>29.4</v>
      </c>
      <c r="H942" s="15"/>
      <c r="K942" s="11"/>
      <c r="L942" s="11"/>
      <c r="M942" s="16"/>
      <c r="N942" s="11"/>
      <c r="O942" s="11"/>
      <c r="R942" s="16"/>
    </row>
    <row r="943" spans="1:18" x14ac:dyDescent="0.75">
      <c r="A943" s="7">
        <v>886.5</v>
      </c>
      <c r="B943" s="7">
        <v>1063.5</v>
      </c>
      <c r="C943" s="28">
        <v>12.270899999999999</v>
      </c>
      <c r="D943" s="15"/>
      <c r="E943" s="8">
        <f t="shared" si="24"/>
        <v>1920.31</v>
      </c>
      <c r="F943" s="7">
        <v>29.69</v>
      </c>
      <c r="G943" s="7">
        <v>22</v>
      </c>
      <c r="H943" s="15"/>
      <c r="K943" s="11"/>
      <c r="L943" s="11"/>
      <c r="M943" s="16"/>
      <c r="N943" s="11"/>
      <c r="O943" s="11"/>
      <c r="R943" s="16"/>
    </row>
    <row r="944" spans="1:18" x14ac:dyDescent="0.75">
      <c r="A944" s="7">
        <v>887.5</v>
      </c>
      <c r="B944" s="7">
        <v>1062.5</v>
      </c>
      <c r="C944" s="28">
        <v>12.0982</v>
      </c>
      <c r="D944" s="15"/>
      <c r="E944" s="8">
        <f t="shared" si="24"/>
        <v>1922.57</v>
      </c>
      <c r="F944" s="7">
        <v>27.43</v>
      </c>
      <c r="G944" s="7">
        <v>35.6</v>
      </c>
      <c r="H944" s="15"/>
      <c r="K944" s="11"/>
      <c r="L944" s="11"/>
      <c r="M944" s="16"/>
      <c r="N944" s="11"/>
      <c r="O944" s="11"/>
      <c r="R944" s="16"/>
    </row>
    <row r="945" spans="1:18" x14ac:dyDescent="0.75">
      <c r="A945" s="7">
        <v>888.5</v>
      </c>
      <c r="B945" s="7">
        <v>1061.5</v>
      </c>
      <c r="C945" s="28">
        <v>13.478999999999999</v>
      </c>
      <c r="D945" s="15"/>
      <c r="E945" s="8">
        <f t="shared" si="24"/>
        <v>1924.84</v>
      </c>
      <c r="F945" s="7">
        <v>25.16</v>
      </c>
      <c r="G945" s="7">
        <v>26.4</v>
      </c>
      <c r="H945" s="15"/>
      <c r="K945" s="11"/>
      <c r="L945" s="11"/>
      <c r="M945" s="16"/>
      <c r="N945" s="11"/>
      <c r="O945" s="11"/>
      <c r="R945" s="16"/>
    </row>
    <row r="946" spans="1:18" x14ac:dyDescent="0.75">
      <c r="A946" s="7">
        <v>889.5</v>
      </c>
      <c r="B946" s="7">
        <v>1060.5</v>
      </c>
      <c r="C946" s="28">
        <v>12.472899999999999</v>
      </c>
      <c r="D946" s="15"/>
      <c r="E946" s="8">
        <f t="shared" si="24"/>
        <v>1927.05</v>
      </c>
      <c r="F946" s="7">
        <v>22.95</v>
      </c>
      <c r="G946" s="7">
        <v>22.1</v>
      </c>
      <c r="H946" s="15"/>
      <c r="K946" s="11"/>
      <c r="L946" s="11"/>
      <c r="M946" s="16"/>
      <c r="N946" s="11"/>
      <c r="O946" s="11"/>
      <c r="R946" s="16"/>
    </row>
    <row r="947" spans="1:18" x14ac:dyDescent="0.75">
      <c r="A947" s="7">
        <v>890.5</v>
      </c>
      <c r="B947" s="7">
        <v>1059.5</v>
      </c>
      <c r="C947" s="28">
        <v>11.905799999999999</v>
      </c>
      <c r="D947" s="15"/>
      <c r="E947" s="8">
        <f t="shared" si="24"/>
        <v>1929.26</v>
      </c>
      <c r="F947" s="7">
        <v>20.74</v>
      </c>
      <c r="G947" s="7">
        <v>36.1</v>
      </c>
      <c r="H947" s="15"/>
      <c r="K947" s="11"/>
      <c r="L947" s="11"/>
      <c r="M947" s="16"/>
      <c r="N947" s="11"/>
      <c r="O947" s="11"/>
      <c r="R947" s="16"/>
    </row>
    <row r="948" spans="1:18" x14ac:dyDescent="0.75">
      <c r="A948" s="7">
        <v>891.5</v>
      </c>
      <c r="B948" s="7">
        <v>1058.5</v>
      </c>
      <c r="C948" s="28">
        <v>11.239599999999999</v>
      </c>
      <c r="D948" s="15"/>
      <c r="E948" s="8">
        <f t="shared" si="24"/>
        <v>1931.52</v>
      </c>
      <c r="F948" s="7">
        <v>18.48</v>
      </c>
      <c r="G948" s="7">
        <v>35.9</v>
      </c>
      <c r="H948" s="15"/>
      <c r="K948" s="11"/>
      <c r="L948" s="11"/>
      <c r="M948" s="16"/>
      <c r="N948" s="11"/>
      <c r="O948" s="11"/>
      <c r="R948" s="16"/>
    </row>
    <row r="949" spans="1:18" x14ac:dyDescent="0.75">
      <c r="A949" s="7">
        <v>892.5</v>
      </c>
      <c r="B949" s="7">
        <v>1057.5</v>
      </c>
      <c r="C949" s="28">
        <v>11.7653</v>
      </c>
      <c r="D949" s="15"/>
      <c r="E949" s="8">
        <f t="shared" si="24"/>
        <v>1933.78</v>
      </c>
      <c r="F949" s="7">
        <v>16.22</v>
      </c>
      <c r="G949" s="7">
        <v>25.8</v>
      </c>
      <c r="H949" s="15"/>
      <c r="K949" s="11"/>
      <c r="L949" s="11"/>
      <c r="M949" s="16"/>
      <c r="N949" s="11"/>
      <c r="O949" s="11"/>
      <c r="R949" s="16"/>
    </row>
    <row r="950" spans="1:18" x14ac:dyDescent="0.75">
      <c r="A950" s="7">
        <v>893.5</v>
      </c>
      <c r="B950" s="7">
        <v>1056.5</v>
      </c>
      <c r="C950" s="28">
        <v>10.442299999999999</v>
      </c>
      <c r="D950" s="15"/>
      <c r="E950" s="8">
        <f t="shared" si="24"/>
        <v>1935.85</v>
      </c>
      <c r="F950" s="7">
        <v>14.15</v>
      </c>
      <c r="G950" s="7">
        <v>26.9</v>
      </c>
      <c r="H950" s="15"/>
      <c r="K950" s="11"/>
      <c r="L950" s="11"/>
      <c r="M950" s="16"/>
      <c r="N950" s="11"/>
      <c r="O950" s="11"/>
      <c r="R950" s="16"/>
    </row>
    <row r="951" spans="1:18" x14ac:dyDescent="0.75">
      <c r="A951" s="7">
        <v>894.5</v>
      </c>
      <c r="B951" s="7">
        <v>1055.5</v>
      </c>
      <c r="C951" s="28">
        <v>11.4453</v>
      </c>
      <c r="D951" s="15"/>
      <c r="E951" s="8">
        <f t="shared" si="24"/>
        <v>1938.8</v>
      </c>
      <c r="F951" s="7">
        <v>11.2</v>
      </c>
      <c r="G951" s="7">
        <v>34.299999999999898</v>
      </c>
      <c r="H951" s="15"/>
      <c r="K951" s="11"/>
      <c r="L951" s="11"/>
      <c r="M951" s="16"/>
      <c r="N951" s="11"/>
      <c r="O951" s="11"/>
      <c r="R951" s="16"/>
    </row>
    <row r="952" spans="1:18" x14ac:dyDescent="0.75">
      <c r="A952" s="7">
        <v>895.5</v>
      </c>
      <c r="B952" s="7">
        <v>1054.5</v>
      </c>
      <c r="C952" s="28">
        <v>9.76342</v>
      </c>
      <c r="D952" s="15"/>
      <c r="E952" s="8">
        <f t="shared" si="24"/>
        <v>1940.47</v>
      </c>
      <c r="F952" s="7">
        <v>9.5299999999999994</v>
      </c>
      <c r="G952" s="7">
        <v>30.2</v>
      </c>
      <c r="H952" s="15"/>
      <c r="K952" s="11"/>
      <c r="L952" s="11"/>
      <c r="M952" s="16"/>
      <c r="N952" s="11"/>
      <c r="O952" s="11"/>
      <c r="R952" s="16"/>
    </row>
    <row r="953" spans="1:18" x14ac:dyDescent="0.75">
      <c r="A953" s="7">
        <v>896.5</v>
      </c>
      <c r="B953" s="7">
        <v>1053.5</v>
      </c>
      <c r="C953" s="28">
        <v>12.6595</v>
      </c>
      <c r="D953" s="15"/>
      <c r="E953" s="8">
        <f t="shared" si="24"/>
        <v>1942.73</v>
      </c>
      <c r="F953" s="7">
        <v>7.27</v>
      </c>
      <c r="G953" s="7">
        <v>28.3</v>
      </c>
      <c r="H953" s="15"/>
      <c r="K953" s="11"/>
      <c r="L953" s="11"/>
      <c r="M953" s="16"/>
      <c r="N953" s="11"/>
      <c r="O953" s="11"/>
      <c r="R953" s="16"/>
    </row>
    <row r="954" spans="1:18" x14ac:dyDescent="0.75">
      <c r="A954" s="7">
        <v>897.5</v>
      </c>
      <c r="B954" s="7">
        <v>1052.5</v>
      </c>
      <c r="C954" s="28">
        <v>7.4073099999999998</v>
      </c>
      <c r="D954" s="15"/>
      <c r="E954" s="8">
        <f t="shared" si="24"/>
        <v>1944.95</v>
      </c>
      <c r="F954" s="7">
        <v>5.05</v>
      </c>
      <c r="G954" s="7">
        <v>31.9</v>
      </c>
      <c r="H954" s="15"/>
      <c r="K954" s="11"/>
      <c r="L954" s="11"/>
      <c r="M954" s="16"/>
      <c r="N954" s="11"/>
      <c r="O954" s="11"/>
      <c r="R954" s="16"/>
    </row>
    <row r="955" spans="1:18" x14ac:dyDescent="0.75">
      <c r="A955" s="7">
        <v>898.5</v>
      </c>
      <c r="B955" s="7">
        <v>1051.5</v>
      </c>
      <c r="C955" s="28">
        <v>11.3773</v>
      </c>
      <c r="D955" s="15"/>
      <c r="E955" s="8">
        <f t="shared" si="24"/>
        <v>1947.16</v>
      </c>
      <c r="F955" s="7">
        <v>2.84</v>
      </c>
      <c r="G955" s="7">
        <v>34.5</v>
      </c>
      <c r="H955" s="15"/>
      <c r="K955" s="11"/>
      <c r="L955" s="11"/>
      <c r="M955" s="16"/>
      <c r="N955" s="11"/>
      <c r="O955" s="11"/>
      <c r="R955" s="16"/>
    </row>
    <row r="956" spans="1:18" x14ac:dyDescent="0.75">
      <c r="A956" s="7">
        <v>899.5</v>
      </c>
      <c r="B956" s="7">
        <v>1050.5</v>
      </c>
      <c r="C956" s="28">
        <v>11.6633</v>
      </c>
      <c r="D956" s="15"/>
      <c r="E956" s="8">
        <f t="shared" si="24"/>
        <v>1949.42</v>
      </c>
      <c r="F956" s="7">
        <v>0.57999999999999996</v>
      </c>
      <c r="G956" s="7">
        <v>31.8</v>
      </c>
      <c r="H956" s="15"/>
      <c r="K956" s="11"/>
      <c r="L956" s="11"/>
      <c r="M956" s="16"/>
      <c r="N956" s="11"/>
      <c r="O956" s="11"/>
      <c r="R956" s="16"/>
    </row>
    <row r="957" spans="1:18" x14ac:dyDescent="0.75">
      <c r="A957" s="7">
        <v>900.5</v>
      </c>
      <c r="B957" s="7">
        <v>1049.5</v>
      </c>
      <c r="C957" s="28">
        <v>12.535500000000001</v>
      </c>
      <c r="D957" s="15"/>
      <c r="E957" s="8">
        <f t="shared" si="24"/>
        <v>1951.63</v>
      </c>
      <c r="F957" s="7">
        <v>-1.63</v>
      </c>
      <c r="G957" s="7">
        <v>30.2</v>
      </c>
      <c r="H957" s="15"/>
      <c r="K957" s="11"/>
      <c r="L957" s="11"/>
      <c r="M957" s="16"/>
      <c r="N957" s="11"/>
      <c r="O957" s="11"/>
      <c r="R957" s="16"/>
    </row>
    <row r="958" spans="1:18" x14ac:dyDescent="0.75">
      <c r="A958" s="7">
        <v>901.5</v>
      </c>
      <c r="B958" s="7">
        <v>1048.5</v>
      </c>
      <c r="C958" s="28">
        <v>12.279299999999999</v>
      </c>
      <c r="D958" s="15"/>
      <c r="E958" s="8">
        <f t="shared" si="24"/>
        <v>1953.85</v>
      </c>
      <c r="F958" s="7">
        <v>-3.85</v>
      </c>
      <c r="G958" s="7">
        <v>28.1</v>
      </c>
      <c r="H958" s="15"/>
      <c r="K958" s="11"/>
      <c r="L958" s="11"/>
      <c r="M958" s="16"/>
      <c r="N958" s="11"/>
      <c r="O958" s="11"/>
      <c r="R958" s="16"/>
    </row>
    <row r="959" spans="1:18" x14ac:dyDescent="0.75">
      <c r="A959" s="7">
        <v>902.5</v>
      </c>
      <c r="B959" s="7">
        <v>1047.5</v>
      </c>
      <c r="C959" s="28">
        <v>14.2537</v>
      </c>
      <c r="D959" s="15"/>
      <c r="E959" s="8">
        <f t="shared" si="24"/>
        <v>1955.86</v>
      </c>
      <c r="F959" s="7">
        <v>-5.86</v>
      </c>
      <c r="G959" s="7">
        <v>20.6</v>
      </c>
      <c r="H959" s="15"/>
      <c r="K959" s="11"/>
      <c r="L959" s="11"/>
      <c r="M959" s="16"/>
      <c r="N959" s="11"/>
      <c r="O959" s="11"/>
      <c r="R959" s="16"/>
    </row>
    <row r="960" spans="1:18" x14ac:dyDescent="0.75">
      <c r="A960" s="7">
        <v>903.5</v>
      </c>
      <c r="B960" s="7">
        <v>1046.5</v>
      </c>
      <c r="C960" s="28">
        <v>11.0487</v>
      </c>
      <c r="D960" s="15"/>
      <c r="E960" s="8">
        <f t="shared" si="24"/>
        <v>1958.12</v>
      </c>
      <c r="F960" s="7">
        <v>-8.1199999999999903</v>
      </c>
      <c r="G960" s="7">
        <v>30.1</v>
      </c>
      <c r="H960" s="15"/>
      <c r="K960" s="11"/>
      <c r="L960" s="11"/>
      <c r="M960" s="16"/>
      <c r="N960" s="11"/>
      <c r="O960" s="11"/>
      <c r="R960" s="16"/>
    </row>
    <row r="961" spans="1:18" x14ac:dyDescent="0.75">
      <c r="A961" s="7">
        <v>904.5</v>
      </c>
      <c r="B961" s="7">
        <v>1045.5</v>
      </c>
      <c r="C961" s="28">
        <v>9.7524099999999994</v>
      </c>
      <c r="D961" s="15"/>
      <c r="E961" s="8">
        <f t="shared" si="24"/>
        <v>1960.58</v>
      </c>
      <c r="F961" s="7">
        <v>-10.58</v>
      </c>
      <c r="G961" s="7">
        <v>49.6</v>
      </c>
      <c r="H961" s="15"/>
      <c r="K961" s="11"/>
      <c r="L961" s="11"/>
      <c r="M961" s="16"/>
      <c r="N961" s="11"/>
      <c r="O961" s="11"/>
      <c r="R961" s="16"/>
    </row>
    <row r="962" spans="1:18" x14ac:dyDescent="0.75">
      <c r="A962" s="7">
        <v>905.5</v>
      </c>
      <c r="B962" s="7">
        <v>1044.5</v>
      </c>
      <c r="C962" s="28">
        <v>14.0456</v>
      </c>
      <c r="D962" s="15"/>
      <c r="E962" s="8">
        <f t="shared" si="24"/>
        <v>1962.79</v>
      </c>
      <c r="F962" s="7">
        <v>-12.79</v>
      </c>
      <c r="G962" s="7">
        <v>29.9</v>
      </c>
      <c r="H962" s="15"/>
      <c r="K962" s="11"/>
      <c r="L962" s="11"/>
      <c r="M962" s="16"/>
      <c r="N962" s="11"/>
      <c r="O962" s="11"/>
      <c r="R962" s="16"/>
    </row>
    <row r="963" spans="1:18" x14ac:dyDescent="0.75">
      <c r="A963" s="7">
        <v>906.5</v>
      </c>
      <c r="B963" s="7">
        <v>1043.5</v>
      </c>
      <c r="C963" s="28">
        <v>14.352499999999999</v>
      </c>
      <c r="D963" s="15"/>
      <c r="E963" s="8">
        <f t="shared" si="24"/>
        <v>1965.01</v>
      </c>
      <c r="F963" s="7">
        <v>-15.01</v>
      </c>
      <c r="G963" s="7">
        <v>37.200000000000003</v>
      </c>
      <c r="H963" s="15"/>
      <c r="K963" s="11"/>
      <c r="L963" s="11"/>
      <c r="M963" s="16"/>
      <c r="N963" s="11"/>
      <c r="O963" s="11"/>
      <c r="R963" s="16"/>
    </row>
    <row r="964" spans="1:18" x14ac:dyDescent="0.75">
      <c r="A964" s="7">
        <v>907.5</v>
      </c>
      <c r="B964" s="7">
        <v>1042.5</v>
      </c>
      <c r="C964" s="28">
        <v>14.157400000000001</v>
      </c>
      <c r="D964" s="15"/>
      <c r="E964" s="8">
        <f t="shared" si="24"/>
        <v>1967.27</v>
      </c>
      <c r="F964" s="7">
        <v>-17.27</v>
      </c>
      <c r="G964" s="7">
        <v>38</v>
      </c>
      <c r="H964" s="15"/>
      <c r="K964" s="11"/>
      <c r="L964" s="11"/>
      <c r="M964" s="16"/>
      <c r="N964" s="11"/>
      <c r="O964" s="11"/>
      <c r="R964" s="16"/>
    </row>
    <row r="965" spans="1:18" x14ac:dyDescent="0.75">
      <c r="A965" s="7">
        <v>908.5</v>
      </c>
      <c r="B965" s="7">
        <v>1041.5</v>
      </c>
      <c r="C965" s="28">
        <v>16.6098</v>
      </c>
      <c r="D965" s="15"/>
      <c r="E965" s="8">
        <f t="shared" si="24"/>
        <v>1969.63</v>
      </c>
      <c r="F965" s="7">
        <v>-19.63</v>
      </c>
      <c r="G965" s="7">
        <v>26.8</v>
      </c>
      <c r="H965" s="15"/>
      <c r="K965" s="11"/>
      <c r="L965" s="11"/>
      <c r="M965" s="16"/>
      <c r="N965" s="11"/>
      <c r="O965" s="11"/>
      <c r="R965" s="16"/>
    </row>
    <row r="966" spans="1:18" x14ac:dyDescent="0.75">
      <c r="A966" s="7">
        <v>909.5</v>
      </c>
      <c r="B966" s="7">
        <v>1040.5</v>
      </c>
      <c r="C966" s="28">
        <v>28.2469</v>
      </c>
      <c r="D966" s="15"/>
      <c r="E966" s="24">
        <f>AVERAGE(E965,E967)</f>
        <v>1976.7350000000001</v>
      </c>
      <c r="F966" s="25">
        <f>AVERAGE(F965,F967)</f>
        <v>-26.734999999999999</v>
      </c>
      <c r="G966" s="25" t="s">
        <v>107</v>
      </c>
      <c r="H966" s="15"/>
      <c r="K966" s="11"/>
      <c r="L966" s="11"/>
      <c r="M966" s="16"/>
      <c r="N966" s="11"/>
      <c r="O966" s="11"/>
      <c r="R966" s="16"/>
    </row>
    <row r="967" spans="1:18" x14ac:dyDescent="0.75">
      <c r="A967" s="7">
        <v>910.5</v>
      </c>
      <c r="B967" s="7">
        <v>1039.5</v>
      </c>
      <c r="C967" s="28">
        <v>20.138999999999999</v>
      </c>
      <c r="D967" s="15"/>
      <c r="E967" s="8">
        <f t="shared" ref="E967:E1003" si="25">1950-F967</f>
        <v>1983.84</v>
      </c>
      <c r="F967" s="7">
        <v>-33.840000000000003</v>
      </c>
      <c r="G967" s="7">
        <v>27</v>
      </c>
      <c r="H967" s="15"/>
      <c r="K967" s="11"/>
      <c r="L967" s="11"/>
      <c r="M967" s="16"/>
      <c r="N967" s="11"/>
      <c r="O967" s="11"/>
      <c r="R967" s="16"/>
    </row>
    <row r="968" spans="1:18" x14ac:dyDescent="0.75">
      <c r="A968" s="7">
        <v>911.5</v>
      </c>
      <c r="B968" s="7">
        <v>1038.5</v>
      </c>
      <c r="C968" s="28">
        <v>16.4573</v>
      </c>
      <c r="D968" s="15"/>
      <c r="E968" s="8">
        <f t="shared" si="25"/>
        <v>1985.31</v>
      </c>
      <c r="F968" s="7">
        <v>-35.31</v>
      </c>
      <c r="G968" s="7">
        <v>23.3</v>
      </c>
      <c r="H968" s="15"/>
      <c r="K968" s="11"/>
      <c r="L968" s="11"/>
      <c r="M968" s="16"/>
      <c r="N968" s="11"/>
      <c r="O968" s="11"/>
      <c r="R968" s="16"/>
    </row>
    <row r="969" spans="1:18" x14ac:dyDescent="0.75">
      <c r="A969" s="7">
        <v>912.5</v>
      </c>
      <c r="B969" s="7">
        <v>1037.5</v>
      </c>
      <c r="C969" s="28">
        <v>11.4552</v>
      </c>
      <c r="D969" s="15"/>
      <c r="E969" s="8">
        <f t="shared" si="25"/>
        <v>1987.28</v>
      </c>
      <c r="F969" s="7">
        <v>-37.28</v>
      </c>
      <c r="G969" s="7">
        <v>64.3</v>
      </c>
      <c r="H969" s="15"/>
      <c r="K969" s="11"/>
      <c r="L969" s="11"/>
      <c r="M969" s="16"/>
      <c r="N969" s="11"/>
      <c r="O969" s="11"/>
      <c r="R969" s="16"/>
    </row>
    <row r="970" spans="1:18" x14ac:dyDescent="0.75">
      <c r="A970" s="7">
        <v>913.5</v>
      </c>
      <c r="B970" s="7">
        <v>1036.5</v>
      </c>
      <c r="C970" s="28">
        <v>13.102600000000001</v>
      </c>
      <c r="D970" s="15"/>
      <c r="E970" s="8">
        <f t="shared" si="25"/>
        <v>1989.44</v>
      </c>
      <c r="F970" s="7">
        <v>-39.44</v>
      </c>
      <c r="G970" s="7">
        <v>21.5</v>
      </c>
      <c r="H970" s="15"/>
      <c r="K970" s="11"/>
      <c r="L970" s="11"/>
      <c r="M970" s="16"/>
      <c r="N970" s="11"/>
      <c r="O970" s="11"/>
      <c r="R970" s="16"/>
    </row>
    <row r="971" spans="1:18" x14ac:dyDescent="0.75">
      <c r="A971" s="7">
        <v>914.5</v>
      </c>
      <c r="B971" s="7">
        <v>1035.5</v>
      </c>
      <c r="C971" s="28">
        <v>10.449400000000001</v>
      </c>
      <c r="D971" s="15"/>
      <c r="E971" s="8">
        <f t="shared" si="25"/>
        <v>1991.8</v>
      </c>
      <c r="F971" s="7">
        <v>-41.799999999999898</v>
      </c>
      <c r="G971" s="7">
        <v>28</v>
      </c>
      <c r="H971" s="15"/>
      <c r="K971" s="11"/>
      <c r="L971" s="11"/>
      <c r="M971" s="16"/>
      <c r="N971" s="11"/>
      <c r="O971" s="11"/>
      <c r="R971" s="16"/>
    </row>
    <row r="972" spans="1:18" x14ac:dyDescent="0.75">
      <c r="A972" s="7">
        <v>915.5</v>
      </c>
      <c r="B972" s="7">
        <v>1034.5</v>
      </c>
      <c r="C972" s="28">
        <v>11.891500000000001</v>
      </c>
      <c r="D972" s="15"/>
      <c r="E972" s="8">
        <f t="shared" si="25"/>
        <v>1994.06</v>
      </c>
      <c r="F972" s="7">
        <v>-44.06</v>
      </c>
      <c r="G972" s="7">
        <v>46.4</v>
      </c>
      <c r="H972" s="15"/>
      <c r="K972" s="11"/>
      <c r="L972" s="11"/>
      <c r="M972" s="16"/>
      <c r="N972" s="11"/>
      <c r="O972" s="11"/>
      <c r="R972" s="16"/>
    </row>
    <row r="973" spans="1:18" x14ac:dyDescent="0.75">
      <c r="A973" s="7">
        <v>916.5</v>
      </c>
      <c r="B973" s="7">
        <v>1033.5</v>
      </c>
      <c r="C973" s="28">
        <v>11.1656</v>
      </c>
      <c r="D973" s="15"/>
      <c r="E973" s="8">
        <f t="shared" si="25"/>
        <v>1996.23</v>
      </c>
      <c r="F973" s="7">
        <v>-46.23</v>
      </c>
      <c r="G973" s="7">
        <v>327.3</v>
      </c>
      <c r="H973" s="15"/>
      <c r="K973" s="11"/>
      <c r="L973" s="11"/>
      <c r="M973" s="16"/>
      <c r="N973" s="11"/>
      <c r="O973" s="11"/>
      <c r="R973" s="16"/>
    </row>
    <row r="974" spans="1:18" x14ac:dyDescent="0.75">
      <c r="A974" s="7">
        <v>917.5</v>
      </c>
      <c r="B974" s="7">
        <v>1032.5</v>
      </c>
      <c r="C974" s="28">
        <v>12.6759</v>
      </c>
      <c r="D974" s="15"/>
      <c r="E974" s="8">
        <f t="shared" si="25"/>
        <v>1998.47</v>
      </c>
      <c r="F974" s="7">
        <v>-48.47</v>
      </c>
      <c r="G974" s="7">
        <v>52</v>
      </c>
      <c r="H974" s="15"/>
      <c r="K974" s="11"/>
      <c r="L974" s="11"/>
      <c r="M974" s="16"/>
      <c r="N974" s="11"/>
      <c r="O974" s="11"/>
      <c r="R974" s="16"/>
    </row>
    <row r="975" spans="1:18" x14ac:dyDescent="0.75">
      <c r="A975" s="7">
        <v>918.5</v>
      </c>
      <c r="B975" s="7">
        <v>1031.5</v>
      </c>
      <c r="C975" s="28">
        <v>13.312799999999999</v>
      </c>
      <c r="D975" s="15"/>
      <c r="E975" s="8">
        <f t="shared" si="25"/>
        <v>2000.65</v>
      </c>
      <c r="F975" s="7">
        <v>-50.65</v>
      </c>
      <c r="G975" s="7">
        <v>40.200000000000003</v>
      </c>
      <c r="H975" s="15"/>
      <c r="K975" s="11"/>
      <c r="L975" s="11"/>
      <c r="M975" s="16"/>
      <c r="N975" s="11"/>
      <c r="O975" s="11"/>
      <c r="R975" s="16"/>
    </row>
    <row r="976" spans="1:18" x14ac:dyDescent="0.75">
      <c r="A976" s="7">
        <v>919.5</v>
      </c>
      <c r="B976" s="7">
        <v>1030.5</v>
      </c>
      <c r="C976" s="28">
        <v>14.960100000000001</v>
      </c>
      <c r="D976" s="15"/>
      <c r="E976" s="8">
        <f t="shared" si="25"/>
        <v>2002.89</v>
      </c>
      <c r="F976" s="7">
        <v>-52.89</v>
      </c>
      <c r="G976" s="7">
        <v>34.5</v>
      </c>
      <c r="H976" s="15"/>
      <c r="K976" s="11"/>
      <c r="L976" s="11"/>
      <c r="M976" s="16"/>
      <c r="N976" s="11"/>
      <c r="O976" s="11"/>
      <c r="R976" s="16"/>
    </row>
    <row r="977" spans="1:18" x14ac:dyDescent="0.75">
      <c r="A977" s="7">
        <v>920.5</v>
      </c>
      <c r="B977" s="7">
        <v>1029.5</v>
      </c>
      <c r="C977" s="28">
        <v>15.0586</v>
      </c>
      <c r="D977" s="15"/>
      <c r="E977" s="8">
        <f t="shared" si="25"/>
        <v>2005.08</v>
      </c>
      <c r="F977" s="7">
        <v>-55.08</v>
      </c>
      <c r="G977" s="7">
        <v>34.5</v>
      </c>
      <c r="H977" s="15"/>
      <c r="K977" s="11"/>
      <c r="L977" s="11"/>
      <c r="M977" s="16"/>
      <c r="N977" s="11"/>
      <c r="O977" s="11"/>
      <c r="R977" s="16"/>
    </row>
    <row r="978" spans="1:18" x14ac:dyDescent="0.75">
      <c r="A978" s="7">
        <v>921.5</v>
      </c>
      <c r="B978" s="7">
        <v>1028.5</v>
      </c>
      <c r="C978" s="28">
        <v>12.583500000000001</v>
      </c>
      <c r="D978" s="15"/>
      <c r="E978" s="8">
        <f t="shared" si="25"/>
        <v>2007.27</v>
      </c>
      <c r="F978" s="7">
        <v>-57.27</v>
      </c>
      <c r="G978" s="7">
        <v>35.700000000000003</v>
      </c>
      <c r="H978" s="15"/>
      <c r="K978" s="11"/>
      <c r="L978" s="11"/>
      <c r="M978" s="16"/>
      <c r="N978" s="11"/>
      <c r="O978" s="11"/>
      <c r="R978" s="16"/>
    </row>
    <row r="979" spans="1:18" x14ac:dyDescent="0.75">
      <c r="A979" s="7">
        <v>922.5</v>
      </c>
      <c r="B979" s="7">
        <v>1027.5</v>
      </c>
      <c r="C979" s="28">
        <v>14.535399999999999</v>
      </c>
      <c r="D979" s="15"/>
      <c r="E979" s="8">
        <f t="shared" si="25"/>
        <v>2009.46</v>
      </c>
      <c r="F979" s="7">
        <v>-59.46</v>
      </c>
      <c r="G979" s="7">
        <v>34.6</v>
      </c>
      <c r="H979" s="15"/>
      <c r="K979" s="11"/>
      <c r="L979" s="11"/>
      <c r="M979" s="16"/>
      <c r="N979" s="11"/>
      <c r="O979" s="11"/>
      <c r="R979" s="16"/>
    </row>
    <row r="980" spans="1:18" x14ac:dyDescent="0.75">
      <c r="A980" s="7">
        <v>923.5</v>
      </c>
      <c r="B980" s="7">
        <v>1026.5</v>
      </c>
      <c r="C980" s="28">
        <v>14.675700000000001</v>
      </c>
      <c r="D980" s="15"/>
      <c r="E980" s="8">
        <f t="shared" si="25"/>
        <v>2011.7</v>
      </c>
      <c r="F980" s="7">
        <v>-61.7</v>
      </c>
      <c r="G980" s="7">
        <v>37.6</v>
      </c>
      <c r="H980" s="15"/>
      <c r="K980" s="11"/>
      <c r="L980" s="11"/>
      <c r="M980" s="16"/>
      <c r="N980" s="11"/>
      <c r="O980" s="11"/>
      <c r="R980" s="16"/>
    </row>
    <row r="981" spans="1:18" x14ac:dyDescent="0.75">
      <c r="A981" s="7">
        <v>924.5</v>
      </c>
      <c r="B981" s="7">
        <v>1025.5</v>
      </c>
      <c r="C981" s="28">
        <v>12.982900000000001</v>
      </c>
      <c r="D981" s="15"/>
      <c r="E981" s="8">
        <f t="shared" si="25"/>
        <v>2013.89</v>
      </c>
      <c r="F981" s="7">
        <v>-63.89</v>
      </c>
      <c r="G981" s="7">
        <v>40.299999999999898</v>
      </c>
      <c r="H981" s="15"/>
      <c r="K981" s="11"/>
      <c r="L981" s="11"/>
      <c r="M981" s="16"/>
      <c r="N981" s="11"/>
      <c r="O981" s="11"/>
      <c r="R981" s="16"/>
    </row>
    <row r="982" spans="1:18" x14ac:dyDescent="0.75">
      <c r="A982" s="7">
        <v>925.5</v>
      </c>
      <c r="B982" s="7">
        <v>1024.5</v>
      </c>
      <c r="C982" s="28">
        <v>14.297599999999999</v>
      </c>
      <c r="D982" s="15"/>
      <c r="E982" s="8">
        <f t="shared" si="25"/>
        <v>2016.07</v>
      </c>
      <c r="F982" s="7">
        <v>-66.069999999999894</v>
      </c>
      <c r="G982" s="7">
        <v>34.4</v>
      </c>
      <c r="H982" s="15"/>
      <c r="K982" s="11"/>
      <c r="L982" s="11"/>
      <c r="M982" s="16"/>
      <c r="N982" s="11"/>
      <c r="O982" s="11"/>
      <c r="R982" s="16"/>
    </row>
    <row r="983" spans="1:18" x14ac:dyDescent="0.75">
      <c r="A983" s="7">
        <v>926.5</v>
      </c>
      <c r="B983" s="7">
        <v>1023.5</v>
      </c>
      <c r="C983" s="28">
        <v>14.7651</v>
      </c>
      <c r="D983" s="15"/>
      <c r="E983" s="8">
        <f t="shared" si="25"/>
        <v>2018.31</v>
      </c>
      <c r="F983" s="7">
        <v>-68.31</v>
      </c>
      <c r="G983" s="7">
        <v>45</v>
      </c>
      <c r="H983" s="15"/>
      <c r="K983" s="11"/>
      <c r="L983" s="11"/>
      <c r="M983" s="16"/>
      <c r="N983" s="11"/>
      <c r="O983" s="11"/>
      <c r="R983" s="16"/>
    </row>
    <row r="984" spans="1:18" x14ac:dyDescent="0.75">
      <c r="A984" s="7">
        <v>927.5</v>
      </c>
      <c r="B984" s="7">
        <v>1022.5</v>
      </c>
      <c r="C984" s="28">
        <v>13.398899999999999</v>
      </c>
      <c r="D984" s="15"/>
      <c r="E984" s="8">
        <f t="shared" si="25"/>
        <v>2020.45</v>
      </c>
      <c r="F984" s="7">
        <v>-70.45</v>
      </c>
      <c r="G984" s="7">
        <v>34.6</v>
      </c>
      <c r="H984" s="15"/>
      <c r="K984" s="11"/>
      <c r="L984" s="11"/>
      <c r="M984" s="16"/>
      <c r="N984" s="11"/>
      <c r="O984" s="11"/>
      <c r="R984" s="16"/>
    </row>
    <row r="985" spans="1:18" x14ac:dyDescent="0.75">
      <c r="A985" s="7">
        <v>928.5</v>
      </c>
      <c r="B985" s="7">
        <v>1021.5</v>
      </c>
      <c r="C985" s="28">
        <v>13.664</v>
      </c>
      <c r="D985" s="15"/>
      <c r="E985" s="8">
        <f t="shared" si="25"/>
        <v>2022.69</v>
      </c>
      <c r="F985" s="7">
        <v>-72.69</v>
      </c>
      <c r="G985" s="7">
        <v>37</v>
      </c>
      <c r="H985" s="15"/>
      <c r="K985" s="11"/>
      <c r="L985" s="11"/>
      <c r="M985" s="16"/>
      <c r="N985" s="11"/>
      <c r="O985" s="11"/>
      <c r="R985" s="16"/>
    </row>
    <row r="986" spans="1:18" x14ac:dyDescent="0.75">
      <c r="A986" s="7">
        <v>929.5</v>
      </c>
      <c r="B986" s="7">
        <v>1020.5</v>
      </c>
      <c r="C986" s="28">
        <v>13.746</v>
      </c>
      <c r="D986" s="15"/>
      <c r="E986" s="8">
        <f t="shared" si="25"/>
        <v>2024.88</v>
      </c>
      <c r="F986" s="7">
        <v>-74.88</v>
      </c>
      <c r="G986" s="7">
        <v>30.5</v>
      </c>
      <c r="H986" s="15"/>
      <c r="K986" s="11"/>
      <c r="L986" s="11"/>
      <c r="M986" s="16"/>
      <c r="N986" s="11"/>
      <c r="O986" s="11"/>
      <c r="R986" s="16"/>
    </row>
    <row r="987" spans="1:18" x14ac:dyDescent="0.75">
      <c r="A987" s="7">
        <v>930.5</v>
      </c>
      <c r="B987" s="7">
        <v>1019.5</v>
      </c>
      <c r="C987" s="28">
        <v>11.9725</v>
      </c>
      <c r="D987" s="15"/>
      <c r="E987" s="8">
        <f t="shared" si="25"/>
        <v>2027.07</v>
      </c>
      <c r="F987" s="7">
        <v>-77.069999999999894</v>
      </c>
      <c r="G987" s="7">
        <v>44.1</v>
      </c>
      <c r="H987" s="15"/>
      <c r="K987" s="11"/>
      <c r="L987" s="11"/>
      <c r="M987" s="16"/>
      <c r="N987" s="11"/>
      <c r="O987" s="11"/>
      <c r="R987" s="16"/>
    </row>
    <row r="988" spans="1:18" x14ac:dyDescent="0.75">
      <c r="A988" s="7">
        <v>931.5</v>
      </c>
      <c r="B988" s="7">
        <v>1018.5</v>
      </c>
      <c r="C988" s="28">
        <v>12.3529</v>
      </c>
      <c r="D988" s="15"/>
      <c r="E988" s="8">
        <f t="shared" si="25"/>
        <v>2029.31</v>
      </c>
      <c r="F988" s="7">
        <v>-79.31</v>
      </c>
      <c r="G988" s="7">
        <v>35.5</v>
      </c>
      <c r="H988" s="15"/>
      <c r="K988" s="11"/>
      <c r="L988" s="11"/>
      <c r="M988" s="16"/>
      <c r="N988" s="11"/>
      <c r="O988" s="11"/>
      <c r="R988" s="16"/>
    </row>
    <row r="989" spans="1:18" x14ac:dyDescent="0.75">
      <c r="A989" s="7">
        <v>932.5</v>
      </c>
      <c r="B989" s="7">
        <v>1017.5</v>
      </c>
      <c r="C989" s="28">
        <v>13.590199999999999</v>
      </c>
      <c r="D989" s="15"/>
      <c r="E989" s="8">
        <f t="shared" si="25"/>
        <v>2031.44</v>
      </c>
      <c r="F989" s="7">
        <v>-81.44</v>
      </c>
      <c r="G989" s="7">
        <v>43.4</v>
      </c>
      <c r="H989" s="15"/>
      <c r="K989" s="11"/>
      <c r="L989" s="11"/>
      <c r="M989" s="16"/>
      <c r="N989" s="11"/>
      <c r="O989" s="11"/>
      <c r="R989" s="16"/>
    </row>
    <row r="990" spans="1:18" x14ac:dyDescent="0.75">
      <c r="A990" s="7">
        <v>933.5</v>
      </c>
      <c r="B990" s="7">
        <v>1016.5</v>
      </c>
      <c r="C990" s="28">
        <v>14.4381</v>
      </c>
      <c r="D990" s="15"/>
      <c r="E990" s="8">
        <f t="shared" si="25"/>
        <v>2033.68</v>
      </c>
      <c r="F990" s="7">
        <v>-83.68</v>
      </c>
      <c r="G990" s="7">
        <v>34.299999999999898</v>
      </c>
      <c r="H990" s="15"/>
      <c r="K990" s="11"/>
      <c r="L990" s="11"/>
      <c r="M990" s="16"/>
      <c r="N990" s="11"/>
      <c r="O990" s="11"/>
      <c r="R990" s="16"/>
    </row>
    <row r="991" spans="1:18" x14ac:dyDescent="0.75">
      <c r="A991" s="7">
        <v>934.5</v>
      </c>
      <c r="B991" s="7">
        <v>1015.5</v>
      </c>
      <c r="C991" s="28">
        <v>12.822800000000001</v>
      </c>
      <c r="D991" s="15"/>
      <c r="E991" s="8">
        <f t="shared" si="25"/>
        <v>2035.87</v>
      </c>
      <c r="F991" s="7">
        <v>-85.87</v>
      </c>
      <c r="G991" s="7">
        <v>50</v>
      </c>
      <c r="H991" s="15"/>
      <c r="K991" s="11"/>
      <c r="L991" s="11"/>
      <c r="M991" s="16"/>
      <c r="N991" s="11"/>
      <c r="O991" s="11"/>
      <c r="R991" s="16"/>
    </row>
    <row r="992" spans="1:18" x14ac:dyDescent="0.75">
      <c r="A992" s="7">
        <v>935.5</v>
      </c>
      <c r="B992" s="7">
        <v>1014.5</v>
      </c>
      <c r="C992" s="28">
        <v>10.7624</v>
      </c>
      <c r="D992" s="15"/>
      <c r="E992" s="8">
        <f t="shared" si="25"/>
        <v>2038.06</v>
      </c>
      <c r="F992" s="7">
        <v>-88.06</v>
      </c>
      <c r="G992" s="7">
        <v>65.400000000000006</v>
      </c>
      <c r="H992" s="15"/>
      <c r="K992" s="11"/>
      <c r="L992" s="11"/>
      <c r="M992" s="16"/>
      <c r="N992" s="11"/>
      <c r="O992" s="11"/>
      <c r="R992" s="16"/>
    </row>
    <row r="993" spans="1:18" x14ac:dyDescent="0.75">
      <c r="A993" s="7">
        <v>936.5</v>
      </c>
      <c r="B993" s="7">
        <v>1013.5</v>
      </c>
      <c r="C993" s="28">
        <v>10.9277</v>
      </c>
      <c r="D993" s="15"/>
      <c r="E993" s="8">
        <f t="shared" si="25"/>
        <v>2040.3</v>
      </c>
      <c r="F993" s="7">
        <v>-90.3</v>
      </c>
      <c r="G993" s="7">
        <v>66.400000000000006</v>
      </c>
      <c r="H993" s="15"/>
      <c r="K993" s="11"/>
      <c r="L993" s="11"/>
      <c r="M993" s="16"/>
      <c r="N993" s="11"/>
      <c r="O993" s="11"/>
      <c r="R993" s="16"/>
    </row>
    <row r="994" spans="1:18" x14ac:dyDescent="0.75">
      <c r="A994" s="7">
        <v>937.5</v>
      </c>
      <c r="B994" s="7">
        <v>1012.5</v>
      </c>
      <c r="C994" s="28">
        <v>11.042999999999999</v>
      </c>
      <c r="D994" s="15"/>
      <c r="E994" s="8">
        <f t="shared" si="25"/>
        <v>2042.44</v>
      </c>
      <c r="F994" s="7">
        <v>-92.44</v>
      </c>
      <c r="G994" s="7">
        <v>38.5</v>
      </c>
      <c r="H994" s="15"/>
      <c r="K994" s="11"/>
      <c r="L994" s="11"/>
      <c r="M994" s="16"/>
      <c r="N994" s="11"/>
      <c r="O994" s="11"/>
      <c r="R994" s="16"/>
    </row>
    <row r="995" spans="1:18" x14ac:dyDescent="0.75">
      <c r="A995" s="7">
        <v>938.5</v>
      </c>
      <c r="B995" s="7">
        <v>1011.5</v>
      </c>
      <c r="C995" s="28">
        <v>10.8124</v>
      </c>
      <c r="D995" s="15"/>
      <c r="E995" s="8">
        <f t="shared" si="25"/>
        <v>2044.68</v>
      </c>
      <c r="F995" s="7">
        <v>-94.68</v>
      </c>
      <c r="G995" s="7">
        <v>37.799999999999898</v>
      </c>
      <c r="H995" s="15"/>
      <c r="K995" s="11"/>
      <c r="L995" s="11"/>
      <c r="M995" s="16"/>
      <c r="N995" s="11"/>
      <c r="O995" s="11"/>
      <c r="R995" s="16"/>
    </row>
    <row r="996" spans="1:18" x14ac:dyDescent="0.75">
      <c r="A996" s="7">
        <v>939.5</v>
      </c>
      <c r="B996" s="7">
        <v>1010.5</v>
      </c>
      <c r="C996" s="28">
        <v>12.1403</v>
      </c>
      <c r="D996" s="15"/>
      <c r="E996" s="8">
        <f t="shared" si="25"/>
        <v>2046.82</v>
      </c>
      <c r="F996" s="7">
        <v>-96.82</v>
      </c>
      <c r="G996" s="7">
        <v>34.200000000000003</v>
      </c>
      <c r="H996" s="15"/>
      <c r="K996" s="11"/>
      <c r="L996" s="11"/>
      <c r="M996" s="16"/>
      <c r="N996" s="11"/>
      <c r="O996" s="11"/>
      <c r="R996" s="16"/>
    </row>
    <row r="997" spans="1:18" x14ac:dyDescent="0.75">
      <c r="A997" s="7">
        <v>940.5</v>
      </c>
      <c r="B997" s="7">
        <v>1009.5</v>
      </c>
      <c r="C997" s="28">
        <v>13.603899999999999</v>
      </c>
      <c r="D997" s="15"/>
      <c r="E997" s="8">
        <f t="shared" si="25"/>
        <v>2049.0500000000002</v>
      </c>
      <c r="F997" s="7">
        <v>-99.05</v>
      </c>
      <c r="G997" s="7">
        <v>33.5</v>
      </c>
      <c r="H997" s="15"/>
      <c r="K997" s="11"/>
      <c r="L997" s="11"/>
      <c r="M997" s="16"/>
      <c r="N997" s="11"/>
      <c r="O997" s="11"/>
      <c r="R997" s="16"/>
    </row>
    <row r="998" spans="1:18" x14ac:dyDescent="0.75">
      <c r="A998" s="7">
        <v>941.5</v>
      </c>
      <c r="B998" s="7">
        <v>1008.5</v>
      </c>
      <c r="C998" s="28">
        <v>13.0076</v>
      </c>
      <c r="D998" s="15"/>
      <c r="E998" s="8">
        <f t="shared" si="25"/>
        <v>2051.19</v>
      </c>
      <c r="F998" s="7">
        <v>-101.19</v>
      </c>
      <c r="G998" s="7">
        <v>25.7</v>
      </c>
      <c r="H998" s="15"/>
      <c r="K998" s="11"/>
      <c r="L998" s="11"/>
      <c r="M998" s="16"/>
      <c r="N998" s="11"/>
      <c r="O998" s="11"/>
      <c r="R998" s="16"/>
    </row>
    <row r="999" spans="1:18" x14ac:dyDescent="0.75">
      <c r="A999" s="7">
        <v>942.5</v>
      </c>
      <c r="B999" s="7">
        <v>1007.5</v>
      </c>
      <c r="C999" s="28">
        <v>9.7248000000000001</v>
      </c>
      <c r="D999" s="15"/>
      <c r="E999" s="8">
        <f t="shared" si="25"/>
        <v>2053.4299999999998</v>
      </c>
      <c r="F999" s="7">
        <v>-103.43</v>
      </c>
      <c r="G999" s="7">
        <v>28.7</v>
      </c>
      <c r="H999" s="15"/>
      <c r="K999" s="11"/>
      <c r="L999" s="11"/>
      <c r="M999" s="16"/>
      <c r="N999" s="11"/>
      <c r="O999" s="11"/>
      <c r="R999" s="16"/>
    </row>
    <row r="1000" spans="1:18" x14ac:dyDescent="0.75">
      <c r="A1000" s="7">
        <v>943.5</v>
      </c>
      <c r="B1000" s="7">
        <v>1006.5</v>
      </c>
      <c r="C1000" s="28">
        <v>12.6312</v>
      </c>
      <c r="D1000" s="15"/>
      <c r="E1000" s="8">
        <f t="shared" si="25"/>
        <v>2055.62</v>
      </c>
      <c r="F1000" s="7">
        <v>-105.62</v>
      </c>
      <c r="G1000" s="7">
        <v>53.2</v>
      </c>
      <c r="H1000" s="15"/>
      <c r="K1000" s="11"/>
      <c r="L1000" s="11"/>
      <c r="M1000" s="16"/>
      <c r="N1000" s="11"/>
      <c r="O1000" s="11"/>
      <c r="R1000" s="16"/>
    </row>
    <row r="1001" spans="1:18" x14ac:dyDescent="0.75">
      <c r="A1001" s="7">
        <v>944.5</v>
      </c>
      <c r="B1001" s="7">
        <v>1005.5</v>
      </c>
      <c r="C1001" s="28">
        <v>10.9795</v>
      </c>
      <c r="D1001" s="15"/>
      <c r="E1001" s="8">
        <f t="shared" si="25"/>
        <v>2057.86</v>
      </c>
      <c r="F1001" s="7">
        <v>-107.86</v>
      </c>
      <c r="G1001" s="7">
        <v>29.5</v>
      </c>
      <c r="H1001" s="15"/>
      <c r="K1001" s="11"/>
      <c r="L1001" s="11"/>
      <c r="M1001" s="16"/>
      <c r="N1001" s="11"/>
      <c r="O1001" s="11"/>
      <c r="R1001" s="16"/>
    </row>
    <row r="1002" spans="1:18" x14ac:dyDescent="0.75">
      <c r="A1002" s="7">
        <v>945.5</v>
      </c>
      <c r="B1002" s="7">
        <v>1004.5</v>
      </c>
      <c r="C1002" s="28">
        <v>11.1701</v>
      </c>
      <c r="D1002" s="15"/>
      <c r="E1002" s="8">
        <f t="shared" si="25"/>
        <v>2060.0500000000002</v>
      </c>
      <c r="F1002" s="7">
        <v>-110.05</v>
      </c>
      <c r="G1002" s="7">
        <v>40.1</v>
      </c>
      <c r="H1002" s="15"/>
      <c r="K1002" s="11"/>
      <c r="L1002" s="11"/>
      <c r="M1002" s="16"/>
      <c r="N1002" s="11"/>
      <c r="O1002" s="11"/>
      <c r="R1002" s="16"/>
    </row>
    <row r="1003" spans="1:18" x14ac:dyDescent="0.75">
      <c r="A1003" s="7">
        <v>946.5</v>
      </c>
      <c r="B1003" s="7">
        <v>1003.5</v>
      </c>
      <c r="C1003" s="28">
        <v>11.9213</v>
      </c>
      <c r="D1003" s="15"/>
      <c r="E1003" s="8">
        <f t="shared" si="25"/>
        <v>2061.65</v>
      </c>
      <c r="F1003" s="7">
        <v>-111.65</v>
      </c>
      <c r="G1003" s="7">
        <v>36.6</v>
      </c>
      <c r="H1003" s="15"/>
      <c r="K1003" s="11"/>
      <c r="L1003" s="11"/>
      <c r="M1003" s="16"/>
      <c r="N1003" s="11"/>
      <c r="O1003" s="11"/>
      <c r="R1003" s="16"/>
    </row>
    <row r="1004" spans="1:18" x14ac:dyDescent="0.75">
      <c r="A1004" s="7">
        <v>947.5</v>
      </c>
      <c r="B1004" s="7">
        <v>1002.5</v>
      </c>
      <c r="C1004" s="28">
        <v>11.763199999999999</v>
      </c>
      <c r="D1004" s="15"/>
      <c r="E1004" s="24">
        <f>AVERAGE(E1003,E1005)</f>
        <v>2066.44</v>
      </c>
      <c r="F1004" s="25">
        <f>AVERAGE(F1003,F1005)</f>
        <v>-116.44</v>
      </c>
      <c r="G1004" s="25" t="s">
        <v>107</v>
      </c>
      <c r="H1004" s="15"/>
      <c r="K1004" s="11"/>
      <c r="L1004" s="11"/>
      <c r="M1004" s="16"/>
      <c r="N1004" s="11"/>
      <c r="O1004" s="11"/>
      <c r="R1004" s="16"/>
    </row>
    <row r="1005" spans="1:18" x14ac:dyDescent="0.75">
      <c r="A1005" s="7">
        <v>948.5</v>
      </c>
      <c r="B1005" s="7">
        <v>1001.5</v>
      </c>
      <c r="C1005" s="28">
        <v>21.216799999999999</v>
      </c>
      <c r="D1005" s="15"/>
      <c r="E1005" s="8">
        <f t="shared" ref="E1005:E1036" si="26">1950-F1005</f>
        <v>2071.23</v>
      </c>
      <c r="F1005" s="7">
        <v>-121.23</v>
      </c>
      <c r="G1005" s="7">
        <v>46.5</v>
      </c>
      <c r="H1005" s="15"/>
      <c r="K1005" s="11"/>
      <c r="L1005" s="11"/>
      <c r="M1005" s="16"/>
      <c r="N1005" s="11"/>
      <c r="O1005" s="11"/>
      <c r="R1005" s="16"/>
    </row>
    <row r="1006" spans="1:18" x14ac:dyDescent="0.75">
      <c r="A1006" s="7">
        <v>949.5</v>
      </c>
      <c r="B1006" s="7">
        <v>1000.5</v>
      </c>
      <c r="C1006" s="28">
        <v>12.3339</v>
      </c>
      <c r="D1006" s="15"/>
      <c r="E1006" s="8">
        <f t="shared" si="26"/>
        <v>2073.13</v>
      </c>
      <c r="F1006" s="7">
        <v>-123.13</v>
      </c>
      <c r="G1006" s="7">
        <v>50.6</v>
      </c>
      <c r="H1006" s="15"/>
      <c r="K1006" s="11"/>
      <c r="L1006" s="11"/>
      <c r="M1006" s="16"/>
      <c r="N1006" s="11"/>
      <c r="O1006" s="11"/>
      <c r="R1006" s="16"/>
    </row>
    <row r="1007" spans="1:18" x14ac:dyDescent="0.75">
      <c r="A1007" s="7">
        <v>950.5</v>
      </c>
      <c r="B1007" s="7">
        <v>999.5</v>
      </c>
      <c r="C1007" s="28">
        <v>12.662000000000001</v>
      </c>
      <c r="D1007" s="15"/>
      <c r="E1007" s="8">
        <f t="shared" si="26"/>
        <v>2075.37</v>
      </c>
      <c r="F1007" s="7">
        <v>-125.37</v>
      </c>
      <c r="G1007" s="7">
        <v>37.299999999999898</v>
      </c>
      <c r="H1007" s="15"/>
      <c r="K1007" s="11"/>
      <c r="L1007" s="11"/>
      <c r="M1007" s="16"/>
      <c r="N1007" s="11"/>
      <c r="O1007" s="11"/>
      <c r="R1007" s="16"/>
    </row>
    <row r="1008" spans="1:18" x14ac:dyDescent="0.75">
      <c r="A1008" s="7">
        <v>951.5</v>
      </c>
      <c r="B1008" s="7">
        <v>998.5</v>
      </c>
      <c r="C1008" s="28">
        <v>14.364599999999999</v>
      </c>
      <c r="D1008" s="15"/>
      <c r="E1008" s="8">
        <f t="shared" si="26"/>
        <v>2077.66</v>
      </c>
      <c r="F1008" s="7">
        <v>-127.66</v>
      </c>
      <c r="G1008" s="7">
        <v>43.9</v>
      </c>
      <c r="H1008" s="15"/>
      <c r="K1008" s="11"/>
      <c r="L1008" s="11"/>
      <c r="M1008" s="16"/>
      <c r="N1008" s="11"/>
      <c r="O1008" s="11"/>
      <c r="R1008" s="16"/>
    </row>
    <row r="1009" spans="1:18" x14ac:dyDescent="0.75">
      <c r="A1009" s="7">
        <v>952.5</v>
      </c>
      <c r="B1009" s="7">
        <v>997.5</v>
      </c>
      <c r="C1009" s="28">
        <v>12.460699999999999</v>
      </c>
      <c r="D1009" s="15"/>
      <c r="E1009" s="8">
        <f t="shared" si="26"/>
        <v>2079.84</v>
      </c>
      <c r="F1009" s="7">
        <v>-129.84</v>
      </c>
      <c r="G1009" s="7">
        <v>32.200000000000003</v>
      </c>
      <c r="H1009" s="15"/>
      <c r="K1009" s="11"/>
      <c r="L1009" s="11"/>
      <c r="M1009" s="16"/>
      <c r="N1009" s="11"/>
      <c r="O1009" s="11"/>
      <c r="R1009" s="16"/>
    </row>
    <row r="1010" spans="1:18" x14ac:dyDescent="0.75">
      <c r="A1010" s="7">
        <v>953.5</v>
      </c>
      <c r="B1010" s="7">
        <v>996.5</v>
      </c>
      <c r="C1010" s="28">
        <v>9.9574200000000008</v>
      </c>
      <c r="D1010" s="15"/>
      <c r="E1010" s="8">
        <f t="shared" si="26"/>
        <v>2081.94</v>
      </c>
      <c r="F1010" s="7">
        <v>-131.94</v>
      </c>
      <c r="G1010" s="7">
        <v>34.700000000000003</v>
      </c>
      <c r="H1010" s="15"/>
      <c r="K1010" s="11"/>
      <c r="L1010" s="11"/>
      <c r="M1010" s="16"/>
      <c r="N1010" s="11"/>
      <c r="O1010" s="11"/>
      <c r="R1010" s="16"/>
    </row>
    <row r="1011" spans="1:18" x14ac:dyDescent="0.75">
      <c r="A1011" s="7">
        <v>954.5</v>
      </c>
      <c r="B1011" s="7">
        <v>995.5</v>
      </c>
      <c r="C1011" s="28">
        <v>12.2477</v>
      </c>
      <c r="D1011" s="15"/>
      <c r="E1011" s="8">
        <f t="shared" si="26"/>
        <v>2084.13</v>
      </c>
      <c r="F1011" s="7">
        <v>-134.13</v>
      </c>
      <c r="G1011" s="7">
        <v>39.9</v>
      </c>
      <c r="H1011" s="15"/>
      <c r="K1011" s="11"/>
      <c r="L1011" s="11"/>
      <c r="M1011" s="16"/>
      <c r="N1011" s="11"/>
      <c r="O1011" s="11"/>
      <c r="R1011" s="16"/>
    </row>
    <row r="1012" spans="1:18" x14ac:dyDescent="0.75">
      <c r="A1012" s="7">
        <v>955.5</v>
      </c>
      <c r="B1012" s="7">
        <v>994.5</v>
      </c>
      <c r="C1012" s="28">
        <v>15.726800000000001</v>
      </c>
      <c r="D1012" s="15"/>
      <c r="E1012" s="8">
        <f t="shared" si="26"/>
        <v>2086.31</v>
      </c>
      <c r="F1012" s="7">
        <v>-136.31</v>
      </c>
      <c r="G1012" s="7">
        <v>73</v>
      </c>
      <c r="H1012" s="15"/>
      <c r="K1012" s="11"/>
      <c r="L1012" s="11"/>
      <c r="M1012" s="16"/>
      <c r="N1012" s="11"/>
      <c r="O1012" s="11"/>
      <c r="R1012" s="16"/>
    </row>
    <row r="1013" spans="1:18" x14ac:dyDescent="0.75">
      <c r="A1013" s="7">
        <v>956.5</v>
      </c>
      <c r="B1013" s="7">
        <v>993.5</v>
      </c>
      <c r="C1013" s="28">
        <v>10.561999999999999</v>
      </c>
      <c r="D1013" s="15"/>
      <c r="E1013" s="8">
        <f t="shared" si="26"/>
        <v>2088.5700000000002</v>
      </c>
      <c r="F1013" s="7">
        <v>-138.57</v>
      </c>
      <c r="G1013" s="7">
        <v>118.5</v>
      </c>
      <c r="H1013" s="15"/>
      <c r="K1013" s="11"/>
      <c r="L1013" s="11"/>
      <c r="M1013" s="16"/>
      <c r="N1013" s="11"/>
      <c r="O1013" s="11"/>
      <c r="R1013" s="16"/>
    </row>
    <row r="1014" spans="1:18" x14ac:dyDescent="0.75">
      <c r="A1014" s="7">
        <v>957.5</v>
      </c>
      <c r="B1014" s="7">
        <v>992.5</v>
      </c>
      <c r="C1014" s="28">
        <v>10.340400000000001</v>
      </c>
      <c r="D1014" s="15"/>
      <c r="E1014" s="8">
        <f t="shared" si="26"/>
        <v>2091.13</v>
      </c>
      <c r="F1014" s="7">
        <v>-141.13</v>
      </c>
      <c r="G1014" s="7">
        <v>54.1</v>
      </c>
      <c r="H1014" s="15"/>
      <c r="K1014" s="11"/>
      <c r="L1014" s="11"/>
      <c r="M1014" s="16"/>
      <c r="N1014" s="11"/>
      <c r="O1014" s="11"/>
      <c r="R1014" s="16"/>
    </row>
    <row r="1015" spans="1:18" x14ac:dyDescent="0.75">
      <c r="A1015" s="7">
        <v>958.5</v>
      </c>
      <c r="B1015" s="7">
        <v>991.5</v>
      </c>
      <c r="C1015" s="28">
        <v>7.0973600000000001</v>
      </c>
      <c r="D1015" s="15"/>
      <c r="E1015" s="8">
        <f t="shared" si="26"/>
        <v>2093.8000000000002</v>
      </c>
      <c r="F1015" s="7">
        <v>-143.80000000000001</v>
      </c>
      <c r="G1015" s="7">
        <v>86.9</v>
      </c>
      <c r="H1015" s="15"/>
      <c r="K1015" s="11"/>
      <c r="L1015" s="11"/>
      <c r="M1015" s="16"/>
      <c r="N1015" s="11"/>
      <c r="O1015" s="11"/>
      <c r="R1015" s="16"/>
    </row>
    <row r="1016" spans="1:18" x14ac:dyDescent="0.75">
      <c r="A1016" s="7">
        <v>959.5</v>
      </c>
      <c r="B1016" s="7">
        <v>990.5</v>
      </c>
      <c r="C1016" s="28">
        <v>13.514099999999999</v>
      </c>
      <c r="D1016" s="15"/>
      <c r="E1016" s="8">
        <f t="shared" si="26"/>
        <v>2096.59</v>
      </c>
      <c r="F1016" s="7">
        <v>-146.59</v>
      </c>
      <c r="G1016" s="7">
        <v>39.200000000000003</v>
      </c>
      <c r="H1016" s="15"/>
      <c r="K1016" s="11"/>
      <c r="L1016" s="11"/>
      <c r="M1016" s="16"/>
      <c r="N1016" s="11"/>
      <c r="O1016" s="11"/>
      <c r="R1016" s="16"/>
    </row>
    <row r="1017" spans="1:18" x14ac:dyDescent="0.75">
      <c r="A1017" s="7">
        <v>960.5</v>
      </c>
      <c r="B1017" s="7">
        <v>989.5</v>
      </c>
      <c r="C1017" s="28">
        <v>12.887499999999999</v>
      </c>
      <c r="D1017" s="15"/>
      <c r="E1017" s="8">
        <f t="shared" si="26"/>
        <v>2099.27</v>
      </c>
      <c r="F1017" s="7">
        <v>-149.27000000000001</v>
      </c>
      <c r="G1017" s="7">
        <v>43.6</v>
      </c>
      <c r="H1017" s="15"/>
      <c r="K1017" s="11"/>
      <c r="L1017" s="11"/>
      <c r="M1017" s="16"/>
      <c r="N1017" s="11"/>
      <c r="O1017" s="11"/>
      <c r="R1017" s="16"/>
    </row>
    <row r="1018" spans="1:18" x14ac:dyDescent="0.75">
      <c r="A1018" s="7">
        <v>961.5</v>
      </c>
      <c r="B1018" s="7">
        <v>988.5</v>
      </c>
      <c r="C1018" s="28">
        <v>11.713900000000001</v>
      </c>
      <c r="D1018" s="15"/>
      <c r="E1018" s="8">
        <f t="shared" si="26"/>
        <v>2101.88</v>
      </c>
      <c r="F1018" s="7">
        <v>-151.88</v>
      </c>
      <c r="G1018" s="7">
        <v>34.1</v>
      </c>
      <c r="H1018" s="15"/>
      <c r="K1018" s="11"/>
      <c r="L1018" s="11"/>
      <c r="M1018" s="16"/>
      <c r="N1018" s="11"/>
      <c r="O1018" s="11"/>
      <c r="R1018" s="16"/>
    </row>
    <row r="1019" spans="1:18" x14ac:dyDescent="0.75">
      <c r="A1019" s="7">
        <v>962.5</v>
      </c>
      <c r="B1019" s="7">
        <v>987.5</v>
      </c>
      <c r="C1019" s="28">
        <v>10.567600000000001</v>
      </c>
      <c r="D1019" s="15"/>
      <c r="E1019" s="8">
        <f t="shared" si="26"/>
        <v>2104.62</v>
      </c>
      <c r="F1019" s="7">
        <v>-154.62</v>
      </c>
      <c r="G1019" s="7">
        <v>39.1</v>
      </c>
      <c r="H1019" s="15"/>
      <c r="K1019" s="11"/>
      <c r="L1019" s="11"/>
      <c r="M1019" s="16"/>
      <c r="N1019" s="11"/>
      <c r="O1019" s="11"/>
      <c r="R1019" s="16"/>
    </row>
    <row r="1020" spans="1:18" x14ac:dyDescent="0.75">
      <c r="A1020" s="7">
        <v>963.5</v>
      </c>
      <c r="B1020" s="7">
        <v>986.5</v>
      </c>
      <c r="C1020" s="28">
        <v>9.68797</v>
      </c>
      <c r="D1020" s="15"/>
      <c r="E1020" s="8">
        <f t="shared" si="26"/>
        <v>2107.29</v>
      </c>
      <c r="F1020" s="7">
        <v>-157.29</v>
      </c>
      <c r="G1020" s="7">
        <v>61.1</v>
      </c>
      <c r="H1020" s="15"/>
      <c r="K1020" s="11"/>
      <c r="L1020" s="11"/>
      <c r="M1020" s="16"/>
      <c r="N1020" s="11"/>
      <c r="O1020" s="11"/>
      <c r="R1020" s="16"/>
    </row>
    <row r="1021" spans="1:18" x14ac:dyDescent="0.75">
      <c r="A1021" s="7">
        <v>964.5</v>
      </c>
      <c r="B1021" s="7">
        <v>985.5</v>
      </c>
      <c r="C1021" s="28">
        <v>12.143000000000001</v>
      </c>
      <c r="D1021" s="15"/>
      <c r="E1021" s="8">
        <f t="shared" si="26"/>
        <v>2109.91</v>
      </c>
      <c r="F1021" s="7">
        <v>-159.91</v>
      </c>
      <c r="G1021" s="7">
        <v>68.599999999999895</v>
      </c>
      <c r="H1021" s="15"/>
      <c r="K1021" s="11"/>
      <c r="L1021" s="11"/>
      <c r="M1021" s="16"/>
      <c r="N1021" s="11"/>
      <c r="O1021" s="11"/>
      <c r="R1021" s="16"/>
    </row>
    <row r="1022" spans="1:18" x14ac:dyDescent="0.75">
      <c r="A1022" s="7">
        <v>965.5</v>
      </c>
      <c r="B1022" s="7">
        <v>984.5</v>
      </c>
      <c r="C1022" s="28">
        <v>11.725</v>
      </c>
      <c r="D1022" s="15"/>
      <c r="E1022" s="8">
        <f t="shared" si="26"/>
        <v>2112.64</v>
      </c>
      <c r="F1022" s="7">
        <v>-162.63999999999999</v>
      </c>
      <c r="G1022" s="7">
        <v>51.1</v>
      </c>
      <c r="H1022" s="15"/>
      <c r="K1022" s="11"/>
      <c r="L1022" s="11"/>
      <c r="M1022" s="16"/>
      <c r="N1022" s="11"/>
      <c r="O1022" s="11"/>
      <c r="R1022" s="16"/>
    </row>
    <row r="1023" spans="1:18" x14ac:dyDescent="0.75">
      <c r="A1023" s="7">
        <v>966.5</v>
      </c>
      <c r="B1023" s="7">
        <v>983.5</v>
      </c>
      <c r="C1023" s="28">
        <v>11.4893</v>
      </c>
      <c r="D1023" s="15"/>
      <c r="E1023" s="8">
        <f t="shared" si="26"/>
        <v>2114.9</v>
      </c>
      <c r="F1023" s="7">
        <v>-164.9</v>
      </c>
      <c r="G1023" s="7">
        <v>68.599999999999895</v>
      </c>
      <c r="H1023" s="15"/>
      <c r="K1023" s="11"/>
      <c r="L1023" s="11"/>
      <c r="M1023" s="16"/>
      <c r="N1023" s="11"/>
      <c r="O1023" s="11"/>
      <c r="R1023" s="16"/>
    </row>
    <row r="1024" spans="1:18" x14ac:dyDescent="0.75">
      <c r="A1024" s="7">
        <v>967.5</v>
      </c>
      <c r="B1024" s="7">
        <v>982.5</v>
      </c>
      <c r="C1024" s="28">
        <v>14.0808</v>
      </c>
      <c r="D1024" s="15"/>
      <c r="E1024" s="8">
        <f t="shared" si="26"/>
        <v>2118.83</v>
      </c>
      <c r="F1024" s="7">
        <v>-168.83</v>
      </c>
      <c r="G1024" s="7">
        <v>80.5</v>
      </c>
      <c r="H1024" s="15"/>
      <c r="K1024" s="11"/>
      <c r="L1024" s="11"/>
      <c r="M1024" s="16"/>
      <c r="N1024" s="11"/>
      <c r="O1024" s="11"/>
      <c r="R1024" s="16"/>
    </row>
    <row r="1025" spans="1:18" x14ac:dyDescent="0.75">
      <c r="A1025" s="7">
        <v>968.5</v>
      </c>
      <c r="B1025" s="7">
        <v>981.5</v>
      </c>
      <c r="C1025" s="28">
        <v>12.691700000000001</v>
      </c>
      <c r="D1025" s="15"/>
      <c r="E1025" s="8">
        <f t="shared" si="26"/>
        <v>2120.73</v>
      </c>
      <c r="F1025" s="7">
        <v>-170.73</v>
      </c>
      <c r="G1025" s="7">
        <v>131.19999999999999</v>
      </c>
      <c r="H1025" s="15"/>
      <c r="K1025" s="11"/>
      <c r="L1025" s="11"/>
      <c r="M1025" s="16"/>
      <c r="N1025" s="11"/>
      <c r="O1025" s="11"/>
      <c r="R1025" s="16"/>
    </row>
    <row r="1026" spans="1:18" x14ac:dyDescent="0.75">
      <c r="A1026" s="7">
        <v>969.5</v>
      </c>
      <c r="B1026" s="7">
        <v>980.5</v>
      </c>
      <c r="C1026" s="28">
        <v>10.9457</v>
      </c>
      <c r="D1026" s="15"/>
      <c r="E1026" s="8">
        <f t="shared" si="26"/>
        <v>2123.12</v>
      </c>
      <c r="F1026" s="7">
        <v>-173.12</v>
      </c>
      <c r="G1026" s="7">
        <v>35</v>
      </c>
      <c r="H1026" s="15"/>
      <c r="K1026" s="11"/>
      <c r="L1026" s="11"/>
      <c r="M1026" s="16"/>
      <c r="N1026" s="11"/>
      <c r="O1026" s="11"/>
      <c r="R1026" s="16"/>
    </row>
    <row r="1027" spans="1:18" x14ac:dyDescent="0.75">
      <c r="A1027" s="7">
        <v>970.5</v>
      </c>
      <c r="B1027" s="7">
        <v>979.5</v>
      </c>
      <c r="C1027" s="28">
        <v>13.2776</v>
      </c>
      <c r="D1027" s="15"/>
      <c r="E1027" s="8">
        <f t="shared" si="26"/>
        <v>2125.4899999999998</v>
      </c>
      <c r="F1027" s="7">
        <v>-175.49</v>
      </c>
      <c r="G1027" s="7">
        <v>24.8</v>
      </c>
      <c r="H1027" s="15"/>
      <c r="K1027" s="11"/>
      <c r="L1027" s="11"/>
      <c r="M1027" s="16"/>
      <c r="N1027" s="11"/>
      <c r="O1027" s="11"/>
      <c r="R1027" s="16"/>
    </row>
    <row r="1028" spans="1:18" x14ac:dyDescent="0.75">
      <c r="A1028" s="7">
        <v>971.5</v>
      </c>
      <c r="B1028" s="7">
        <v>978.5</v>
      </c>
      <c r="C1028" s="28">
        <v>18.103300000000001</v>
      </c>
      <c r="D1028" s="15"/>
      <c r="E1028" s="8">
        <f t="shared" si="26"/>
        <v>2127.92</v>
      </c>
      <c r="F1028" s="7">
        <v>-177.92</v>
      </c>
      <c r="G1028" s="7">
        <v>28.4</v>
      </c>
      <c r="H1028" s="15"/>
      <c r="K1028" s="11"/>
      <c r="L1028" s="11"/>
      <c r="M1028" s="16"/>
      <c r="N1028" s="11"/>
      <c r="O1028" s="11"/>
      <c r="R1028" s="16"/>
    </row>
    <row r="1029" spans="1:18" x14ac:dyDescent="0.75">
      <c r="A1029" s="7">
        <v>972.5</v>
      </c>
      <c r="B1029" s="7">
        <v>977.5</v>
      </c>
      <c r="C1029" s="28">
        <v>16.9666</v>
      </c>
      <c r="D1029" s="15"/>
      <c r="E1029" s="8">
        <f t="shared" si="26"/>
        <v>2130.29</v>
      </c>
      <c r="F1029" s="7">
        <v>-180.29</v>
      </c>
      <c r="G1029" s="7">
        <v>24.8</v>
      </c>
      <c r="H1029" s="15"/>
      <c r="K1029" s="11"/>
      <c r="L1029" s="11"/>
      <c r="M1029" s="16"/>
      <c r="N1029" s="11"/>
      <c r="O1029" s="11"/>
      <c r="R1029" s="16"/>
    </row>
    <row r="1030" spans="1:18" x14ac:dyDescent="0.75">
      <c r="A1030" s="7">
        <v>973.5</v>
      </c>
      <c r="B1030" s="7">
        <v>976.5</v>
      </c>
      <c r="C1030" s="28">
        <v>19.942799999999998</v>
      </c>
      <c r="D1030" s="15"/>
      <c r="E1030" s="8">
        <f t="shared" si="26"/>
        <v>2132.56</v>
      </c>
      <c r="F1030" s="7">
        <v>-182.56</v>
      </c>
      <c r="G1030" s="7">
        <v>35.9</v>
      </c>
      <c r="H1030" s="15"/>
      <c r="K1030" s="11"/>
      <c r="L1030" s="11"/>
      <c r="M1030" s="16"/>
      <c r="N1030" s="11"/>
      <c r="O1030" s="11"/>
      <c r="R1030" s="16"/>
    </row>
    <row r="1031" spans="1:18" x14ac:dyDescent="0.75">
      <c r="A1031" s="7">
        <v>974.5</v>
      </c>
      <c r="B1031" s="7">
        <v>975.5</v>
      </c>
      <c r="C1031" s="28">
        <v>15.3985</v>
      </c>
      <c r="D1031" s="15"/>
      <c r="E1031" s="8">
        <f t="shared" si="26"/>
        <v>2134.9299999999998</v>
      </c>
      <c r="F1031" s="7">
        <v>-184.93</v>
      </c>
      <c r="G1031" s="7">
        <v>29.5</v>
      </c>
      <c r="H1031" s="15"/>
      <c r="K1031" s="11"/>
      <c r="L1031" s="11"/>
      <c r="M1031" s="16"/>
      <c r="N1031" s="11"/>
      <c r="O1031" s="11"/>
      <c r="R1031" s="16"/>
    </row>
    <row r="1032" spans="1:18" x14ac:dyDescent="0.75">
      <c r="A1032" s="7">
        <v>975.5</v>
      </c>
      <c r="B1032" s="7">
        <v>974.5</v>
      </c>
      <c r="C1032" s="28">
        <v>12.461600000000001</v>
      </c>
      <c r="D1032" s="15"/>
      <c r="E1032" s="8">
        <f t="shared" si="26"/>
        <v>2137.3000000000002</v>
      </c>
      <c r="F1032" s="7">
        <v>-187.3</v>
      </c>
      <c r="G1032" s="7">
        <v>32.299999999999898</v>
      </c>
      <c r="H1032" s="15"/>
      <c r="K1032" s="11"/>
      <c r="L1032" s="11"/>
      <c r="M1032" s="16"/>
      <c r="N1032" s="11"/>
      <c r="O1032" s="11"/>
      <c r="R1032" s="16"/>
    </row>
    <row r="1033" spans="1:18" x14ac:dyDescent="0.75">
      <c r="A1033" s="7">
        <v>976.5</v>
      </c>
      <c r="B1033" s="7">
        <v>973.5</v>
      </c>
      <c r="C1033" s="28">
        <v>11.094099999999999</v>
      </c>
      <c r="D1033" s="15"/>
      <c r="E1033" s="8">
        <f t="shared" si="26"/>
        <v>2139.67</v>
      </c>
      <c r="F1033" s="7">
        <v>-189.67</v>
      </c>
      <c r="G1033" s="7">
        <v>26.4</v>
      </c>
      <c r="H1033" s="15"/>
      <c r="K1033" s="11"/>
      <c r="L1033" s="11"/>
      <c r="M1033" s="16"/>
      <c r="N1033" s="11"/>
      <c r="O1033" s="11"/>
      <c r="R1033" s="16"/>
    </row>
    <row r="1034" spans="1:18" x14ac:dyDescent="0.75">
      <c r="A1034" s="7">
        <v>977.5</v>
      </c>
      <c r="B1034" s="7">
        <v>972.5</v>
      </c>
      <c r="C1034" s="28">
        <v>9.6310099999999998</v>
      </c>
      <c r="D1034" s="15"/>
      <c r="E1034" s="8">
        <f t="shared" si="26"/>
        <v>2142.0500000000002</v>
      </c>
      <c r="F1034" s="7">
        <v>-192.05</v>
      </c>
      <c r="G1034" s="7">
        <v>31.4</v>
      </c>
      <c r="H1034" s="15"/>
      <c r="K1034" s="11"/>
      <c r="L1034" s="11"/>
      <c r="M1034" s="16"/>
      <c r="N1034" s="11"/>
      <c r="O1034" s="11"/>
      <c r="R1034" s="16"/>
    </row>
    <row r="1035" spans="1:18" x14ac:dyDescent="0.75">
      <c r="A1035" s="7">
        <v>978.5</v>
      </c>
      <c r="B1035" s="7">
        <v>971.5</v>
      </c>
      <c r="C1035" s="28">
        <v>12.308999999999999</v>
      </c>
      <c r="D1035" s="15"/>
      <c r="E1035" s="8">
        <f t="shared" si="26"/>
        <v>2144.42</v>
      </c>
      <c r="F1035" s="7">
        <v>-194.42</v>
      </c>
      <c r="G1035" s="7">
        <v>20.6</v>
      </c>
      <c r="H1035" s="15"/>
      <c r="K1035" s="11"/>
      <c r="L1035" s="11"/>
      <c r="M1035" s="16"/>
      <c r="N1035" s="11"/>
      <c r="O1035" s="11"/>
      <c r="R1035" s="16"/>
    </row>
    <row r="1036" spans="1:18" x14ac:dyDescent="0.75">
      <c r="A1036" s="7">
        <v>979.5</v>
      </c>
      <c r="B1036" s="7">
        <v>970.5</v>
      </c>
      <c r="C1036" s="28">
        <v>13.130800000000001</v>
      </c>
      <c r="D1036" s="15"/>
      <c r="E1036" s="8">
        <f t="shared" si="26"/>
        <v>2146.7399999999998</v>
      </c>
      <c r="F1036" s="7">
        <v>-196.74</v>
      </c>
      <c r="G1036" s="7">
        <v>31.4</v>
      </c>
      <c r="H1036" s="15"/>
      <c r="K1036" s="11"/>
      <c r="L1036" s="11"/>
      <c r="M1036" s="16"/>
      <c r="N1036" s="11"/>
      <c r="O1036" s="11"/>
      <c r="R1036" s="16"/>
    </row>
    <row r="1037" spans="1:18" x14ac:dyDescent="0.75">
      <c r="A1037" s="7">
        <v>980.5</v>
      </c>
      <c r="B1037" s="7">
        <v>969.5</v>
      </c>
      <c r="C1037" s="28">
        <v>17.183399999999999</v>
      </c>
      <c r="D1037" s="15"/>
      <c r="E1037" s="8">
        <f t="shared" ref="E1037:E1068" si="27">1950-F1037</f>
        <v>2149.11</v>
      </c>
      <c r="F1037" s="7">
        <v>-199.11</v>
      </c>
      <c r="G1037" s="7">
        <v>33.4</v>
      </c>
      <c r="H1037" s="15"/>
      <c r="K1037" s="11"/>
      <c r="L1037" s="11"/>
      <c r="M1037" s="16"/>
      <c r="N1037" s="11"/>
      <c r="O1037" s="11"/>
      <c r="R1037" s="16"/>
    </row>
    <row r="1038" spans="1:18" x14ac:dyDescent="0.75">
      <c r="A1038" s="7">
        <v>981.5</v>
      </c>
      <c r="B1038" s="7">
        <v>968.5</v>
      </c>
      <c r="C1038" s="28">
        <v>12.7745</v>
      </c>
      <c r="D1038" s="15"/>
      <c r="E1038" s="8">
        <f t="shared" si="27"/>
        <v>2151.48</v>
      </c>
      <c r="F1038" s="7">
        <v>-201.48</v>
      </c>
      <c r="G1038" s="7">
        <v>25.5</v>
      </c>
      <c r="H1038" s="15"/>
      <c r="K1038" s="11"/>
      <c r="L1038" s="11"/>
      <c r="M1038" s="16"/>
      <c r="N1038" s="11"/>
      <c r="O1038" s="11"/>
      <c r="R1038" s="16"/>
    </row>
    <row r="1039" spans="1:18" x14ac:dyDescent="0.75">
      <c r="A1039" s="7">
        <v>982.5</v>
      </c>
      <c r="B1039" s="7">
        <v>967.5</v>
      </c>
      <c r="C1039" s="28">
        <v>12.266299999999999</v>
      </c>
      <c r="D1039" s="15"/>
      <c r="E1039" s="8">
        <f t="shared" si="27"/>
        <v>2153.8000000000002</v>
      </c>
      <c r="F1039" s="7">
        <v>-203.8</v>
      </c>
      <c r="G1039" s="7">
        <v>29.4</v>
      </c>
      <c r="H1039" s="15"/>
      <c r="K1039" s="11"/>
      <c r="L1039" s="11"/>
      <c r="M1039" s="16"/>
      <c r="N1039" s="11"/>
      <c r="O1039" s="11"/>
      <c r="R1039" s="16"/>
    </row>
    <row r="1040" spans="1:18" x14ac:dyDescent="0.75">
      <c r="A1040" s="7">
        <v>983.5</v>
      </c>
      <c r="B1040" s="7">
        <v>966.5</v>
      </c>
      <c r="C1040" s="28">
        <v>9.4520599999999995</v>
      </c>
      <c r="D1040" s="15"/>
      <c r="E1040" s="8">
        <f t="shared" si="27"/>
        <v>2156.23</v>
      </c>
      <c r="F1040" s="7">
        <v>-206.23</v>
      </c>
      <c r="G1040" s="7">
        <v>30.2</v>
      </c>
      <c r="H1040" s="15"/>
      <c r="K1040" s="11"/>
      <c r="L1040" s="11"/>
      <c r="M1040" s="16"/>
      <c r="N1040" s="11"/>
      <c r="O1040" s="11"/>
      <c r="R1040" s="16"/>
    </row>
    <row r="1041" spans="1:18" x14ac:dyDescent="0.75">
      <c r="A1041" s="7">
        <v>984.5</v>
      </c>
      <c r="B1041" s="7">
        <v>965.5</v>
      </c>
      <c r="C1041" s="28">
        <v>13.0177</v>
      </c>
      <c r="D1041" s="15"/>
      <c r="E1041" s="8">
        <f t="shared" si="27"/>
        <v>2158.6</v>
      </c>
      <c r="F1041" s="7">
        <v>-208.6</v>
      </c>
      <c r="G1041" s="7">
        <v>30.9</v>
      </c>
      <c r="H1041" s="15"/>
      <c r="K1041" s="11"/>
      <c r="L1041" s="11"/>
      <c r="M1041" s="16"/>
      <c r="N1041" s="11"/>
      <c r="O1041" s="11"/>
      <c r="R1041" s="16"/>
    </row>
    <row r="1042" spans="1:18" x14ac:dyDescent="0.75">
      <c r="A1042" s="7">
        <v>985.5</v>
      </c>
      <c r="B1042" s="7">
        <v>964.5</v>
      </c>
      <c r="C1042" s="28">
        <v>12.56</v>
      </c>
      <c r="D1042" s="15"/>
      <c r="E1042" s="8">
        <f t="shared" si="27"/>
        <v>2160.92</v>
      </c>
      <c r="F1042" s="7">
        <v>-210.92</v>
      </c>
      <c r="G1042" s="7">
        <v>50.2</v>
      </c>
      <c r="H1042" s="15"/>
      <c r="K1042" s="11"/>
      <c r="L1042" s="11"/>
      <c r="M1042" s="16"/>
      <c r="N1042" s="11"/>
      <c r="O1042" s="11"/>
      <c r="R1042" s="16"/>
    </row>
    <row r="1043" spans="1:18" x14ac:dyDescent="0.75">
      <c r="A1043" s="7">
        <v>986.5</v>
      </c>
      <c r="B1043" s="7">
        <v>963.5</v>
      </c>
      <c r="C1043" s="28">
        <v>14.3178</v>
      </c>
      <c r="D1043" s="15"/>
      <c r="E1043" s="8">
        <f t="shared" si="27"/>
        <v>2163.34</v>
      </c>
      <c r="F1043" s="7">
        <v>-213.34</v>
      </c>
      <c r="G1043" s="7">
        <v>44</v>
      </c>
      <c r="H1043" s="15"/>
      <c r="K1043" s="11"/>
      <c r="L1043" s="11"/>
      <c r="M1043" s="16"/>
      <c r="N1043" s="11"/>
      <c r="O1043" s="11"/>
      <c r="R1043" s="16"/>
    </row>
    <row r="1044" spans="1:18" x14ac:dyDescent="0.75">
      <c r="A1044" s="7">
        <v>987.5</v>
      </c>
      <c r="B1044" s="7">
        <v>962.5</v>
      </c>
      <c r="C1044" s="28">
        <v>16.185500000000001</v>
      </c>
      <c r="D1044" s="15"/>
      <c r="E1044" s="8">
        <f t="shared" si="27"/>
        <v>2165.7800000000002</v>
      </c>
      <c r="F1044" s="7">
        <v>-215.78</v>
      </c>
      <c r="G1044" s="7">
        <v>34.1</v>
      </c>
      <c r="H1044" s="15"/>
      <c r="K1044" s="11"/>
      <c r="L1044" s="11"/>
      <c r="M1044" s="16"/>
      <c r="N1044" s="11"/>
      <c r="O1044" s="11"/>
      <c r="R1044" s="16"/>
    </row>
    <row r="1045" spans="1:18" x14ac:dyDescent="0.75">
      <c r="A1045" s="7">
        <v>988.5</v>
      </c>
      <c r="B1045" s="7">
        <v>961.5</v>
      </c>
      <c r="C1045" s="28">
        <v>22.465</v>
      </c>
      <c r="D1045" s="15"/>
      <c r="E1045" s="8">
        <f t="shared" si="27"/>
        <v>2168.21</v>
      </c>
      <c r="F1045" s="7">
        <v>-218.21</v>
      </c>
      <c r="G1045" s="7">
        <v>36.5</v>
      </c>
      <c r="H1045" s="15"/>
      <c r="K1045" s="11"/>
      <c r="L1045" s="11"/>
      <c r="M1045" s="16"/>
      <c r="N1045" s="11"/>
      <c r="O1045" s="11"/>
      <c r="R1045" s="16"/>
    </row>
    <row r="1046" spans="1:18" x14ac:dyDescent="0.75">
      <c r="A1046" s="7">
        <v>989.5</v>
      </c>
      <c r="B1046" s="7">
        <v>960.5</v>
      </c>
      <c r="C1046" s="28">
        <v>25.132400000000001</v>
      </c>
      <c r="D1046" s="15"/>
      <c r="E1046" s="8">
        <f t="shared" si="27"/>
        <v>2170.5300000000002</v>
      </c>
      <c r="F1046" s="7">
        <v>-220.53</v>
      </c>
      <c r="G1046" s="7">
        <v>70.900000000000006</v>
      </c>
      <c r="H1046" s="15"/>
      <c r="K1046" s="11"/>
      <c r="L1046" s="11"/>
      <c r="M1046" s="16"/>
      <c r="N1046" s="11"/>
      <c r="O1046" s="11"/>
      <c r="R1046" s="16"/>
    </row>
    <row r="1047" spans="1:18" x14ac:dyDescent="0.75">
      <c r="A1047" s="7">
        <v>990.5</v>
      </c>
      <c r="B1047" s="7">
        <v>959.5</v>
      </c>
      <c r="C1047" s="28">
        <v>12.9796</v>
      </c>
      <c r="D1047" s="15"/>
      <c r="E1047" s="8">
        <f t="shared" si="27"/>
        <v>2172.9699999999998</v>
      </c>
      <c r="F1047" s="7">
        <v>-222.97</v>
      </c>
      <c r="G1047" s="7">
        <v>24.2</v>
      </c>
      <c r="H1047" s="15"/>
      <c r="K1047" s="11"/>
      <c r="L1047" s="11"/>
      <c r="M1047" s="16"/>
      <c r="N1047" s="11"/>
      <c r="O1047" s="11"/>
      <c r="R1047" s="16"/>
    </row>
    <row r="1048" spans="1:18" x14ac:dyDescent="0.75">
      <c r="A1048" s="7">
        <v>991.5</v>
      </c>
      <c r="B1048" s="7">
        <v>958.5</v>
      </c>
      <c r="C1048" s="28">
        <v>14.279</v>
      </c>
      <c r="D1048" s="15"/>
      <c r="E1048" s="8">
        <f t="shared" si="27"/>
        <v>2175.46</v>
      </c>
      <c r="F1048" s="7">
        <v>-225.46</v>
      </c>
      <c r="G1048" s="7">
        <v>31</v>
      </c>
      <c r="H1048" s="15"/>
      <c r="K1048" s="11"/>
      <c r="L1048" s="11"/>
      <c r="M1048" s="16"/>
      <c r="N1048" s="11"/>
      <c r="O1048" s="11"/>
      <c r="R1048" s="16"/>
    </row>
    <row r="1049" spans="1:18" x14ac:dyDescent="0.75">
      <c r="A1049" s="7">
        <v>992.5</v>
      </c>
      <c r="B1049" s="7">
        <v>957.5</v>
      </c>
      <c r="C1049" s="28">
        <v>13.696400000000001</v>
      </c>
      <c r="D1049" s="15"/>
      <c r="E1049" s="8">
        <f t="shared" si="27"/>
        <v>2177.84</v>
      </c>
      <c r="F1049" s="7">
        <v>-227.84</v>
      </c>
      <c r="G1049" s="7">
        <v>26.5</v>
      </c>
      <c r="H1049" s="15"/>
      <c r="K1049" s="11"/>
      <c r="L1049" s="11"/>
      <c r="M1049" s="16"/>
      <c r="N1049" s="11"/>
      <c r="O1049" s="11"/>
      <c r="R1049" s="16"/>
    </row>
    <row r="1050" spans="1:18" x14ac:dyDescent="0.75">
      <c r="A1050" s="7">
        <v>993.5</v>
      </c>
      <c r="B1050" s="7">
        <v>956.5</v>
      </c>
      <c r="C1050" s="28">
        <v>14.0871</v>
      </c>
      <c r="D1050" s="15"/>
      <c r="E1050" s="8">
        <f t="shared" si="27"/>
        <v>2180.27</v>
      </c>
      <c r="F1050" s="7">
        <v>-230.27</v>
      </c>
      <c r="G1050" s="7">
        <v>31.5</v>
      </c>
      <c r="H1050" s="15"/>
      <c r="K1050" s="11"/>
      <c r="L1050" s="11"/>
      <c r="M1050" s="16"/>
      <c r="N1050" s="11"/>
      <c r="O1050" s="11"/>
      <c r="R1050" s="16"/>
    </row>
    <row r="1051" spans="1:18" x14ac:dyDescent="0.75">
      <c r="A1051" s="7">
        <v>994.5</v>
      </c>
      <c r="B1051" s="7">
        <v>955.5</v>
      </c>
      <c r="C1051" s="28">
        <v>13.3009</v>
      </c>
      <c r="D1051" s="15"/>
      <c r="E1051" s="8">
        <f t="shared" si="27"/>
        <v>2182.7600000000002</v>
      </c>
      <c r="F1051" s="7">
        <v>-232.76</v>
      </c>
      <c r="G1051" s="7">
        <v>39.700000000000003</v>
      </c>
      <c r="H1051" s="15"/>
      <c r="K1051" s="11"/>
      <c r="L1051" s="11"/>
      <c r="M1051" s="16"/>
      <c r="N1051" s="11"/>
      <c r="O1051" s="11"/>
      <c r="R1051" s="16"/>
    </row>
    <row r="1052" spans="1:18" x14ac:dyDescent="0.75">
      <c r="A1052" s="7">
        <v>995.5</v>
      </c>
      <c r="B1052" s="7">
        <v>954.5</v>
      </c>
      <c r="C1052" s="28">
        <v>13.8042</v>
      </c>
      <c r="D1052" s="15"/>
      <c r="E1052" s="8">
        <f t="shared" si="27"/>
        <v>2185.14</v>
      </c>
      <c r="F1052" s="7">
        <v>-235.14</v>
      </c>
      <c r="G1052" s="7">
        <v>32.799999999999898</v>
      </c>
      <c r="H1052" s="15"/>
      <c r="K1052" s="11"/>
      <c r="L1052" s="11"/>
      <c r="M1052" s="16"/>
      <c r="N1052" s="11"/>
      <c r="O1052" s="11"/>
      <c r="R1052" s="16"/>
    </row>
    <row r="1053" spans="1:18" x14ac:dyDescent="0.75">
      <c r="A1053" s="7">
        <v>996.5</v>
      </c>
      <c r="B1053" s="7">
        <v>953.5</v>
      </c>
      <c r="C1053" s="28">
        <v>11.8965</v>
      </c>
      <c r="D1053" s="15"/>
      <c r="E1053" s="8">
        <f t="shared" si="27"/>
        <v>2187.5700000000002</v>
      </c>
      <c r="F1053" s="7">
        <v>-237.57</v>
      </c>
      <c r="G1053" s="7">
        <v>39.4</v>
      </c>
      <c r="H1053" s="15"/>
      <c r="K1053" s="11"/>
      <c r="L1053" s="11"/>
      <c r="M1053" s="16"/>
      <c r="N1053" s="11"/>
      <c r="O1053" s="11"/>
      <c r="R1053" s="16"/>
    </row>
    <row r="1054" spans="1:18" x14ac:dyDescent="0.75">
      <c r="A1054" s="7">
        <v>997.5</v>
      </c>
      <c r="B1054" s="7">
        <v>952.5</v>
      </c>
      <c r="C1054" s="28">
        <v>16.612500000000001</v>
      </c>
      <c r="D1054" s="15"/>
      <c r="E1054" s="8">
        <f t="shared" si="27"/>
        <v>2190.0100000000002</v>
      </c>
      <c r="F1054" s="7">
        <v>-240.01</v>
      </c>
      <c r="G1054" s="7">
        <v>19.2</v>
      </c>
      <c r="H1054" s="15"/>
      <c r="K1054" s="11"/>
      <c r="L1054" s="11"/>
      <c r="M1054" s="16"/>
      <c r="N1054" s="11"/>
      <c r="O1054" s="11"/>
      <c r="R1054" s="16"/>
    </row>
    <row r="1055" spans="1:18" x14ac:dyDescent="0.75">
      <c r="A1055" s="7">
        <v>998.5</v>
      </c>
      <c r="B1055" s="7">
        <v>951.5</v>
      </c>
      <c r="C1055" s="28">
        <v>17.3139</v>
      </c>
      <c r="D1055" s="15"/>
      <c r="E1055" s="8">
        <f t="shared" si="27"/>
        <v>2192.7600000000002</v>
      </c>
      <c r="F1055" s="7">
        <v>-242.76</v>
      </c>
      <c r="G1055" s="7">
        <v>34.299999999999898</v>
      </c>
      <c r="H1055" s="15"/>
      <c r="K1055" s="11"/>
      <c r="L1055" s="11"/>
      <c r="M1055" s="16"/>
      <c r="N1055" s="11"/>
      <c r="O1055" s="11"/>
      <c r="R1055" s="16"/>
    </row>
    <row r="1056" spans="1:18" x14ac:dyDescent="0.75">
      <c r="A1056" s="7">
        <v>999.5</v>
      </c>
      <c r="B1056" s="7">
        <v>950.5</v>
      </c>
      <c r="C1056" s="28">
        <v>11.0685</v>
      </c>
      <c r="D1056" s="15"/>
      <c r="E1056" s="8">
        <f t="shared" si="27"/>
        <v>2195.14</v>
      </c>
      <c r="F1056" s="7">
        <v>-245.14</v>
      </c>
      <c r="G1056" s="7">
        <v>25.8</v>
      </c>
      <c r="H1056" s="15"/>
      <c r="K1056" s="11"/>
      <c r="L1056" s="11"/>
      <c r="M1056" s="16"/>
      <c r="N1056" s="11"/>
      <c r="O1056" s="11"/>
      <c r="R1056" s="16"/>
    </row>
    <row r="1057" spans="1:18" x14ac:dyDescent="0.75">
      <c r="A1057" s="7">
        <v>1000.5</v>
      </c>
      <c r="B1057" s="7">
        <v>949.5</v>
      </c>
      <c r="C1057" s="28">
        <v>15.0844</v>
      </c>
      <c r="D1057" s="15"/>
      <c r="E1057" s="8">
        <f t="shared" si="27"/>
        <v>2197.1999999999998</v>
      </c>
      <c r="F1057" s="7">
        <v>-247.2</v>
      </c>
      <c r="G1057" s="7">
        <v>83.7</v>
      </c>
      <c r="H1057" s="15"/>
      <c r="K1057" s="11"/>
      <c r="L1057" s="11"/>
      <c r="M1057" s="16"/>
      <c r="N1057" s="11"/>
      <c r="O1057" s="11"/>
      <c r="R1057" s="16"/>
    </row>
    <row r="1058" spans="1:18" x14ac:dyDescent="0.75">
      <c r="A1058" s="7">
        <v>1001.5</v>
      </c>
      <c r="B1058" s="7">
        <v>948.5</v>
      </c>
      <c r="C1058" s="28">
        <v>15.1708</v>
      </c>
      <c r="D1058" s="15"/>
      <c r="E1058" s="8">
        <f t="shared" si="27"/>
        <v>2199.52</v>
      </c>
      <c r="F1058" s="7">
        <v>-249.52</v>
      </c>
      <c r="G1058" s="7">
        <v>68.2</v>
      </c>
      <c r="H1058" s="15"/>
      <c r="K1058" s="11"/>
      <c r="L1058" s="11"/>
      <c r="M1058" s="16"/>
      <c r="N1058" s="11"/>
      <c r="O1058" s="11"/>
      <c r="R1058" s="16"/>
    </row>
    <row r="1059" spans="1:18" x14ac:dyDescent="0.75">
      <c r="A1059" s="7">
        <v>1002.5</v>
      </c>
      <c r="B1059" s="7">
        <v>947.5</v>
      </c>
      <c r="C1059" s="28">
        <v>14.5337</v>
      </c>
      <c r="D1059" s="15"/>
      <c r="E1059" s="8">
        <f t="shared" si="27"/>
        <v>2201.64</v>
      </c>
      <c r="F1059" s="7">
        <v>-251.64</v>
      </c>
      <c r="G1059" s="7">
        <v>38</v>
      </c>
      <c r="H1059" s="15"/>
      <c r="K1059" s="11"/>
      <c r="L1059" s="11"/>
      <c r="M1059" s="16"/>
      <c r="N1059" s="11"/>
      <c r="O1059" s="11"/>
      <c r="R1059" s="16"/>
    </row>
    <row r="1060" spans="1:18" x14ac:dyDescent="0.75">
      <c r="A1060" s="7">
        <v>1003.5</v>
      </c>
      <c r="B1060" s="7">
        <v>946.5</v>
      </c>
      <c r="C1060" s="28">
        <v>11.6431</v>
      </c>
      <c r="D1060" s="15"/>
      <c r="E1060" s="8">
        <f t="shared" si="27"/>
        <v>2203.81</v>
      </c>
      <c r="F1060" s="7">
        <v>-253.81</v>
      </c>
      <c r="G1060" s="7">
        <v>33.299999999999898</v>
      </c>
      <c r="H1060" s="15"/>
      <c r="K1060" s="11"/>
      <c r="L1060" s="11"/>
      <c r="M1060" s="16"/>
      <c r="N1060" s="11"/>
      <c r="O1060" s="11"/>
      <c r="R1060" s="16"/>
    </row>
    <row r="1061" spans="1:18" x14ac:dyDescent="0.75">
      <c r="A1061" s="7">
        <v>1004.5</v>
      </c>
      <c r="B1061" s="7">
        <v>945.5</v>
      </c>
      <c r="C1061" s="28">
        <v>10.0991</v>
      </c>
      <c r="D1061" s="15"/>
      <c r="E1061" s="8">
        <f t="shared" si="27"/>
        <v>2205.98</v>
      </c>
      <c r="F1061" s="7">
        <v>-255.98</v>
      </c>
      <c r="G1061" s="7">
        <v>30.6</v>
      </c>
      <c r="H1061" s="15"/>
      <c r="K1061" s="11"/>
      <c r="L1061" s="11"/>
      <c r="M1061" s="16"/>
      <c r="N1061" s="11"/>
      <c r="O1061" s="11"/>
      <c r="R1061" s="16"/>
    </row>
    <row r="1062" spans="1:18" x14ac:dyDescent="0.75">
      <c r="A1062" s="7">
        <v>1005.5</v>
      </c>
      <c r="B1062" s="7">
        <v>944.5</v>
      </c>
      <c r="C1062" s="28">
        <v>14.2164</v>
      </c>
      <c r="D1062" s="15"/>
      <c r="E1062" s="8">
        <f t="shared" si="27"/>
        <v>2208.1</v>
      </c>
      <c r="F1062" s="7">
        <v>-258.10000000000002</v>
      </c>
      <c r="G1062" s="7">
        <v>60.1</v>
      </c>
      <c r="H1062" s="15"/>
      <c r="K1062" s="11"/>
      <c r="L1062" s="11"/>
      <c r="M1062" s="16"/>
      <c r="N1062" s="11"/>
      <c r="O1062" s="11"/>
      <c r="R1062" s="16"/>
    </row>
    <row r="1063" spans="1:18" x14ac:dyDescent="0.75">
      <c r="A1063" s="7">
        <v>1006.5</v>
      </c>
      <c r="B1063" s="7">
        <v>943.5</v>
      </c>
      <c r="C1063" s="28">
        <v>17.1281</v>
      </c>
      <c r="D1063" s="15"/>
      <c r="E1063" s="8">
        <f t="shared" si="27"/>
        <v>2210.2200000000003</v>
      </c>
      <c r="F1063" s="7">
        <v>-260.22000000000003</v>
      </c>
      <c r="G1063" s="7">
        <v>33.200000000000003</v>
      </c>
      <c r="H1063" s="15"/>
      <c r="K1063" s="11"/>
      <c r="L1063" s="11"/>
      <c r="M1063" s="16"/>
      <c r="N1063" s="11"/>
      <c r="O1063" s="11"/>
      <c r="R1063" s="16"/>
    </row>
    <row r="1064" spans="1:18" x14ac:dyDescent="0.75">
      <c r="A1064" s="7">
        <v>1007.5</v>
      </c>
      <c r="B1064" s="7">
        <v>942.5</v>
      </c>
      <c r="C1064" s="28">
        <v>15.546099999999999</v>
      </c>
      <c r="D1064" s="15"/>
      <c r="E1064" s="8">
        <f t="shared" si="27"/>
        <v>2212.39</v>
      </c>
      <c r="F1064" s="7">
        <v>-262.39</v>
      </c>
      <c r="G1064" s="7">
        <v>26.2</v>
      </c>
      <c r="H1064" s="15"/>
      <c r="K1064" s="11"/>
      <c r="L1064" s="11"/>
      <c r="M1064" s="16"/>
      <c r="N1064" s="11"/>
      <c r="O1064" s="11"/>
      <c r="R1064" s="16"/>
    </row>
    <row r="1065" spans="1:18" x14ac:dyDescent="0.75">
      <c r="A1065" s="7">
        <v>1008.5</v>
      </c>
      <c r="B1065" s="7">
        <v>941.5</v>
      </c>
      <c r="C1065" s="28">
        <v>15.5139</v>
      </c>
      <c r="D1065" s="15"/>
      <c r="E1065" s="8">
        <f t="shared" si="27"/>
        <v>2214.56</v>
      </c>
      <c r="F1065" s="7">
        <v>-264.56</v>
      </c>
      <c r="G1065" s="7">
        <v>36.6</v>
      </c>
      <c r="H1065" s="15"/>
      <c r="K1065" s="11"/>
      <c r="L1065" s="11"/>
      <c r="M1065" s="16"/>
      <c r="N1065" s="11"/>
      <c r="O1065" s="11"/>
      <c r="R1065" s="16"/>
    </row>
    <row r="1066" spans="1:18" x14ac:dyDescent="0.75">
      <c r="A1066" s="7">
        <v>1009.5</v>
      </c>
      <c r="B1066" s="7">
        <v>940.5</v>
      </c>
      <c r="C1066" s="28">
        <v>14.235900000000001</v>
      </c>
      <c r="D1066" s="15"/>
      <c r="E1066" s="8">
        <f t="shared" si="27"/>
        <v>2216.6799999999998</v>
      </c>
      <c r="F1066" s="7">
        <v>-266.68</v>
      </c>
      <c r="G1066" s="7">
        <v>29.2</v>
      </c>
      <c r="H1066" s="15"/>
      <c r="K1066" s="11"/>
      <c r="L1066" s="11"/>
      <c r="M1066" s="16"/>
      <c r="N1066" s="11"/>
      <c r="O1066" s="11"/>
      <c r="R1066" s="16"/>
    </row>
    <row r="1067" spans="1:18" x14ac:dyDescent="0.75">
      <c r="A1067" s="7">
        <v>1010.5</v>
      </c>
      <c r="B1067" s="7">
        <v>939.5</v>
      </c>
      <c r="C1067" s="28">
        <v>17.045999999999999</v>
      </c>
      <c r="D1067" s="15"/>
      <c r="E1067" s="8">
        <f t="shared" si="27"/>
        <v>2218.85</v>
      </c>
      <c r="F1067" s="7">
        <v>-268.85000000000002</v>
      </c>
      <c r="G1067" s="7">
        <v>32.6</v>
      </c>
      <c r="H1067" s="15"/>
      <c r="K1067" s="11"/>
      <c r="L1067" s="11"/>
      <c r="M1067" s="16"/>
      <c r="N1067" s="11"/>
      <c r="O1067" s="11"/>
      <c r="R1067" s="16"/>
    </row>
    <row r="1068" spans="1:18" x14ac:dyDescent="0.75">
      <c r="A1068" s="7">
        <v>1011.5</v>
      </c>
      <c r="B1068" s="7">
        <v>938.5</v>
      </c>
      <c r="C1068" s="28">
        <v>13.235200000000001</v>
      </c>
      <c r="D1068" s="15"/>
      <c r="E1068" s="8">
        <f t="shared" si="27"/>
        <v>2220.9700000000003</v>
      </c>
      <c r="F1068" s="7">
        <v>-270.97000000000003</v>
      </c>
      <c r="G1068" s="7">
        <v>32.5</v>
      </c>
      <c r="H1068" s="15"/>
      <c r="K1068" s="11"/>
      <c r="L1068" s="11"/>
      <c r="M1068" s="16"/>
      <c r="N1068" s="11"/>
      <c r="O1068" s="11"/>
      <c r="R1068" s="16"/>
    </row>
    <row r="1069" spans="1:18" x14ac:dyDescent="0.75">
      <c r="A1069" s="7">
        <v>1012.5</v>
      </c>
      <c r="B1069" s="7">
        <v>937.5</v>
      </c>
      <c r="C1069" s="28">
        <v>13.864800000000001</v>
      </c>
      <c r="D1069" s="15"/>
      <c r="E1069" s="8">
        <f t="shared" ref="E1069:E1098" si="28">1950-F1069</f>
        <v>2223.1799999999998</v>
      </c>
      <c r="F1069" s="7">
        <v>-273.18</v>
      </c>
      <c r="G1069" s="7">
        <v>26.9</v>
      </c>
      <c r="H1069" s="15"/>
      <c r="K1069" s="11"/>
      <c r="L1069" s="11"/>
      <c r="M1069" s="16"/>
      <c r="N1069" s="11"/>
      <c r="O1069" s="11"/>
      <c r="R1069" s="16"/>
    </row>
    <row r="1070" spans="1:18" x14ac:dyDescent="0.75">
      <c r="A1070" s="7">
        <v>1013.5</v>
      </c>
      <c r="B1070" s="7">
        <v>936.5</v>
      </c>
      <c r="C1070" s="28">
        <v>13.5306</v>
      </c>
      <c r="D1070" s="15"/>
      <c r="E1070" s="8">
        <f t="shared" si="28"/>
        <v>2225.3000000000002</v>
      </c>
      <c r="F1070" s="7">
        <v>-275.3</v>
      </c>
      <c r="G1070" s="7">
        <v>30.2</v>
      </c>
      <c r="H1070" s="15"/>
      <c r="K1070" s="11"/>
      <c r="L1070" s="11"/>
      <c r="M1070" s="16"/>
      <c r="N1070" s="11"/>
      <c r="O1070" s="11"/>
      <c r="R1070" s="16"/>
    </row>
    <row r="1071" spans="1:18" x14ac:dyDescent="0.75">
      <c r="A1071" s="7">
        <v>1014.5</v>
      </c>
      <c r="B1071" s="7">
        <v>935.5</v>
      </c>
      <c r="C1071" s="28">
        <v>10.492100000000001</v>
      </c>
      <c r="D1071" s="15"/>
      <c r="E1071" s="8">
        <f t="shared" si="28"/>
        <v>2227.4700000000003</v>
      </c>
      <c r="F1071" s="7">
        <v>-277.47000000000003</v>
      </c>
      <c r="G1071" s="7">
        <v>27.6</v>
      </c>
      <c r="H1071" s="15"/>
      <c r="K1071" s="11"/>
      <c r="L1071" s="11"/>
      <c r="M1071" s="16"/>
      <c r="N1071" s="11"/>
      <c r="O1071" s="11"/>
      <c r="R1071" s="16"/>
    </row>
    <row r="1072" spans="1:18" x14ac:dyDescent="0.75">
      <c r="A1072" s="7">
        <v>1015.5</v>
      </c>
      <c r="B1072" s="7">
        <v>934.5</v>
      </c>
      <c r="C1072" s="28">
        <v>10.0435</v>
      </c>
      <c r="D1072" s="15"/>
      <c r="E1072" s="8">
        <f t="shared" si="28"/>
        <v>2229.59</v>
      </c>
      <c r="F1072" s="7">
        <v>-279.58999999999997</v>
      </c>
      <c r="G1072" s="7">
        <v>36.200000000000003</v>
      </c>
      <c r="H1072" s="15"/>
      <c r="K1072" s="11"/>
      <c r="L1072" s="11"/>
      <c r="M1072" s="16"/>
      <c r="N1072" s="11"/>
      <c r="O1072" s="11"/>
      <c r="R1072" s="16"/>
    </row>
    <row r="1073" spans="1:18" x14ac:dyDescent="0.75">
      <c r="A1073" s="7">
        <v>1016.5</v>
      </c>
      <c r="B1073" s="7">
        <v>933.5</v>
      </c>
      <c r="C1073" s="28">
        <v>10.7142</v>
      </c>
      <c r="D1073" s="15"/>
      <c r="E1073" s="8">
        <f t="shared" si="28"/>
        <v>2231.7600000000002</v>
      </c>
      <c r="F1073" s="7">
        <v>-281.76</v>
      </c>
      <c r="G1073" s="7">
        <v>41.9</v>
      </c>
      <c r="H1073" s="15"/>
      <c r="K1073" s="11"/>
      <c r="L1073" s="11"/>
      <c r="M1073" s="16"/>
      <c r="N1073" s="11"/>
      <c r="O1073" s="11"/>
      <c r="R1073" s="16"/>
    </row>
    <row r="1074" spans="1:18" x14ac:dyDescent="0.75">
      <c r="A1074" s="7">
        <v>1017.5</v>
      </c>
      <c r="B1074" s="7">
        <v>932.5</v>
      </c>
      <c r="C1074" s="28">
        <v>12.4168</v>
      </c>
      <c r="D1074" s="15"/>
      <c r="E1074" s="8">
        <f t="shared" si="28"/>
        <v>2233.9299999999998</v>
      </c>
      <c r="F1074" s="7">
        <v>-283.93</v>
      </c>
      <c r="G1074" s="7">
        <v>64.7</v>
      </c>
      <c r="H1074" s="15"/>
      <c r="K1074" s="11"/>
      <c r="L1074" s="11"/>
      <c r="M1074" s="16"/>
      <c r="N1074" s="11"/>
      <c r="O1074" s="11"/>
      <c r="R1074" s="16"/>
    </row>
    <row r="1075" spans="1:18" x14ac:dyDescent="0.75">
      <c r="A1075" s="7">
        <v>1018.5</v>
      </c>
      <c r="B1075" s="7">
        <v>931.5</v>
      </c>
      <c r="C1075" s="28">
        <v>12.8124</v>
      </c>
      <c r="D1075" s="15"/>
      <c r="E1075" s="8">
        <f t="shared" si="28"/>
        <v>2236.1</v>
      </c>
      <c r="F1075" s="7">
        <v>-286.10000000000002</v>
      </c>
      <c r="G1075" s="7">
        <v>31.1</v>
      </c>
      <c r="H1075" s="15"/>
      <c r="K1075" s="11"/>
      <c r="L1075" s="11"/>
      <c r="M1075" s="16"/>
      <c r="N1075" s="11"/>
      <c r="O1075" s="11"/>
      <c r="R1075" s="16"/>
    </row>
    <row r="1076" spans="1:18" x14ac:dyDescent="0.75">
      <c r="A1076" s="7">
        <v>1019.5</v>
      </c>
      <c r="B1076" s="7">
        <v>930.5</v>
      </c>
      <c r="C1076" s="28">
        <v>13.757400000000001</v>
      </c>
      <c r="D1076" s="15"/>
      <c r="E1076" s="8">
        <f t="shared" si="28"/>
        <v>2238.2200000000003</v>
      </c>
      <c r="F1076" s="7">
        <v>-288.22000000000003</v>
      </c>
      <c r="G1076" s="7">
        <v>32.1</v>
      </c>
      <c r="H1076" s="15"/>
      <c r="K1076" s="11"/>
      <c r="L1076" s="11"/>
      <c r="M1076" s="16"/>
      <c r="N1076" s="11"/>
      <c r="O1076" s="11"/>
      <c r="R1076" s="16"/>
    </row>
    <row r="1077" spans="1:18" x14ac:dyDescent="0.75">
      <c r="A1077" s="7">
        <v>1020.5</v>
      </c>
      <c r="B1077" s="7">
        <v>929.5</v>
      </c>
      <c r="C1077" s="28">
        <v>19.6006</v>
      </c>
      <c r="D1077" s="15"/>
      <c r="E1077" s="8">
        <f t="shared" si="28"/>
        <v>2240.34</v>
      </c>
      <c r="F1077" s="7">
        <v>-290.33999999999997</v>
      </c>
      <c r="G1077" s="7">
        <v>52.9</v>
      </c>
      <c r="H1077" s="15"/>
      <c r="K1077" s="11"/>
      <c r="L1077" s="11"/>
      <c r="M1077" s="16"/>
      <c r="N1077" s="11"/>
      <c r="O1077" s="11"/>
      <c r="R1077" s="16"/>
    </row>
    <row r="1078" spans="1:18" x14ac:dyDescent="0.75">
      <c r="A1078" s="7">
        <v>1021.5</v>
      </c>
      <c r="B1078" s="7">
        <v>928.5</v>
      </c>
      <c r="C1078" s="28">
        <v>11.4544</v>
      </c>
      <c r="D1078" s="15"/>
      <c r="E1078" s="8">
        <f t="shared" si="28"/>
        <v>2242.5100000000002</v>
      </c>
      <c r="F1078" s="7">
        <v>-292.51</v>
      </c>
      <c r="G1078" s="7">
        <v>46.7</v>
      </c>
      <c r="H1078" s="15"/>
      <c r="K1078" s="11"/>
      <c r="L1078" s="11"/>
      <c r="M1078" s="16"/>
      <c r="N1078" s="11"/>
      <c r="O1078" s="11"/>
      <c r="R1078" s="16"/>
    </row>
    <row r="1079" spans="1:18" x14ac:dyDescent="0.75">
      <c r="A1079" s="7">
        <v>1022.5</v>
      </c>
      <c r="B1079" s="7">
        <v>927.5</v>
      </c>
      <c r="C1079" s="28">
        <v>13.104200000000001</v>
      </c>
      <c r="D1079" s="15"/>
      <c r="E1079" s="8">
        <f t="shared" si="28"/>
        <v>2244.63</v>
      </c>
      <c r="F1079" s="7">
        <v>-294.63</v>
      </c>
      <c r="G1079" s="7">
        <v>34.1</v>
      </c>
      <c r="H1079" s="15"/>
      <c r="K1079" s="11"/>
      <c r="L1079" s="11"/>
      <c r="M1079" s="16"/>
      <c r="N1079" s="11"/>
      <c r="O1079" s="11"/>
      <c r="R1079" s="16"/>
    </row>
    <row r="1080" spans="1:18" x14ac:dyDescent="0.75">
      <c r="A1080" s="7">
        <v>1023.5</v>
      </c>
      <c r="B1080" s="7">
        <v>926.5</v>
      </c>
      <c r="C1080" s="28">
        <v>12.589499999999999</v>
      </c>
      <c r="D1080" s="15"/>
      <c r="E1080" s="8">
        <f t="shared" si="28"/>
        <v>2246.79</v>
      </c>
      <c r="F1080" s="7">
        <v>-296.79000000000002</v>
      </c>
      <c r="G1080" s="7">
        <v>37.700000000000003</v>
      </c>
      <c r="H1080" s="15"/>
      <c r="K1080" s="11"/>
      <c r="L1080" s="11"/>
      <c r="M1080" s="16"/>
      <c r="N1080" s="11"/>
      <c r="O1080" s="11"/>
      <c r="R1080" s="16"/>
    </row>
    <row r="1081" spans="1:18" x14ac:dyDescent="0.75">
      <c r="A1081" s="7">
        <v>1024.5</v>
      </c>
      <c r="B1081" s="7">
        <v>925.5</v>
      </c>
      <c r="C1081" s="28">
        <v>13.0604</v>
      </c>
      <c r="D1081" s="15"/>
      <c r="E1081" s="8">
        <f t="shared" si="28"/>
        <v>2248.96</v>
      </c>
      <c r="F1081" s="7">
        <v>-298.95999999999998</v>
      </c>
      <c r="G1081" s="7">
        <v>51.4</v>
      </c>
      <c r="H1081" s="15"/>
      <c r="K1081" s="11"/>
      <c r="L1081" s="11"/>
      <c r="M1081" s="16"/>
      <c r="N1081" s="11"/>
      <c r="O1081" s="11"/>
      <c r="R1081" s="16"/>
    </row>
    <row r="1082" spans="1:18" x14ac:dyDescent="0.75">
      <c r="A1082" s="7">
        <v>1025.5</v>
      </c>
      <c r="B1082" s="7">
        <v>924.5</v>
      </c>
      <c r="C1082" s="28">
        <v>12.9519</v>
      </c>
      <c r="D1082" s="15"/>
      <c r="E1082" s="8">
        <f t="shared" si="28"/>
        <v>2251.08</v>
      </c>
      <c r="F1082" s="7">
        <v>-301.08</v>
      </c>
      <c r="G1082" s="7">
        <v>40.6</v>
      </c>
      <c r="H1082" s="15"/>
      <c r="K1082" s="11"/>
      <c r="L1082" s="11"/>
      <c r="M1082" s="16"/>
      <c r="N1082" s="11"/>
      <c r="O1082" s="11"/>
      <c r="R1082" s="16"/>
    </row>
    <row r="1083" spans="1:18" x14ac:dyDescent="0.75">
      <c r="A1083" s="7">
        <v>1026.5</v>
      </c>
      <c r="B1083" s="7">
        <v>923.5</v>
      </c>
      <c r="C1083" s="28">
        <v>12.3789</v>
      </c>
      <c r="D1083" s="15"/>
      <c r="E1083" s="8">
        <f t="shared" si="28"/>
        <v>2253.1999999999998</v>
      </c>
      <c r="F1083" s="7">
        <v>-303.2</v>
      </c>
      <c r="G1083" s="7">
        <v>26.7</v>
      </c>
      <c r="H1083" s="15"/>
      <c r="K1083" s="11"/>
      <c r="L1083" s="11"/>
      <c r="M1083" s="16"/>
      <c r="N1083" s="11"/>
      <c r="O1083" s="11"/>
      <c r="R1083" s="16"/>
    </row>
    <row r="1084" spans="1:18" x14ac:dyDescent="0.75">
      <c r="A1084" s="7">
        <v>1027.5</v>
      </c>
      <c r="B1084" s="7">
        <v>922.5</v>
      </c>
      <c r="C1084" s="28">
        <v>12.884399999999999</v>
      </c>
      <c r="D1084" s="15"/>
      <c r="E1084" s="8">
        <f t="shared" si="28"/>
        <v>2255.42</v>
      </c>
      <c r="F1084" s="7">
        <v>-305.42</v>
      </c>
      <c r="G1084" s="7">
        <v>32.4</v>
      </c>
      <c r="H1084" s="15"/>
      <c r="K1084" s="11"/>
      <c r="L1084" s="11"/>
      <c r="M1084" s="16"/>
      <c r="N1084" s="11"/>
      <c r="O1084" s="11"/>
      <c r="R1084" s="16"/>
    </row>
    <row r="1085" spans="1:18" x14ac:dyDescent="0.75">
      <c r="A1085" s="7">
        <v>1028.5</v>
      </c>
      <c r="B1085" s="7">
        <v>921.5</v>
      </c>
      <c r="C1085" s="28">
        <v>12.8233</v>
      </c>
      <c r="D1085" s="15"/>
      <c r="E1085" s="8">
        <f t="shared" si="28"/>
        <v>2257.54</v>
      </c>
      <c r="F1085" s="7">
        <v>-307.54000000000002</v>
      </c>
      <c r="G1085" s="7">
        <v>38.5</v>
      </c>
      <c r="H1085" s="15"/>
      <c r="K1085" s="11"/>
      <c r="L1085" s="11"/>
      <c r="M1085" s="16"/>
      <c r="N1085" s="11"/>
      <c r="O1085" s="11"/>
      <c r="R1085" s="16"/>
    </row>
    <row r="1086" spans="1:18" x14ac:dyDescent="0.75">
      <c r="A1086" s="7">
        <v>1029.5</v>
      </c>
      <c r="B1086" s="7">
        <v>920.5</v>
      </c>
      <c r="C1086" s="28">
        <v>13.1623</v>
      </c>
      <c r="D1086" s="15"/>
      <c r="E1086" s="8">
        <f t="shared" si="28"/>
        <v>2259.66</v>
      </c>
      <c r="F1086" s="7">
        <v>-309.66000000000003</v>
      </c>
      <c r="G1086" s="7">
        <v>30.7</v>
      </c>
      <c r="H1086" s="15"/>
      <c r="K1086" s="11"/>
      <c r="L1086" s="11"/>
      <c r="M1086" s="16"/>
      <c r="N1086" s="11"/>
      <c r="O1086" s="11"/>
      <c r="R1086" s="16"/>
    </row>
    <row r="1087" spans="1:18" x14ac:dyDescent="0.75">
      <c r="A1087" s="7">
        <v>1030.5</v>
      </c>
      <c r="B1087" s="7">
        <v>919.5</v>
      </c>
      <c r="C1087" s="28">
        <v>15.4308</v>
      </c>
      <c r="D1087" s="15"/>
      <c r="E1087" s="8">
        <f t="shared" si="28"/>
        <v>2261.7799999999997</v>
      </c>
      <c r="F1087" s="7">
        <v>-311.77999999999997</v>
      </c>
      <c r="G1087" s="7">
        <v>31</v>
      </c>
      <c r="H1087" s="15"/>
      <c r="K1087" s="11"/>
      <c r="L1087" s="11"/>
      <c r="M1087" s="16"/>
      <c r="N1087" s="11"/>
      <c r="O1087" s="11"/>
      <c r="R1087" s="16"/>
    </row>
    <row r="1088" spans="1:18" x14ac:dyDescent="0.75">
      <c r="A1088" s="7">
        <v>1031.5</v>
      </c>
      <c r="B1088" s="7">
        <v>918.5</v>
      </c>
      <c r="C1088" s="28">
        <v>24.533300000000001</v>
      </c>
      <c r="D1088" s="15"/>
      <c r="E1088" s="8">
        <f t="shared" si="28"/>
        <v>2263.9499999999998</v>
      </c>
      <c r="F1088" s="7">
        <v>-313.95</v>
      </c>
      <c r="G1088" s="7">
        <v>24</v>
      </c>
      <c r="H1088" s="15"/>
      <c r="K1088" s="11"/>
      <c r="L1088" s="11"/>
      <c r="M1088" s="16"/>
      <c r="N1088" s="11"/>
      <c r="O1088" s="11"/>
      <c r="R1088" s="16"/>
    </row>
    <row r="1089" spans="1:18" x14ac:dyDescent="0.75">
      <c r="A1089" s="7">
        <v>1032.5</v>
      </c>
      <c r="B1089" s="7">
        <v>917.5</v>
      </c>
      <c r="C1089" s="28">
        <v>19.600999999999999</v>
      </c>
      <c r="D1089" s="15"/>
      <c r="E1089" s="8">
        <f t="shared" si="28"/>
        <v>2266.12</v>
      </c>
      <c r="F1089" s="7">
        <v>-316.12</v>
      </c>
      <c r="G1089" s="7">
        <v>38.299999999999898</v>
      </c>
      <c r="H1089" s="15"/>
      <c r="K1089" s="11"/>
      <c r="L1089" s="11"/>
      <c r="M1089" s="16"/>
      <c r="N1089" s="11"/>
      <c r="O1089" s="11"/>
      <c r="R1089" s="16"/>
    </row>
    <row r="1090" spans="1:18" x14ac:dyDescent="0.75">
      <c r="A1090" s="7">
        <v>1033.5</v>
      </c>
      <c r="B1090" s="7">
        <v>916.5</v>
      </c>
      <c r="C1090" s="28">
        <v>13.224500000000001</v>
      </c>
      <c r="D1090" s="15"/>
      <c r="E1090" s="8">
        <f t="shared" si="28"/>
        <v>2268.2399999999998</v>
      </c>
      <c r="F1090" s="7">
        <v>-318.24</v>
      </c>
      <c r="G1090" s="7">
        <v>27.2</v>
      </c>
      <c r="H1090" s="15"/>
      <c r="K1090" s="11"/>
      <c r="L1090" s="11"/>
      <c r="M1090" s="16"/>
      <c r="N1090" s="11"/>
      <c r="O1090" s="11"/>
      <c r="R1090" s="16"/>
    </row>
    <row r="1091" spans="1:18" x14ac:dyDescent="0.75">
      <c r="A1091" s="7">
        <v>1034.5</v>
      </c>
      <c r="B1091" s="7">
        <v>915.5</v>
      </c>
      <c r="C1091" s="28">
        <v>16.098700000000001</v>
      </c>
      <c r="D1091" s="15"/>
      <c r="E1091" s="8">
        <f t="shared" si="28"/>
        <v>2270.36</v>
      </c>
      <c r="F1091" s="7">
        <v>-320.36</v>
      </c>
      <c r="G1091" s="7">
        <v>31.4</v>
      </c>
      <c r="H1091" s="15"/>
      <c r="K1091" s="11"/>
      <c r="L1091" s="11"/>
      <c r="M1091" s="16"/>
      <c r="N1091" s="11"/>
      <c r="O1091" s="11"/>
      <c r="R1091" s="16"/>
    </row>
    <row r="1092" spans="1:18" x14ac:dyDescent="0.75">
      <c r="A1092" s="7">
        <v>1035.5</v>
      </c>
      <c r="B1092" s="7">
        <v>914.5</v>
      </c>
      <c r="C1092" s="28">
        <v>13.6828</v>
      </c>
      <c r="D1092" s="15"/>
      <c r="E1092" s="8">
        <f t="shared" si="28"/>
        <v>2272.5299999999997</v>
      </c>
      <c r="F1092" s="7">
        <v>-322.52999999999997</v>
      </c>
      <c r="G1092" s="7">
        <v>24.9</v>
      </c>
      <c r="H1092" s="15"/>
      <c r="K1092" s="11"/>
      <c r="L1092" s="11"/>
      <c r="M1092" s="16"/>
      <c r="N1092" s="11"/>
      <c r="O1092" s="11"/>
      <c r="R1092" s="16"/>
    </row>
    <row r="1093" spans="1:18" x14ac:dyDescent="0.75">
      <c r="A1093" s="7">
        <v>1036.5</v>
      </c>
      <c r="B1093" s="7">
        <v>913.5</v>
      </c>
      <c r="C1093" s="28">
        <v>14.5573</v>
      </c>
      <c r="D1093" s="15"/>
      <c r="E1093" s="8">
        <f t="shared" si="28"/>
        <v>2274.65</v>
      </c>
      <c r="F1093" s="7">
        <v>-324.64999999999998</v>
      </c>
      <c r="G1093" s="7">
        <v>39.4</v>
      </c>
      <c r="H1093" s="15"/>
      <c r="K1093" s="11"/>
      <c r="L1093" s="11"/>
      <c r="M1093" s="16"/>
      <c r="N1093" s="11"/>
      <c r="O1093" s="11"/>
      <c r="R1093" s="16"/>
    </row>
    <row r="1094" spans="1:18" x14ac:dyDescent="0.75">
      <c r="A1094" s="7">
        <v>1037.5</v>
      </c>
      <c r="B1094" s="7">
        <v>912.5</v>
      </c>
      <c r="C1094" s="28">
        <v>13.9933</v>
      </c>
      <c r="D1094" s="15"/>
      <c r="E1094" s="8">
        <f t="shared" si="28"/>
        <v>2276.81</v>
      </c>
      <c r="F1094" s="7">
        <v>-326.81</v>
      </c>
      <c r="G1094" s="7">
        <v>45.5</v>
      </c>
      <c r="H1094" s="15"/>
      <c r="K1094" s="11"/>
      <c r="L1094" s="11"/>
      <c r="M1094" s="16"/>
      <c r="N1094" s="11"/>
      <c r="O1094" s="11"/>
      <c r="R1094" s="16"/>
    </row>
    <row r="1095" spans="1:18" x14ac:dyDescent="0.75">
      <c r="A1095" s="7">
        <v>1038.5</v>
      </c>
      <c r="B1095" s="7">
        <v>911.5</v>
      </c>
      <c r="C1095" s="28">
        <v>12.406499999999999</v>
      </c>
      <c r="D1095" s="15"/>
      <c r="E1095" s="8">
        <f t="shared" si="28"/>
        <v>2278.9299999999998</v>
      </c>
      <c r="F1095" s="7">
        <v>-328.93</v>
      </c>
      <c r="G1095" s="7">
        <v>24.4</v>
      </c>
      <c r="H1095" s="15"/>
      <c r="K1095" s="11"/>
      <c r="L1095" s="11"/>
      <c r="M1095" s="16"/>
      <c r="N1095" s="11"/>
      <c r="O1095" s="11"/>
      <c r="R1095" s="16"/>
    </row>
    <row r="1096" spans="1:18" x14ac:dyDescent="0.75">
      <c r="A1096" s="7">
        <v>1039.5</v>
      </c>
      <c r="B1096" s="7">
        <v>910.5</v>
      </c>
      <c r="C1096" s="28">
        <v>10.777699999999999</v>
      </c>
      <c r="D1096" s="15"/>
      <c r="E1096" s="8">
        <f t="shared" si="28"/>
        <v>2281.1</v>
      </c>
      <c r="F1096" s="7">
        <v>-331.1</v>
      </c>
      <c r="G1096" s="7">
        <v>40.9</v>
      </c>
      <c r="H1096" s="15"/>
      <c r="K1096" s="11"/>
      <c r="L1096" s="11"/>
      <c r="M1096" s="16"/>
      <c r="N1096" s="11"/>
      <c r="O1096" s="11"/>
      <c r="R1096" s="16"/>
    </row>
    <row r="1097" spans="1:18" x14ac:dyDescent="0.75">
      <c r="A1097" s="7">
        <v>1040.5</v>
      </c>
      <c r="B1097" s="7">
        <v>909.5</v>
      </c>
      <c r="C1097" s="28">
        <v>13.9252</v>
      </c>
      <c r="D1097" s="15"/>
      <c r="E1097" s="8">
        <f t="shared" si="28"/>
        <v>2283.2200000000003</v>
      </c>
      <c r="F1097" s="7">
        <v>-333.22</v>
      </c>
      <c r="G1097" s="7">
        <v>50.9</v>
      </c>
      <c r="H1097" s="15"/>
      <c r="K1097" s="11"/>
      <c r="L1097" s="11"/>
      <c r="M1097" s="16"/>
      <c r="N1097" s="11"/>
      <c r="O1097" s="11"/>
      <c r="R1097" s="16"/>
    </row>
    <row r="1098" spans="1:18" x14ac:dyDescent="0.75">
      <c r="A1098" s="7">
        <v>1041.5</v>
      </c>
      <c r="B1098" s="7">
        <v>908.5</v>
      </c>
      <c r="C1098" s="28">
        <v>15.028</v>
      </c>
      <c r="D1098" s="15"/>
      <c r="E1098" s="8">
        <f t="shared" si="28"/>
        <v>2284.81</v>
      </c>
      <c r="F1098" s="7">
        <v>-334.81</v>
      </c>
      <c r="G1098" s="7">
        <v>38.1</v>
      </c>
      <c r="H1098" s="15"/>
      <c r="K1098" s="11"/>
      <c r="L1098" s="11"/>
      <c r="M1098" s="16"/>
      <c r="N1098" s="11"/>
      <c r="O1098" s="11"/>
      <c r="R1098" s="16"/>
    </row>
    <row r="1099" spans="1:18" x14ac:dyDescent="0.75">
      <c r="A1099" s="7">
        <v>1042.5</v>
      </c>
      <c r="B1099" s="7">
        <v>907.5</v>
      </c>
      <c r="C1099" s="28">
        <v>13.210800000000001</v>
      </c>
      <c r="D1099" s="15"/>
      <c r="E1099" s="24">
        <f>AVERAGE(E1098,E1100)</f>
        <v>2288.1849999999999</v>
      </c>
      <c r="F1099" s="25">
        <f>AVERAGE(F1098,F1100)</f>
        <v>-338.185</v>
      </c>
      <c r="G1099" s="25" t="s">
        <v>107</v>
      </c>
      <c r="H1099" s="15"/>
      <c r="K1099" s="11"/>
      <c r="L1099" s="11"/>
      <c r="M1099" s="16"/>
      <c r="N1099" s="11"/>
      <c r="O1099" s="11"/>
      <c r="R1099" s="16"/>
    </row>
    <row r="1100" spans="1:18" x14ac:dyDescent="0.75">
      <c r="A1100" s="7">
        <v>1043.5</v>
      </c>
      <c r="B1100" s="7">
        <v>906.5</v>
      </c>
      <c r="C1100" s="28">
        <v>16.661000000000001</v>
      </c>
      <c r="D1100" s="15"/>
      <c r="E1100" s="8">
        <f t="shared" ref="E1100:E1114" si="29">1950-F1100</f>
        <v>2291.56</v>
      </c>
      <c r="F1100" s="7">
        <v>-341.56</v>
      </c>
      <c r="G1100" s="7">
        <v>35.299999999999898</v>
      </c>
      <c r="H1100" s="15"/>
      <c r="K1100" s="11"/>
      <c r="L1100" s="11"/>
      <c r="M1100" s="16"/>
      <c r="N1100" s="11"/>
      <c r="O1100" s="11"/>
      <c r="R1100" s="16"/>
    </row>
    <row r="1101" spans="1:18" x14ac:dyDescent="0.75">
      <c r="A1101" s="7">
        <v>1044.5</v>
      </c>
      <c r="B1101" s="7">
        <v>905.5</v>
      </c>
      <c r="C1101" s="28">
        <v>16.535599999999999</v>
      </c>
      <c r="D1101" s="15"/>
      <c r="E1101" s="8">
        <f t="shared" si="29"/>
        <v>2293.9700000000003</v>
      </c>
      <c r="F1101" s="7">
        <v>-343.97</v>
      </c>
      <c r="G1101" s="7">
        <v>43.5</v>
      </c>
      <c r="H1101" s="15"/>
      <c r="K1101" s="11"/>
      <c r="L1101" s="11"/>
      <c r="M1101" s="16"/>
      <c r="N1101" s="11"/>
      <c r="O1101" s="11"/>
      <c r="R1101" s="16"/>
    </row>
    <row r="1102" spans="1:18" x14ac:dyDescent="0.75">
      <c r="A1102" s="7">
        <v>1045.5</v>
      </c>
      <c r="B1102" s="7">
        <v>904.5</v>
      </c>
      <c r="C1102" s="28">
        <v>14.1442</v>
      </c>
      <c r="D1102" s="15"/>
      <c r="E1102" s="8">
        <f t="shared" si="29"/>
        <v>2296.09</v>
      </c>
      <c r="F1102" s="7">
        <v>-346.09</v>
      </c>
      <c r="G1102" s="7">
        <v>47.6</v>
      </c>
      <c r="H1102" s="15"/>
      <c r="K1102" s="11"/>
      <c r="L1102" s="11"/>
      <c r="M1102" s="16"/>
      <c r="N1102" s="11"/>
      <c r="O1102" s="11"/>
      <c r="R1102" s="16"/>
    </row>
    <row r="1103" spans="1:18" x14ac:dyDescent="0.75">
      <c r="A1103" s="7">
        <v>1046.5</v>
      </c>
      <c r="B1103" s="7">
        <v>903.5</v>
      </c>
      <c r="C1103" s="28">
        <v>16.787600000000001</v>
      </c>
      <c r="D1103" s="15"/>
      <c r="E1103" s="8">
        <f t="shared" si="29"/>
        <v>2298.21</v>
      </c>
      <c r="F1103" s="7">
        <v>-348.21</v>
      </c>
      <c r="G1103" s="7">
        <v>41.1</v>
      </c>
      <c r="H1103" s="15"/>
      <c r="K1103" s="11"/>
      <c r="L1103" s="11"/>
      <c r="M1103" s="16"/>
      <c r="N1103" s="11"/>
      <c r="O1103" s="11"/>
      <c r="R1103" s="16"/>
    </row>
    <row r="1104" spans="1:18" x14ac:dyDescent="0.75">
      <c r="A1104" s="7">
        <v>1047.5</v>
      </c>
      <c r="B1104" s="7">
        <v>902.5</v>
      </c>
      <c r="C1104" s="28">
        <v>15.6076</v>
      </c>
      <c r="D1104" s="15"/>
      <c r="E1104" s="8">
        <f t="shared" si="29"/>
        <v>2300.33</v>
      </c>
      <c r="F1104" s="7">
        <v>-350.33</v>
      </c>
      <c r="G1104" s="7">
        <v>35.6</v>
      </c>
      <c r="H1104" s="15"/>
      <c r="K1104" s="11"/>
      <c r="L1104" s="11"/>
      <c r="M1104" s="16"/>
      <c r="N1104" s="11"/>
      <c r="O1104" s="11"/>
      <c r="R1104" s="16"/>
    </row>
    <row r="1105" spans="1:18" x14ac:dyDescent="0.75">
      <c r="A1105" s="7">
        <v>1048.5</v>
      </c>
      <c r="B1105" s="7">
        <v>901.5</v>
      </c>
      <c r="C1105" s="28">
        <v>16.0977</v>
      </c>
      <c r="D1105" s="15"/>
      <c r="E1105" s="8">
        <f t="shared" si="29"/>
        <v>2302.5</v>
      </c>
      <c r="F1105" s="7">
        <v>-352.5</v>
      </c>
      <c r="G1105" s="7">
        <v>93</v>
      </c>
      <c r="H1105" s="15"/>
      <c r="K1105" s="11"/>
      <c r="L1105" s="11"/>
      <c r="M1105" s="16"/>
      <c r="N1105" s="11"/>
      <c r="O1105" s="11"/>
      <c r="R1105" s="16"/>
    </row>
    <row r="1106" spans="1:18" x14ac:dyDescent="0.75">
      <c r="A1106" s="7">
        <v>1049.5</v>
      </c>
      <c r="B1106" s="7">
        <v>900.5</v>
      </c>
      <c r="C1106" s="28">
        <v>17.876799999999999</v>
      </c>
      <c r="D1106" s="15"/>
      <c r="E1106" s="8">
        <f t="shared" si="29"/>
        <v>2304.62</v>
      </c>
      <c r="F1106" s="7">
        <v>-354.62</v>
      </c>
      <c r="G1106" s="7">
        <v>30.2</v>
      </c>
      <c r="H1106" s="15"/>
      <c r="K1106" s="11"/>
      <c r="L1106" s="11"/>
      <c r="M1106" s="16"/>
      <c r="N1106" s="11"/>
      <c r="O1106" s="11"/>
      <c r="R1106" s="16"/>
    </row>
    <row r="1107" spans="1:18" x14ac:dyDescent="0.75">
      <c r="A1107" s="7">
        <v>1050.5</v>
      </c>
      <c r="B1107" s="7">
        <v>899.5</v>
      </c>
      <c r="C1107" s="28">
        <v>12.3771</v>
      </c>
      <c r="D1107" s="15"/>
      <c r="E1107" s="8">
        <f t="shared" si="29"/>
        <v>2306.7399999999998</v>
      </c>
      <c r="F1107" s="7">
        <v>-356.74</v>
      </c>
      <c r="G1107" s="7">
        <v>37.9</v>
      </c>
      <c r="H1107" s="15"/>
      <c r="K1107" s="11"/>
      <c r="L1107" s="11"/>
      <c r="M1107" s="16"/>
      <c r="N1107" s="11"/>
      <c r="O1107" s="11"/>
      <c r="R1107" s="16"/>
    </row>
    <row r="1108" spans="1:18" x14ac:dyDescent="0.75">
      <c r="A1108" s="7">
        <v>1051.5</v>
      </c>
      <c r="B1108" s="7">
        <v>898.5</v>
      </c>
      <c r="C1108" s="28">
        <v>11.6517</v>
      </c>
      <c r="D1108" s="15"/>
      <c r="E1108" s="8">
        <f t="shared" si="29"/>
        <v>2308.91</v>
      </c>
      <c r="F1108" s="7">
        <v>-358.91</v>
      </c>
      <c r="G1108" s="7">
        <v>30.8</v>
      </c>
      <c r="H1108" s="15"/>
      <c r="K1108" s="11"/>
      <c r="L1108" s="11"/>
      <c r="M1108" s="16"/>
      <c r="N1108" s="11"/>
      <c r="O1108" s="11"/>
      <c r="R1108" s="16"/>
    </row>
    <row r="1109" spans="1:18" x14ac:dyDescent="0.75">
      <c r="A1109" s="7">
        <v>1052.5</v>
      </c>
      <c r="B1109" s="7">
        <v>897.5</v>
      </c>
      <c r="C1109" s="28">
        <v>9.6996000000000002</v>
      </c>
      <c r="D1109" s="15"/>
      <c r="E1109" s="8">
        <f t="shared" si="29"/>
        <v>2311.0299999999997</v>
      </c>
      <c r="F1109" s="7">
        <v>-361.03</v>
      </c>
      <c r="G1109" s="7">
        <v>22.5</v>
      </c>
      <c r="H1109" s="15"/>
      <c r="K1109" s="11"/>
      <c r="L1109" s="11"/>
      <c r="M1109" s="16"/>
      <c r="N1109" s="11"/>
      <c r="O1109" s="11"/>
      <c r="R1109" s="16"/>
    </row>
    <row r="1110" spans="1:18" x14ac:dyDescent="0.75">
      <c r="A1110" s="7">
        <v>1053.5</v>
      </c>
      <c r="B1110" s="7">
        <v>896.5</v>
      </c>
      <c r="C1110" s="28">
        <v>9.7164800000000007</v>
      </c>
      <c r="D1110" s="15"/>
      <c r="E1110" s="8">
        <f t="shared" si="29"/>
        <v>2313.1999999999998</v>
      </c>
      <c r="F1110" s="7">
        <v>-363.2</v>
      </c>
      <c r="G1110" s="7">
        <v>31.9</v>
      </c>
      <c r="H1110" s="15"/>
      <c r="K1110" s="11"/>
      <c r="L1110" s="11"/>
      <c r="M1110" s="16"/>
      <c r="N1110" s="11"/>
      <c r="O1110" s="11"/>
      <c r="R1110" s="16"/>
    </row>
    <row r="1111" spans="1:18" x14ac:dyDescent="0.75">
      <c r="A1111" s="7">
        <v>1054.5</v>
      </c>
      <c r="B1111" s="7">
        <v>895.5</v>
      </c>
      <c r="C1111" s="28">
        <v>10.617599999999999</v>
      </c>
      <c r="D1111" s="15"/>
      <c r="E1111" s="8">
        <f t="shared" si="29"/>
        <v>2315.36</v>
      </c>
      <c r="F1111" s="7">
        <v>-365.36</v>
      </c>
      <c r="G1111" s="7">
        <v>27.7</v>
      </c>
      <c r="H1111" s="15"/>
      <c r="K1111" s="11"/>
      <c r="L1111" s="11"/>
      <c r="M1111" s="16"/>
      <c r="N1111" s="11"/>
      <c r="O1111" s="11"/>
      <c r="R1111" s="16"/>
    </row>
    <row r="1112" spans="1:18" x14ac:dyDescent="0.75">
      <c r="A1112" s="7">
        <v>1055.5</v>
      </c>
      <c r="B1112" s="7">
        <v>894.5</v>
      </c>
      <c r="C1112" s="28">
        <v>12.4102</v>
      </c>
      <c r="D1112" s="15"/>
      <c r="E1112" s="8">
        <f t="shared" si="29"/>
        <v>2317.48</v>
      </c>
      <c r="F1112" s="7">
        <v>-367.48</v>
      </c>
      <c r="G1112" s="7">
        <v>25.2</v>
      </c>
      <c r="H1112" s="15"/>
      <c r="K1112" s="11"/>
      <c r="L1112" s="11"/>
      <c r="M1112" s="16"/>
      <c r="N1112" s="11"/>
      <c r="O1112" s="11"/>
      <c r="R1112" s="16"/>
    </row>
    <row r="1113" spans="1:18" x14ac:dyDescent="0.75">
      <c r="A1113" s="7">
        <v>1056.5</v>
      </c>
      <c r="B1113" s="7">
        <v>893.5</v>
      </c>
      <c r="C1113" s="28">
        <v>9.5503999999999998</v>
      </c>
      <c r="D1113" s="15"/>
      <c r="E1113" s="8">
        <f t="shared" si="29"/>
        <v>2319.56</v>
      </c>
      <c r="F1113" s="7">
        <v>-369.56</v>
      </c>
      <c r="G1113" s="7">
        <v>34.700000000000003</v>
      </c>
      <c r="H1113" s="15"/>
      <c r="K1113" s="11"/>
      <c r="L1113" s="11"/>
      <c r="M1113" s="16"/>
      <c r="N1113" s="11"/>
      <c r="O1113" s="11"/>
      <c r="R1113" s="16"/>
    </row>
    <row r="1114" spans="1:18" x14ac:dyDescent="0.75">
      <c r="A1114" s="7">
        <v>1057.5</v>
      </c>
      <c r="B1114" s="7">
        <v>892.5</v>
      </c>
      <c r="C1114" s="28">
        <v>12.907</v>
      </c>
      <c r="D1114" s="15"/>
      <c r="E1114" s="8">
        <f t="shared" si="29"/>
        <v>2321.7200000000003</v>
      </c>
      <c r="F1114" s="7">
        <v>-371.72</v>
      </c>
      <c r="G1114" s="7">
        <v>22.6</v>
      </c>
      <c r="H1114" s="15"/>
      <c r="K1114" s="11"/>
      <c r="L1114" s="11"/>
      <c r="M1114" s="16"/>
      <c r="N1114" s="11"/>
      <c r="O1114" s="11"/>
      <c r="R1114" s="16"/>
    </row>
    <row r="1115" spans="1:18" x14ac:dyDescent="0.75">
      <c r="A1115" s="7">
        <v>1058.5</v>
      </c>
      <c r="B1115" s="7">
        <v>891.5</v>
      </c>
      <c r="C1115" s="28">
        <v>10.4091</v>
      </c>
      <c r="D1115" s="15"/>
      <c r="E1115" s="24">
        <f>AVERAGE(E1114,E1116)</f>
        <v>2328.2250000000004</v>
      </c>
      <c r="F1115" s="25">
        <f>AVERAGE(F1114,F1116)</f>
        <v>-378.22500000000002</v>
      </c>
      <c r="G1115" s="25" t="s">
        <v>107</v>
      </c>
      <c r="H1115" s="15"/>
      <c r="K1115" s="11"/>
      <c r="L1115" s="11"/>
      <c r="M1115" s="16"/>
      <c r="N1115" s="11"/>
      <c r="O1115" s="11"/>
      <c r="R1115" s="16"/>
    </row>
    <row r="1116" spans="1:18" x14ac:dyDescent="0.75">
      <c r="A1116" s="7">
        <v>1059.5</v>
      </c>
      <c r="B1116" s="7">
        <v>890.5</v>
      </c>
      <c r="C1116" s="28">
        <v>11.445399999999999</v>
      </c>
      <c r="D1116" s="15"/>
      <c r="E1116" s="8">
        <f t="shared" ref="E1116:E1123" si="30">1950-F1116</f>
        <v>2334.73</v>
      </c>
      <c r="F1116" s="7">
        <v>-384.73</v>
      </c>
      <c r="G1116" s="7">
        <v>29</v>
      </c>
      <c r="H1116" s="15"/>
      <c r="K1116" s="11"/>
      <c r="L1116" s="11"/>
      <c r="M1116" s="16"/>
      <c r="N1116" s="11"/>
      <c r="O1116" s="11"/>
      <c r="R1116" s="16"/>
    </row>
    <row r="1117" spans="1:18" x14ac:dyDescent="0.75">
      <c r="A1117" s="7">
        <v>1060.5</v>
      </c>
      <c r="B1117" s="7">
        <v>889.5</v>
      </c>
      <c r="C1117" s="28">
        <v>9.8533899999999992</v>
      </c>
      <c r="D1117" s="15"/>
      <c r="E1117" s="8">
        <f t="shared" si="30"/>
        <v>2336.61</v>
      </c>
      <c r="F1117" s="7">
        <v>-386.61</v>
      </c>
      <c r="G1117" s="7">
        <v>25.7</v>
      </c>
      <c r="H1117" s="15"/>
      <c r="K1117" s="11"/>
      <c r="L1117" s="11"/>
      <c r="M1117" s="16"/>
      <c r="N1117" s="11"/>
      <c r="O1117" s="11"/>
      <c r="R1117" s="16"/>
    </row>
    <row r="1118" spans="1:18" x14ac:dyDescent="0.75">
      <c r="A1118" s="7">
        <v>1061.5</v>
      </c>
      <c r="B1118" s="7">
        <v>888.5</v>
      </c>
      <c r="C1118" s="28">
        <v>11.121499999999999</v>
      </c>
      <c r="D1118" s="15"/>
      <c r="E1118" s="8">
        <f t="shared" si="30"/>
        <v>2338.7799999999997</v>
      </c>
      <c r="F1118" s="7">
        <v>-388.78</v>
      </c>
      <c r="G1118" s="7">
        <v>33.9</v>
      </c>
      <c r="H1118" s="15"/>
      <c r="K1118" s="11"/>
      <c r="L1118" s="11"/>
      <c r="M1118" s="16"/>
      <c r="N1118" s="11"/>
      <c r="O1118" s="11"/>
      <c r="R1118" s="16"/>
    </row>
    <row r="1119" spans="1:18" x14ac:dyDescent="0.75">
      <c r="A1119" s="7">
        <v>1062.5</v>
      </c>
      <c r="B1119" s="7">
        <v>887.5</v>
      </c>
      <c r="C1119" s="28">
        <v>11.992100000000001</v>
      </c>
      <c r="D1119" s="15"/>
      <c r="E1119" s="8">
        <f t="shared" si="30"/>
        <v>2340.9</v>
      </c>
      <c r="F1119" s="7">
        <v>-390.9</v>
      </c>
      <c r="G1119" s="7">
        <v>112.1</v>
      </c>
      <c r="H1119" s="15"/>
      <c r="K1119" s="11"/>
      <c r="L1119" s="11"/>
      <c r="M1119" s="16"/>
      <c r="N1119" s="11"/>
      <c r="O1119" s="11"/>
      <c r="R1119" s="16"/>
    </row>
    <row r="1120" spans="1:18" x14ac:dyDescent="0.75">
      <c r="A1120" s="7">
        <v>1063.5</v>
      </c>
      <c r="B1120" s="7">
        <v>886.5</v>
      </c>
      <c r="C1120" s="28">
        <v>11.178599999999999</v>
      </c>
      <c r="D1120" s="15"/>
      <c r="E1120" s="8">
        <f t="shared" si="30"/>
        <v>2343.02</v>
      </c>
      <c r="F1120" s="7">
        <v>-393.02</v>
      </c>
      <c r="G1120" s="7">
        <v>31.7</v>
      </c>
      <c r="H1120" s="15"/>
      <c r="K1120" s="11"/>
      <c r="L1120" s="11"/>
      <c r="M1120" s="16"/>
      <c r="N1120" s="11"/>
      <c r="O1120" s="11"/>
      <c r="R1120" s="16"/>
    </row>
    <row r="1121" spans="1:18" x14ac:dyDescent="0.75">
      <c r="A1121" s="7">
        <v>1064.5</v>
      </c>
      <c r="B1121" s="7">
        <v>885.5</v>
      </c>
      <c r="C1121" s="28">
        <v>11.7212</v>
      </c>
      <c r="D1121" s="15"/>
      <c r="E1121" s="8">
        <f t="shared" si="30"/>
        <v>2345.14</v>
      </c>
      <c r="F1121" s="7">
        <v>-395.14</v>
      </c>
      <c r="G1121" s="7">
        <v>26.5</v>
      </c>
      <c r="H1121" s="15"/>
      <c r="K1121" s="11"/>
      <c r="L1121" s="11"/>
      <c r="M1121" s="16"/>
      <c r="N1121" s="11"/>
      <c r="O1121" s="11"/>
      <c r="R1121" s="16"/>
    </row>
    <row r="1122" spans="1:18" x14ac:dyDescent="0.75">
      <c r="A1122" s="7">
        <v>1065.5</v>
      </c>
      <c r="B1122" s="7">
        <v>884.5</v>
      </c>
      <c r="C1122" s="28">
        <v>10.4354</v>
      </c>
      <c r="D1122" s="15"/>
      <c r="E1122" s="8">
        <f t="shared" si="30"/>
        <v>2347.31</v>
      </c>
      <c r="F1122" s="7">
        <v>-397.31</v>
      </c>
      <c r="G1122" s="7">
        <v>95</v>
      </c>
      <c r="H1122" s="15"/>
      <c r="K1122" s="11"/>
      <c r="L1122" s="11"/>
      <c r="M1122" s="16"/>
      <c r="N1122" s="11"/>
      <c r="O1122" s="11"/>
      <c r="R1122" s="16"/>
    </row>
    <row r="1123" spans="1:18" x14ac:dyDescent="0.75">
      <c r="A1123" s="7">
        <v>1066.5</v>
      </c>
      <c r="B1123" s="7">
        <v>883.5</v>
      </c>
      <c r="C1123" s="28">
        <v>15.9389</v>
      </c>
      <c r="D1123" s="15"/>
      <c r="E1123" s="8">
        <f t="shared" si="30"/>
        <v>2349.4299999999998</v>
      </c>
      <c r="F1123" s="7">
        <v>-399.43</v>
      </c>
      <c r="G1123" s="7">
        <v>33.6</v>
      </c>
      <c r="H1123" s="15"/>
      <c r="K1123" s="11"/>
      <c r="L1123" s="11"/>
      <c r="M1123" s="16"/>
      <c r="N1123" s="11"/>
      <c r="O1123" s="11"/>
      <c r="R1123" s="16"/>
    </row>
    <row r="1124" spans="1:18" x14ac:dyDescent="0.75">
      <c r="A1124" s="7">
        <v>1067.5</v>
      </c>
      <c r="B1124" s="7">
        <v>882.5</v>
      </c>
      <c r="C1124" s="28">
        <v>15.420199999999999</v>
      </c>
      <c r="D1124" s="15"/>
      <c r="E1124" s="24">
        <f>AVERAGE(E1123,E1125)</f>
        <v>2353.9349999999999</v>
      </c>
      <c r="F1124" s="25">
        <f>AVERAGE(F1123,F1125)</f>
        <v>-403.935</v>
      </c>
      <c r="G1124" s="25" t="s">
        <v>107</v>
      </c>
      <c r="H1124" s="15"/>
      <c r="K1124" s="11"/>
      <c r="L1124" s="11"/>
      <c r="M1124" s="16"/>
      <c r="N1124" s="11"/>
      <c r="O1124" s="11"/>
      <c r="R1124" s="16"/>
    </row>
    <row r="1125" spans="1:18" x14ac:dyDescent="0.75">
      <c r="A1125" s="7">
        <v>1068.5</v>
      </c>
      <c r="B1125" s="7">
        <v>881.5</v>
      </c>
      <c r="C1125" s="28">
        <v>14.9115</v>
      </c>
      <c r="D1125" s="15"/>
      <c r="E1125" s="8">
        <f t="shared" ref="E1125:E1133" si="31">1950-F1125</f>
        <v>2358.44</v>
      </c>
      <c r="F1125" s="7">
        <v>-408.44</v>
      </c>
      <c r="G1125" s="7">
        <v>29.7</v>
      </c>
      <c r="H1125" s="15"/>
      <c r="K1125" s="11"/>
      <c r="L1125" s="11"/>
      <c r="M1125" s="16"/>
      <c r="N1125" s="11"/>
      <c r="O1125" s="11"/>
      <c r="R1125" s="16"/>
    </row>
    <row r="1126" spans="1:18" x14ac:dyDescent="0.75">
      <c r="A1126" s="7">
        <v>1069.5</v>
      </c>
      <c r="B1126" s="7">
        <v>880.5</v>
      </c>
      <c r="C1126" s="28">
        <v>9.8989100000000008</v>
      </c>
      <c r="D1126" s="15"/>
      <c r="E1126" s="8">
        <f t="shared" si="31"/>
        <v>2360.27</v>
      </c>
      <c r="F1126" s="7">
        <v>-410.27</v>
      </c>
      <c r="G1126" s="7">
        <v>46.9</v>
      </c>
      <c r="H1126" s="15"/>
      <c r="K1126" s="11"/>
      <c r="L1126" s="11"/>
      <c r="M1126" s="16"/>
      <c r="N1126" s="11"/>
      <c r="O1126" s="11"/>
      <c r="R1126" s="16"/>
    </row>
    <row r="1127" spans="1:18" x14ac:dyDescent="0.75">
      <c r="A1127" s="7">
        <v>1070.5</v>
      </c>
      <c r="B1127" s="7">
        <v>879.5</v>
      </c>
      <c r="C1127" s="28">
        <v>12.2362</v>
      </c>
      <c r="D1127" s="15"/>
      <c r="E1127" s="8">
        <f t="shared" si="31"/>
        <v>2362.3000000000002</v>
      </c>
      <c r="F1127" s="7">
        <v>-412.3</v>
      </c>
      <c r="G1127" s="7">
        <v>26</v>
      </c>
      <c r="H1127" s="15"/>
      <c r="K1127" s="11"/>
      <c r="L1127" s="11"/>
      <c r="M1127" s="16"/>
      <c r="N1127" s="11"/>
      <c r="O1127" s="11"/>
      <c r="R1127" s="16"/>
    </row>
    <row r="1128" spans="1:18" x14ac:dyDescent="0.75">
      <c r="A1128" s="7">
        <v>1071.5</v>
      </c>
      <c r="B1128" s="7">
        <v>878.5</v>
      </c>
      <c r="C1128" s="28">
        <v>12.4542</v>
      </c>
      <c r="D1128" s="15"/>
      <c r="E1128" s="8">
        <f t="shared" si="31"/>
        <v>2364.3200000000002</v>
      </c>
      <c r="F1128" s="7">
        <v>-414.32</v>
      </c>
      <c r="G1128" s="7">
        <v>32.1</v>
      </c>
      <c r="H1128" s="15"/>
      <c r="K1128" s="11"/>
      <c r="L1128" s="11"/>
      <c r="M1128" s="16"/>
      <c r="N1128" s="11"/>
      <c r="O1128" s="11"/>
      <c r="R1128" s="16"/>
    </row>
    <row r="1129" spans="1:18" x14ac:dyDescent="0.75">
      <c r="A1129" s="7">
        <v>1072.5</v>
      </c>
      <c r="B1129" s="7">
        <v>877.5</v>
      </c>
      <c r="C1129" s="28">
        <v>11.5876</v>
      </c>
      <c r="D1129" s="15"/>
      <c r="E1129" s="8">
        <f t="shared" si="31"/>
        <v>2366.44</v>
      </c>
      <c r="F1129" s="7">
        <v>-416.44</v>
      </c>
      <c r="G1129" s="7">
        <v>34.6</v>
      </c>
      <c r="H1129" s="15"/>
      <c r="K1129" s="11"/>
      <c r="L1129" s="11"/>
      <c r="M1129" s="16"/>
      <c r="N1129" s="11"/>
      <c r="O1129" s="11"/>
      <c r="R1129" s="16"/>
    </row>
    <row r="1130" spans="1:18" x14ac:dyDescent="0.75">
      <c r="A1130" s="7">
        <v>1073.5</v>
      </c>
      <c r="B1130" s="7">
        <v>876.5</v>
      </c>
      <c r="C1130" s="28">
        <v>11.9856</v>
      </c>
      <c r="D1130" s="15"/>
      <c r="E1130" s="8">
        <f t="shared" si="31"/>
        <v>2368.56</v>
      </c>
      <c r="F1130" s="7">
        <v>-418.56</v>
      </c>
      <c r="G1130" s="7">
        <v>29.1</v>
      </c>
      <c r="H1130" s="15"/>
      <c r="K1130" s="11"/>
      <c r="L1130" s="11"/>
      <c r="M1130" s="16"/>
      <c r="N1130" s="11"/>
      <c r="O1130" s="11"/>
      <c r="R1130" s="16"/>
    </row>
    <row r="1131" spans="1:18" x14ac:dyDescent="0.75">
      <c r="A1131" s="7">
        <v>1074.5</v>
      </c>
      <c r="B1131" s="7">
        <v>875.5</v>
      </c>
      <c r="C1131" s="28">
        <v>13.153700000000001</v>
      </c>
      <c r="D1131" s="15"/>
      <c r="E1131" s="8">
        <f t="shared" si="31"/>
        <v>2370.6799999999998</v>
      </c>
      <c r="F1131" s="7">
        <v>-420.68</v>
      </c>
      <c r="G1131" s="7">
        <v>30</v>
      </c>
      <c r="H1131" s="15"/>
      <c r="K1131" s="11"/>
      <c r="L1131" s="11"/>
      <c r="M1131" s="16"/>
      <c r="N1131" s="11"/>
      <c r="O1131" s="11"/>
      <c r="R1131" s="16"/>
    </row>
    <row r="1132" spans="1:18" x14ac:dyDescent="0.75">
      <c r="A1132" s="7">
        <v>1075.5</v>
      </c>
      <c r="B1132" s="7">
        <v>874.5</v>
      </c>
      <c r="C1132" s="28">
        <v>11.2753</v>
      </c>
      <c r="D1132" s="15"/>
      <c r="E1132" s="8">
        <f t="shared" si="31"/>
        <v>2372.85</v>
      </c>
      <c r="F1132" s="7">
        <v>-422.85</v>
      </c>
      <c r="G1132" s="7">
        <v>25.6</v>
      </c>
      <c r="H1132" s="15"/>
      <c r="K1132" s="11"/>
      <c r="L1132" s="11"/>
      <c r="M1132" s="16"/>
      <c r="N1132" s="11"/>
      <c r="O1132" s="11"/>
      <c r="R1132" s="16"/>
    </row>
    <row r="1133" spans="1:18" x14ac:dyDescent="0.75">
      <c r="A1133" s="7">
        <v>1076.5</v>
      </c>
      <c r="B1133" s="7">
        <v>873.5</v>
      </c>
      <c r="C1133" s="28">
        <v>11.7324</v>
      </c>
      <c r="D1133" s="15"/>
      <c r="E1133" s="8">
        <f t="shared" si="31"/>
        <v>2374.9700000000003</v>
      </c>
      <c r="F1133" s="7">
        <v>-424.97</v>
      </c>
      <c r="G1133" s="7">
        <v>47.2</v>
      </c>
      <c r="H1133" s="15"/>
      <c r="K1133" s="11"/>
      <c r="L1133" s="11"/>
      <c r="M1133" s="16"/>
      <c r="N1133" s="11"/>
      <c r="O1133" s="11"/>
      <c r="R1133" s="16"/>
    </row>
    <row r="1134" spans="1:18" x14ac:dyDescent="0.75">
      <c r="A1134" s="7">
        <v>1077.5</v>
      </c>
      <c r="B1134" s="7">
        <v>872.5</v>
      </c>
      <c r="C1134" s="28">
        <v>13.5276</v>
      </c>
      <c r="D1134" s="15"/>
      <c r="E1134" s="24">
        <f>AVERAGE(E1133,E1135)</f>
        <v>2379.4650000000001</v>
      </c>
      <c r="F1134" s="25">
        <f>AVERAGE(F1133,F1135)</f>
        <v>-429.46500000000003</v>
      </c>
      <c r="G1134" s="25" t="s">
        <v>107</v>
      </c>
      <c r="H1134" s="15"/>
      <c r="K1134" s="11"/>
      <c r="L1134" s="11"/>
      <c r="M1134" s="16"/>
      <c r="N1134" s="11"/>
      <c r="O1134" s="11"/>
      <c r="R1134" s="16"/>
    </row>
    <row r="1135" spans="1:18" x14ac:dyDescent="0.75">
      <c r="A1135" s="7">
        <v>1078.5</v>
      </c>
      <c r="B1135" s="7">
        <v>871.5</v>
      </c>
      <c r="C1135" s="28">
        <v>12.380599999999999</v>
      </c>
      <c r="D1135" s="15"/>
      <c r="E1135" s="8">
        <f>1950-F1135</f>
        <v>2383.96</v>
      </c>
      <c r="F1135" s="7">
        <v>-433.96</v>
      </c>
      <c r="G1135" s="7">
        <v>31.5</v>
      </c>
      <c r="H1135" s="15"/>
      <c r="K1135" s="11"/>
      <c r="L1135" s="11"/>
      <c r="M1135" s="16"/>
      <c r="N1135" s="11"/>
      <c r="O1135" s="11"/>
      <c r="R1135" s="16"/>
    </row>
    <row r="1136" spans="1:18" x14ac:dyDescent="0.75">
      <c r="A1136" s="7">
        <v>1079.5</v>
      </c>
      <c r="B1136" s="7">
        <v>870.5</v>
      </c>
      <c r="C1136" s="28">
        <v>10.4732</v>
      </c>
      <c r="D1136" s="15"/>
      <c r="E1136" s="24">
        <f>AVERAGE(E1135,E1137)</f>
        <v>2388.0100000000002</v>
      </c>
      <c r="F1136" s="25">
        <f>AVERAGE(F1135,F1137)</f>
        <v>-438.01</v>
      </c>
      <c r="G1136" s="25" t="s">
        <v>107</v>
      </c>
      <c r="H1136" s="15"/>
      <c r="K1136" s="11"/>
      <c r="L1136" s="11"/>
      <c r="M1136" s="16"/>
      <c r="N1136" s="11"/>
      <c r="O1136" s="11"/>
      <c r="R1136" s="16"/>
    </row>
    <row r="1137" spans="1:18" x14ac:dyDescent="0.75">
      <c r="A1137" s="7">
        <v>1080.5</v>
      </c>
      <c r="B1137" s="7">
        <v>869.5</v>
      </c>
      <c r="C1137" s="28">
        <v>8.9901999999999997</v>
      </c>
      <c r="D1137" s="15"/>
      <c r="E1137" s="8">
        <f t="shared" ref="E1137:E1172" si="32">1950-F1137</f>
        <v>2392.06</v>
      </c>
      <c r="F1137" s="7">
        <v>-442.06</v>
      </c>
      <c r="G1137" s="7">
        <v>38.700000000000003</v>
      </c>
      <c r="H1137" s="15"/>
      <c r="K1137" s="11"/>
      <c r="L1137" s="11"/>
      <c r="M1137" s="16"/>
      <c r="N1137" s="11"/>
      <c r="O1137" s="11"/>
      <c r="R1137" s="16"/>
    </row>
    <row r="1138" spans="1:18" x14ac:dyDescent="0.75">
      <c r="A1138" s="7">
        <v>1081.5</v>
      </c>
      <c r="B1138" s="7">
        <v>868.5</v>
      </c>
      <c r="C1138" s="28">
        <v>11.8886</v>
      </c>
      <c r="D1138" s="15"/>
      <c r="E1138" s="8">
        <f t="shared" si="32"/>
        <v>2394.0700000000002</v>
      </c>
      <c r="F1138" s="7">
        <v>-444.07</v>
      </c>
      <c r="G1138" s="7">
        <v>35.4</v>
      </c>
      <c r="H1138" s="15"/>
      <c r="K1138" s="11"/>
      <c r="L1138" s="11"/>
      <c r="M1138" s="16"/>
      <c r="N1138" s="11"/>
      <c r="O1138" s="11"/>
      <c r="R1138" s="16"/>
    </row>
    <row r="1139" spans="1:18" x14ac:dyDescent="0.75">
      <c r="A1139" s="7">
        <v>1082.5</v>
      </c>
      <c r="B1139" s="7">
        <v>867.5</v>
      </c>
      <c r="C1139" s="28">
        <v>10.7256</v>
      </c>
      <c r="D1139" s="15"/>
      <c r="E1139" s="8">
        <f t="shared" si="32"/>
        <v>2396.46</v>
      </c>
      <c r="F1139" s="7">
        <v>-446.46</v>
      </c>
      <c r="G1139" s="7">
        <v>52.2</v>
      </c>
      <c r="H1139" s="15"/>
      <c r="K1139" s="11"/>
      <c r="L1139" s="11"/>
      <c r="M1139" s="16"/>
      <c r="N1139" s="11"/>
      <c r="O1139" s="11"/>
      <c r="R1139" s="16"/>
    </row>
    <row r="1140" spans="1:18" x14ac:dyDescent="0.75">
      <c r="A1140" s="7">
        <v>1083.5</v>
      </c>
      <c r="B1140" s="7">
        <v>866.5</v>
      </c>
      <c r="C1140" s="28">
        <v>10.197100000000001</v>
      </c>
      <c r="D1140" s="15"/>
      <c r="E1140" s="8">
        <f t="shared" si="32"/>
        <v>2398.85</v>
      </c>
      <c r="F1140" s="7">
        <v>-448.85</v>
      </c>
      <c r="G1140" s="7">
        <v>39.200000000000003</v>
      </c>
      <c r="H1140" s="15"/>
      <c r="K1140" s="11"/>
      <c r="L1140" s="11"/>
      <c r="M1140" s="16"/>
      <c r="N1140" s="11"/>
      <c r="O1140" s="11"/>
      <c r="R1140" s="16"/>
    </row>
    <row r="1141" spans="1:18" x14ac:dyDescent="0.75">
      <c r="A1141" s="7">
        <v>1084.5</v>
      </c>
      <c r="B1141" s="7">
        <v>865.5</v>
      </c>
      <c r="C1141" s="28">
        <v>11.3024</v>
      </c>
      <c r="D1141" s="15"/>
      <c r="E1141" s="8">
        <f t="shared" si="32"/>
        <v>2401.2399999999998</v>
      </c>
      <c r="F1141" s="7">
        <v>-451.24</v>
      </c>
      <c r="G1141" s="7">
        <v>33.9</v>
      </c>
      <c r="H1141" s="15"/>
      <c r="K1141" s="11"/>
      <c r="L1141" s="11"/>
      <c r="M1141" s="16"/>
      <c r="N1141" s="11"/>
      <c r="O1141" s="11"/>
      <c r="R1141" s="16"/>
    </row>
    <row r="1142" spans="1:18" x14ac:dyDescent="0.75">
      <c r="A1142" s="7">
        <v>1085.5</v>
      </c>
      <c r="B1142" s="7">
        <v>864.5</v>
      </c>
      <c r="C1142" s="28">
        <v>12.2928</v>
      </c>
      <c r="D1142" s="15"/>
      <c r="E1142" s="8">
        <f t="shared" si="32"/>
        <v>2403.63</v>
      </c>
      <c r="F1142" s="7">
        <v>-453.63</v>
      </c>
      <c r="G1142" s="7">
        <v>39.5</v>
      </c>
      <c r="H1142" s="15"/>
      <c r="K1142" s="11"/>
      <c r="L1142" s="11"/>
      <c r="M1142" s="16"/>
      <c r="N1142" s="11"/>
      <c r="O1142" s="11"/>
      <c r="R1142" s="16"/>
    </row>
    <row r="1143" spans="1:18" x14ac:dyDescent="0.75">
      <c r="A1143" s="7">
        <v>1086.5</v>
      </c>
      <c r="B1143" s="7">
        <v>863.5</v>
      </c>
      <c r="C1143" s="28">
        <v>13.803900000000001</v>
      </c>
      <c r="D1143" s="15"/>
      <c r="E1143" s="8">
        <f t="shared" si="32"/>
        <v>2406.02</v>
      </c>
      <c r="F1143" s="7">
        <v>-456.02</v>
      </c>
      <c r="G1143" s="7">
        <v>41.5</v>
      </c>
      <c r="H1143" s="15"/>
      <c r="K1143" s="11"/>
      <c r="L1143" s="11"/>
      <c r="M1143" s="16"/>
      <c r="N1143" s="11"/>
      <c r="O1143" s="11"/>
      <c r="R1143" s="16"/>
    </row>
    <row r="1144" spans="1:18" x14ac:dyDescent="0.75">
      <c r="A1144" s="7">
        <v>1087.5</v>
      </c>
      <c r="B1144" s="7">
        <v>862.5</v>
      </c>
      <c r="C1144" s="28">
        <v>12.258900000000001</v>
      </c>
      <c r="D1144" s="15"/>
      <c r="E1144" s="8">
        <f t="shared" si="32"/>
        <v>2408.4700000000003</v>
      </c>
      <c r="F1144" s="7">
        <v>-458.47</v>
      </c>
      <c r="G1144" s="7">
        <v>32</v>
      </c>
      <c r="H1144" s="15"/>
      <c r="K1144" s="11"/>
      <c r="L1144" s="11"/>
      <c r="M1144" s="16"/>
      <c r="N1144" s="11"/>
      <c r="O1144" s="11"/>
      <c r="R1144" s="16"/>
    </row>
    <row r="1145" spans="1:18" x14ac:dyDescent="0.75">
      <c r="A1145" s="7">
        <v>1088.5</v>
      </c>
      <c r="B1145" s="7">
        <v>861.5</v>
      </c>
      <c r="C1145" s="28">
        <v>13.529400000000001</v>
      </c>
      <c r="D1145" s="15"/>
      <c r="E1145" s="8">
        <f t="shared" si="32"/>
        <v>2410.86</v>
      </c>
      <c r="F1145" s="7">
        <v>-460.86</v>
      </c>
      <c r="G1145" s="7">
        <v>65.5</v>
      </c>
      <c r="H1145" s="15"/>
      <c r="K1145" s="11"/>
      <c r="L1145" s="11"/>
      <c r="M1145" s="16"/>
      <c r="N1145" s="11"/>
      <c r="O1145" s="11"/>
      <c r="R1145" s="16"/>
    </row>
    <row r="1146" spans="1:18" x14ac:dyDescent="0.75">
      <c r="A1146" s="7">
        <v>1089.5</v>
      </c>
      <c r="B1146" s="7">
        <v>860.5</v>
      </c>
      <c r="C1146" s="28">
        <v>15.751200000000001</v>
      </c>
      <c r="D1146" s="15"/>
      <c r="E1146" s="8">
        <f t="shared" si="32"/>
        <v>2413.1999999999998</v>
      </c>
      <c r="F1146" s="7">
        <v>-463.2</v>
      </c>
      <c r="G1146" s="7">
        <v>35.5</v>
      </c>
      <c r="H1146" s="15"/>
      <c r="K1146" s="11"/>
      <c r="L1146" s="11"/>
      <c r="M1146" s="16"/>
      <c r="N1146" s="11"/>
      <c r="O1146" s="11"/>
      <c r="R1146" s="16"/>
    </row>
    <row r="1147" spans="1:18" x14ac:dyDescent="0.75">
      <c r="A1147" s="7">
        <v>1090.5</v>
      </c>
      <c r="B1147" s="7">
        <v>859.5</v>
      </c>
      <c r="C1147" s="28">
        <v>13.215</v>
      </c>
      <c r="D1147" s="15"/>
      <c r="E1147" s="8">
        <f t="shared" si="32"/>
        <v>2415.59</v>
      </c>
      <c r="F1147" s="7">
        <v>-465.59</v>
      </c>
      <c r="G1147" s="7">
        <v>38.799999999999898</v>
      </c>
      <c r="H1147" s="15"/>
      <c r="K1147" s="11"/>
      <c r="L1147" s="11"/>
      <c r="M1147" s="16"/>
      <c r="N1147" s="11"/>
      <c r="O1147" s="11"/>
      <c r="R1147" s="16"/>
    </row>
    <row r="1148" spans="1:18" x14ac:dyDescent="0.75">
      <c r="A1148" s="7">
        <v>1091.5</v>
      </c>
      <c r="B1148" s="7">
        <v>858.5</v>
      </c>
      <c r="C1148" s="28">
        <v>14.587</v>
      </c>
      <c r="D1148" s="15"/>
      <c r="E1148" s="8">
        <f t="shared" si="32"/>
        <v>2417.98</v>
      </c>
      <c r="F1148" s="7">
        <v>-467.98</v>
      </c>
      <c r="G1148" s="7">
        <v>36.799999999999898</v>
      </c>
      <c r="H1148" s="15"/>
      <c r="K1148" s="11"/>
      <c r="L1148" s="11"/>
      <c r="M1148" s="16"/>
      <c r="N1148" s="11"/>
      <c r="O1148" s="11"/>
      <c r="R1148" s="16"/>
    </row>
    <row r="1149" spans="1:18" x14ac:dyDescent="0.75">
      <c r="A1149" s="7">
        <v>1092.5</v>
      </c>
      <c r="B1149" s="7">
        <v>857.5</v>
      </c>
      <c r="C1149" s="28">
        <v>17.593699999999998</v>
      </c>
      <c r="D1149" s="15"/>
      <c r="E1149" s="8">
        <f t="shared" si="32"/>
        <v>2420.37</v>
      </c>
      <c r="F1149" s="7">
        <v>-470.37</v>
      </c>
      <c r="G1149" s="7">
        <v>35.200000000000003</v>
      </c>
      <c r="H1149" s="15"/>
      <c r="K1149" s="11"/>
      <c r="L1149" s="11"/>
      <c r="M1149" s="16"/>
      <c r="N1149" s="11"/>
      <c r="O1149" s="11"/>
      <c r="R1149" s="16"/>
    </row>
    <row r="1150" spans="1:18" x14ac:dyDescent="0.75">
      <c r="A1150" s="7">
        <v>1093.5</v>
      </c>
      <c r="B1150" s="7">
        <v>856.5</v>
      </c>
      <c r="C1150" s="28">
        <v>13.396000000000001</v>
      </c>
      <c r="D1150" s="15"/>
      <c r="E1150" s="8">
        <f t="shared" si="32"/>
        <v>2422.7600000000002</v>
      </c>
      <c r="F1150" s="7">
        <v>-472.76</v>
      </c>
      <c r="G1150" s="7">
        <v>46.5</v>
      </c>
      <c r="H1150" s="15"/>
      <c r="K1150" s="11"/>
      <c r="L1150" s="11"/>
      <c r="M1150" s="16"/>
      <c r="N1150" s="11"/>
      <c r="O1150" s="11"/>
      <c r="R1150" s="16"/>
    </row>
    <row r="1151" spans="1:18" x14ac:dyDescent="0.75">
      <c r="A1151" s="7">
        <v>1094.5</v>
      </c>
      <c r="B1151" s="7">
        <v>855.5</v>
      </c>
      <c r="C1151" s="28">
        <v>7.2193500000000004</v>
      </c>
      <c r="D1151" s="15"/>
      <c r="E1151" s="8">
        <f t="shared" si="32"/>
        <v>2425.04</v>
      </c>
      <c r="F1151" s="7">
        <v>-475.04</v>
      </c>
      <c r="G1151" s="7">
        <v>62.6</v>
      </c>
      <c r="H1151" s="15"/>
      <c r="K1151" s="11"/>
      <c r="L1151" s="11"/>
      <c r="M1151" s="16"/>
      <c r="N1151" s="11"/>
      <c r="O1151" s="11"/>
      <c r="R1151" s="16"/>
    </row>
    <row r="1152" spans="1:18" x14ac:dyDescent="0.75">
      <c r="A1152" s="7">
        <v>1095.5</v>
      </c>
      <c r="B1152" s="7">
        <v>854.5</v>
      </c>
      <c r="C1152" s="28">
        <v>9.88185</v>
      </c>
      <c r="D1152" s="15"/>
      <c r="E1152" s="8">
        <f t="shared" si="32"/>
        <v>2427.4299999999998</v>
      </c>
      <c r="F1152" s="7">
        <v>-477.43</v>
      </c>
      <c r="G1152" s="7">
        <v>48.4</v>
      </c>
      <c r="H1152" s="15"/>
      <c r="K1152" s="11"/>
      <c r="L1152" s="11"/>
      <c r="M1152" s="16"/>
      <c r="N1152" s="11"/>
      <c r="O1152" s="11"/>
      <c r="R1152" s="16"/>
    </row>
    <row r="1153" spans="1:18" x14ac:dyDescent="0.75">
      <c r="A1153" s="7">
        <v>1096.5</v>
      </c>
      <c r="B1153" s="7">
        <v>853.5</v>
      </c>
      <c r="C1153" s="28">
        <v>13.753</v>
      </c>
      <c r="D1153" s="15"/>
      <c r="E1153" s="8">
        <f t="shared" si="32"/>
        <v>2429.9299999999998</v>
      </c>
      <c r="F1153" s="7">
        <v>-479.93</v>
      </c>
      <c r="G1153" s="7">
        <v>23.6</v>
      </c>
      <c r="H1153" s="15"/>
      <c r="K1153" s="11"/>
      <c r="L1153" s="11"/>
      <c r="M1153" s="16"/>
      <c r="N1153" s="11"/>
      <c r="O1153" s="11"/>
      <c r="R1153" s="16"/>
    </row>
    <row r="1154" spans="1:18" x14ac:dyDescent="0.75">
      <c r="A1154" s="7">
        <v>1097.5</v>
      </c>
      <c r="B1154" s="7">
        <v>852.5</v>
      </c>
      <c r="C1154" s="28">
        <v>15.7295</v>
      </c>
      <c r="D1154" s="15"/>
      <c r="E1154" s="8">
        <f t="shared" si="32"/>
        <v>2432.3200000000002</v>
      </c>
      <c r="F1154" s="7">
        <v>-482.32</v>
      </c>
      <c r="G1154" s="7">
        <v>45.5</v>
      </c>
      <c r="H1154" s="15"/>
      <c r="K1154" s="11"/>
      <c r="L1154" s="11"/>
      <c r="M1154" s="16"/>
      <c r="N1154" s="11"/>
      <c r="O1154" s="11"/>
      <c r="R1154" s="16"/>
    </row>
    <row r="1155" spans="1:18" x14ac:dyDescent="0.75">
      <c r="A1155" s="7">
        <v>1098.5</v>
      </c>
      <c r="B1155" s="7">
        <v>851.5</v>
      </c>
      <c r="C1155" s="28">
        <v>10.1031</v>
      </c>
      <c r="D1155" s="15"/>
      <c r="E1155" s="8">
        <f t="shared" si="32"/>
        <v>2434.7200000000003</v>
      </c>
      <c r="F1155" s="7">
        <v>-484.72</v>
      </c>
      <c r="G1155" s="7">
        <v>32.299999999999898</v>
      </c>
      <c r="H1155" s="15"/>
      <c r="K1155" s="11"/>
      <c r="L1155" s="11"/>
      <c r="M1155" s="16"/>
      <c r="N1155" s="11"/>
      <c r="O1155" s="11"/>
      <c r="R1155" s="16"/>
    </row>
    <row r="1156" spans="1:18" x14ac:dyDescent="0.75">
      <c r="A1156" s="7">
        <v>1099.5</v>
      </c>
      <c r="B1156" s="7">
        <v>850.5</v>
      </c>
      <c r="C1156" s="28">
        <v>8.5146599999999992</v>
      </c>
      <c r="D1156" s="15"/>
      <c r="E1156" s="8">
        <f t="shared" si="32"/>
        <v>2437.11</v>
      </c>
      <c r="F1156" s="7">
        <v>-487.11</v>
      </c>
      <c r="G1156" s="7">
        <v>74.3</v>
      </c>
      <c r="H1156" s="15"/>
      <c r="K1156" s="11"/>
      <c r="L1156" s="11"/>
      <c r="M1156" s="16"/>
      <c r="N1156" s="11"/>
      <c r="O1156" s="11"/>
      <c r="R1156" s="16"/>
    </row>
    <row r="1157" spans="1:18" x14ac:dyDescent="0.75">
      <c r="A1157" s="7">
        <v>1100.5</v>
      </c>
      <c r="B1157" s="7">
        <v>849.5</v>
      </c>
      <c r="C1157" s="28">
        <v>8.6216699999999999</v>
      </c>
      <c r="D1157" s="15"/>
      <c r="E1157" s="8">
        <f t="shared" si="32"/>
        <v>2439.5</v>
      </c>
      <c r="F1157" s="7">
        <v>-489.5</v>
      </c>
      <c r="G1157" s="7">
        <v>28.3</v>
      </c>
      <c r="H1157" s="15"/>
      <c r="K1157" s="11"/>
      <c r="L1157" s="11"/>
      <c r="M1157" s="16"/>
      <c r="N1157" s="11"/>
      <c r="O1157" s="11"/>
      <c r="R1157" s="16"/>
    </row>
    <row r="1158" spans="1:18" x14ac:dyDescent="0.75">
      <c r="A1158" s="7">
        <v>1101.5</v>
      </c>
      <c r="B1158" s="7">
        <v>848.5</v>
      </c>
      <c r="C1158" s="28">
        <v>10.665900000000001</v>
      </c>
      <c r="D1158" s="15"/>
      <c r="E1158" s="8">
        <f t="shared" si="32"/>
        <v>2441.89</v>
      </c>
      <c r="F1158" s="7">
        <v>-491.89</v>
      </c>
      <c r="G1158" s="7">
        <v>32</v>
      </c>
      <c r="H1158" s="15"/>
      <c r="K1158" s="11"/>
      <c r="L1158" s="11"/>
      <c r="M1158" s="16"/>
      <c r="N1158" s="11"/>
      <c r="O1158" s="11"/>
      <c r="R1158" s="16"/>
    </row>
    <row r="1159" spans="1:18" x14ac:dyDescent="0.75">
      <c r="A1159" s="7">
        <v>1102.5</v>
      </c>
      <c r="B1159" s="7">
        <v>847.5</v>
      </c>
      <c r="C1159" s="28">
        <v>10.767899999999999</v>
      </c>
      <c r="D1159" s="15"/>
      <c r="E1159" s="8">
        <f t="shared" si="32"/>
        <v>2444.2799999999997</v>
      </c>
      <c r="F1159" s="7">
        <v>-494.28</v>
      </c>
      <c r="G1159" s="7">
        <v>41</v>
      </c>
      <c r="H1159" s="15"/>
      <c r="K1159" s="11"/>
      <c r="L1159" s="11"/>
      <c r="M1159" s="16"/>
      <c r="N1159" s="11"/>
      <c r="O1159" s="11"/>
      <c r="R1159" s="16"/>
    </row>
    <row r="1160" spans="1:18" x14ac:dyDescent="0.75">
      <c r="A1160" s="7">
        <v>1103.5</v>
      </c>
      <c r="B1160" s="7">
        <v>846.5</v>
      </c>
      <c r="C1160" s="28">
        <v>10.121</v>
      </c>
      <c r="D1160" s="15"/>
      <c r="E1160" s="8">
        <f t="shared" si="32"/>
        <v>2446.62</v>
      </c>
      <c r="F1160" s="7">
        <v>-496.62</v>
      </c>
      <c r="G1160" s="7">
        <v>24.5</v>
      </c>
      <c r="H1160" s="15"/>
      <c r="K1160" s="11"/>
      <c r="L1160" s="11"/>
      <c r="M1160" s="16"/>
      <c r="N1160" s="11"/>
      <c r="O1160" s="11"/>
      <c r="R1160" s="16"/>
    </row>
    <row r="1161" spans="1:18" x14ac:dyDescent="0.75">
      <c r="A1161" s="7">
        <v>1104.5</v>
      </c>
      <c r="B1161" s="7">
        <v>845.5</v>
      </c>
      <c r="C1161" s="28">
        <v>15.015499999999999</v>
      </c>
      <c r="D1161" s="15"/>
      <c r="E1161" s="8">
        <f t="shared" si="32"/>
        <v>2449.0100000000002</v>
      </c>
      <c r="F1161" s="7">
        <v>-499.01</v>
      </c>
      <c r="G1161" s="7">
        <v>26.2</v>
      </c>
      <c r="H1161" s="15"/>
      <c r="K1161" s="11"/>
      <c r="L1161" s="11"/>
      <c r="M1161" s="16"/>
      <c r="N1161" s="11"/>
      <c r="O1161" s="11"/>
      <c r="R1161" s="16"/>
    </row>
    <row r="1162" spans="1:18" x14ac:dyDescent="0.75">
      <c r="A1162" s="7">
        <v>1105.5</v>
      </c>
      <c r="B1162" s="7">
        <v>844.5</v>
      </c>
      <c r="C1162" s="28">
        <v>12.3268</v>
      </c>
      <c r="D1162" s="15"/>
      <c r="E1162" s="8">
        <f t="shared" si="32"/>
        <v>2451.4</v>
      </c>
      <c r="F1162" s="7">
        <v>-501.4</v>
      </c>
      <c r="G1162" s="7">
        <v>27.8</v>
      </c>
      <c r="H1162" s="15"/>
      <c r="K1162" s="11"/>
      <c r="L1162" s="11"/>
      <c r="M1162" s="16"/>
      <c r="N1162" s="11"/>
      <c r="O1162" s="11"/>
      <c r="R1162" s="16"/>
    </row>
    <row r="1163" spans="1:18" x14ac:dyDescent="0.75">
      <c r="A1163" s="7">
        <v>1106.5</v>
      </c>
      <c r="B1163" s="7">
        <v>843.5</v>
      </c>
      <c r="C1163" s="28">
        <v>8.8680900000000005</v>
      </c>
      <c r="D1163" s="15"/>
      <c r="E1163" s="8">
        <f t="shared" si="32"/>
        <v>2452.65</v>
      </c>
      <c r="F1163" s="7">
        <v>-502.65</v>
      </c>
      <c r="G1163" s="7">
        <v>44.7</v>
      </c>
      <c r="H1163" s="15"/>
      <c r="K1163" s="11"/>
      <c r="L1163" s="11"/>
      <c r="M1163" s="16"/>
      <c r="N1163" s="11"/>
      <c r="O1163" s="11"/>
      <c r="R1163" s="16"/>
    </row>
    <row r="1164" spans="1:18" x14ac:dyDescent="0.75">
      <c r="A1164" s="7">
        <v>1107.5</v>
      </c>
      <c r="B1164" s="7">
        <v>842.5</v>
      </c>
      <c r="C1164" s="28">
        <v>10.7257</v>
      </c>
      <c r="D1164" s="15"/>
      <c r="E1164" s="8">
        <f t="shared" si="32"/>
        <v>2456.1799999999998</v>
      </c>
      <c r="F1164" s="7">
        <v>-506.18</v>
      </c>
      <c r="G1164" s="7">
        <v>24.9</v>
      </c>
      <c r="H1164" s="15"/>
      <c r="K1164" s="11"/>
      <c r="L1164" s="11"/>
      <c r="M1164" s="16"/>
      <c r="N1164" s="11"/>
      <c r="O1164" s="11"/>
      <c r="R1164" s="16"/>
    </row>
    <row r="1165" spans="1:18" x14ac:dyDescent="0.75">
      <c r="A1165" s="7">
        <v>1108.5</v>
      </c>
      <c r="B1165" s="7">
        <v>841.5</v>
      </c>
      <c r="C1165" s="28">
        <v>7.8352399999999998</v>
      </c>
      <c r="D1165" s="15"/>
      <c r="E1165" s="8">
        <f t="shared" si="32"/>
        <v>2458.5700000000002</v>
      </c>
      <c r="F1165" s="7">
        <v>-508.57</v>
      </c>
      <c r="G1165" s="7">
        <v>27.6</v>
      </c>
      <c r="H1165" s="15"/>
      <c r="K1165" s="11"/>
      <c r="L1165" s="11"/>
      <c r="M1165" s="16"/>
      <c r="N1165" s="11"/>
      <c r="O1165" s="11"/>
      <c r="R1165" s="16"/>
    </row>
    <row r="1166" spans="1:18" x14ac:dyDescent="0.75">
      <c r="A1166" s="7">
        <v>1109.5</v>
      </c>
      <c r="B1166" s="7">
        <v>840.5</v>
      </c>
      <c r="C1166" s="28">
        <v>9.1361000000000008</v>
      </c>
      <c r="D1166" s="15"/>
      <c r="E1166" s="8">
        <f t="shared" si="32"/>
        <v>2460.96</v>
      </c>
      <c r="F1166" s="7">
        <v>-510.96</v>
      </c>
      <c r="G1166" s="7">
        <v>29</v>
      </c>
      <c r="H1166" s="15"/>
      <c r="K1166" s="11"/>
      <c r="L1166" s="11"/>
      <c r="M1166" s="16"/>
      <c r="N1166" s="11"/>
      <c r="O1166" s="11"/>
      <c r="R1166" s="16"/>
    </row>
    <row r="1167" spans="1:18" x14ac:dyDescent="0.75">
      <c r="A1167" s="7">
        <v>1110.5</v>
      </c>
      <c r="B1167" s="7">
        <v>839.5</v>
      </c>
      <c r="C1167" s="28">
        <v>9.2227499999999996</v>
      </c>
      <c r="D1167" s="15"/>
      <c r="E1167" s="8">
        <f t="shared" si="32"/>
        <v>2463.35</v>
      </c>
      <c r="F1167" s="7">
        <v>-513.35</v>
      </c>
      <c r="G1167" s="7">
        <v>33.1</v>
      </c>
      <c r="H1167" s="15"/>
      <c r="K1167" s="11"/>
      <c r="L1167" s="11"/>
      <c r="M1167" s="16"/>
      <c r="N1167" s="11"/>
      <c r="O1167" s="11"/>
      <c r="R1167" s="16"/>
    </row>
    <row r="1168" spans="1:18" x14ac:dyDescent="0.75">
      <c r="A1168" s="7">
        <v>1111.5</v>
      </c>
      <c r="B1168" s="7">
        <v>838.5</v>
      </c>
      <c r="C1168" s="28">
        <v>9.35609</v>
      </c>
      <c r="D1168" s="15"/>
      <c r="E1168" s="8">
        <f t="shared" si="32"/>
        <v>2465.7399999999998</v>
      </c>
      <c r="F1168" s="7">
        <v>-515.74</v>
      </c>
      <c r="G1168" s="7">
        <v>51.1</v>
      </c>
      <c r="H1168" s="15"/>
      <c r="K1168" s="11"/>
      <c r="L1168" s="11"/>
      <c r="M1168" s="16"/>
      <c r="N1168" s="11"/>
      <c r="O1168" s="11"/>
      <c r="R1168" s="16"/>
    </row>
    <row r="1169" spans="1:18" x14ac:dyDescent="0.75">
      <c r="A1169" s="7">
        <v>1112.5</v>
      </c>
      <c r="B1169" s="7">
        <v>837.5</v>
      </c>
      <c r="C1169" s="28">
        <v>10.5608</v>
      </c>
      <c r="D1169" s="15"/>
      <c r="E1169" s="8">
        <f t="shared" si="32"/>
        <v>2468.13</v>
      </c>
      <c r="F1169" s="7">
        <v>-518.13</v>
      </c>
      <c r="G1169" s="7">
        <v>30.1</v>
      </c>
      <c r="H1169" s="15"/>
      <c r="K1169" s="11"/>
      <c r="L1169" s="11"/>
      <c r="M1169" s="16"/>
      <c r="N1169" s="11"/>
      <c r="O1169" s="11"/>
      <c r="R1169" s="16"/>
    </row>
    <row r="1170" spans="1:18" x14ac:dyDescent="0.75">
      <c r="A1170" s="7">
        <v>1113.5</v>
      </c>
      <c r="B1170" s="7">
        <v>836.5</v>
      </c>
      <c r="C1170" s="28">
        <v>13.323399999999999</v>
      </c>
      <c r="D1170" s="15"/>
      <c r="E1170" s="8">
        <f t="shared" si="32"/>
        <v>2470.52</v>
      </c>
      <c r="F1170" s="7">
        <v>-520.52</v>
      </c>
      <c r="G1170" s="7">
        <v>41.7</v>
      </c>
      <c r="H1170" s="15"/>
      <c r="K1170" s="11"/>
      <c r="L1170" s="11"/>
      <c r="M1170" s="16"/>
      <c r="N1170" s="11"/>
      <c r="O1170" s="11"/>
      <c r="R1170" s="16"/>
    </row>
    <row r="1171" spans="1:18" x14ac:dyDescent="0.75">
      <c r="A1171" s="7">
        <v>1114.5</v>
      </c>
      <c r="B1171" s="7">
        <v>835.5</v>
      </c>
      <c r="C1171" s="28">
        <v>10.757099999999999</v>
      </c>
      <c r="D1171" s="15"/>
      <c r="E1171" s="8">
        <f t="shared" si="32"/>
        <v>2472.86</v>
      </c>
      <c r="F1171" s="7">
        <v>-522.86</v>
      </c>
      <c r="G1171" s="7">
        <v>26.7</v>
      </c>
      <c r="H1171" s="15"/>
      <c r="K1171" s="11"/>
      <c r="L1171" s="11"/>
      <c r="M1171" s="16"/>
      <c r="N1171" s="11"/>
      <c r="O1171" s="11"/>
      <c r="R1171" s="16"/>
    </row>
    <row r="1172" spans="1:18" x14ac:dyDescent="0.75">
      <c r="A1172" s="7">
        <v>1115.5</v>
      </c>
      <c r="B1172" s="7">
        <v>834.5</v>
      </c>
      <c r="C1172" s="28">
        <v>9.8870000000000005</v>
      </c>
      <c r="D1172" s="15"/>
      <c r="E1172" s="8">
        <f t="shared" si="32"/>
        <v>2475.0299999999997</v>
      </c>
      <c r="F1172" s="7">
        <v>-525.03</v>
      </c>
      <c r="G1172" s="7">
        <v>18.600000000000001</v>
      </c>
      <c r="H1172" s="15"/>
      <c r="K1172" s="11"/>
      <c r="L1172" s="11"/>
      <c r="M1172" s="16"/>
      <c r="N1172" s="11"/>
      <c r="O1172" s="11"/>
      <c r="R1172" s="16"/>
    </row>
    <row r="1173" spans="1:18" x14ac:dyDescent="0.75">
      <c r="A1173" s="7">
        <v>1116.5</v>
      </c>
      <c r="B1173" s="7">
        <v>833.5</v>
      </c>
      <c r="C1173" s="28">
        <v>13.201700000000001</v>
      </c>
      <c r="D1173" s="15"/>
      <c r="E1173" s="24">
        <f>AVERAGE(E1172,E1174)</f>
        <v>2478.9449999999997</v>
      </c>
      <c r="F1173" s="25">
        <f>AVERAGE(F1172,F1174)</f>
        <v>-528.94499999999994</v>
      </c>
      <c r="G1173" s="25" t="s">
        <v>107</v>
      </c>
      <c r="H1173" s="15"/>
      <c r="K1173" s="11"/>
      <c r="L1173" s="11"/>
      <c r="M1173" s="16"/>
      <c r="N1173" s="11"/>
      <c r="O1173" s="11"/>
      <c r="R1173" s="16"/>
    </row>
    <row r="1174" spans="1:18" x14ac:dyDescent="0.75">
      <c r="A1174" s="7">
        <v>1117.5</v>
      </c>
      <c r="B1174" s="7">
        <v>832.5</v>
      </c>
      <c r="C1174" s="28">
        <v>10.7166</v>
      </c>
      <c r="D1174" s="15"/>
      <c r="E1174" s="8">
        <f t="shared" ref="E1174:E1205" si="33">1950-F1174</f>
        <v>2482.86</v>
      </c>
      <c r="F1174" s="7">
        <v>-532.86</v>
      </c>
      <c r="G1174" s="7">
        <v>41.9</v>
      </c>
      <c r="H1174" s="15"/>
      <c r="K1174" s="11"/>
      <c r="L1174" s="11"/>
      <c r="M1174" s="16"/>
      <c r="N1174" s="11"/>
      <c r="O1174" s="11"/>
      <c r="R1174" s="16"/>
    </row>
    <row r="1175" spans="1:18" x14ac:dyDescent="0.75">
      <c r="A1175" s="7">
        <v>1118.5</v>
      </c>
      <c r="B1175" s="7">
        <v>831.5</v>
      </c>
      <c r="C1175" s="28">
        <v>12.174200000000001</v>
      </c>
      <c r="D1175" s="15"/>
      <c r="E1175" s="8">
        <f t="shared" si="33"/>
        <v>2484.65</v>
      </c>
      <c r="F1175" s="7">
        <v>-534.65</v>
      </c>
      <c r="G1175" s="7">
        <v>29.3</v>
      </c>
      <c r="H1175" s="15"/>
      <c r="K1175" s="11"/>
      <c r="L1175" s="11"/>
      <c r="M1175" s="16"/>
      <c r="N1175" s="11"/>
      <c r="O1175" s="11"/>
      <c r="R1175" s="16"/>
    </row>
    <row r="1176" spans="1:18" x14ac:dyDescent="0.75">
      <c r="A1176" s="7">
        <v>1119.5</v>
      </c>
      <c r="B1176" s="7">
        <v>830.5</v>
      </c>
      <c r="C1176" s="28">
        <v>14.2461</v>
      </c>
      <c r="D1176" s="15"/>
      <c r="E1176" s="8">
        <f t="shared" si="33"/>
        <v>2487.1</v>
      </c>
      <c r="F1176" s="7">
        <v>-537.1</v>
      </c>
      <c r="G1176" s="7">
        <v>30.1</v>
      </c>
      <c r="H1176" s="15"/>
      <c r="K1176" s="11"/>
      <c r="L1176" s="11"/>
      <c r="M1176" s="16"/>
      <c r="N1176" s="11"/>
      <c r="O1176" s="11"/>
      <c r="R1176" s="16"/>
    </row>
    <row r="1177" spans="1:18" x14ac:dyDescent="0.75">
      <c r="A1177" s="7">
        <v>1120.5</v>
      </c>
      <c r="B1177" s="7">
        <v>829.5</v>
      </c>
      <c r="C1177" s="28">
        <v>13.0062</v>
      </c>
      <c r="D1177" s="15"/>
      <c r="E1177" s="8">
        <f t="shared" si="33"/>
        <v>2489.54</v>
      </c>
      <c r="F1177" s="7">
        <v>-539.54</v>
      </c>
      <c r="G1177" s="7">
        <v>32.299999999999898</v>
      </c>
      <c r="H1177" s="15"/>
      <c r="K1177" s="11"/>
      <c r="L1177" s="11"/>
      <c r="M1177" s="16"/>
      <c r="N1177" s="11"/>
      <c r="O1177" s="11"/>
      <c r="R1177" s="16"/>
    </row>
    <row r="1178" spans="1:18" x14ac:dyDescent="0.75">
      <c r="A1178" s="7">
        <v>1121.5</v>
      </c>
      <c r="B1178" s="7">
        <v>828.5</v>
      </c>
      <c r="C1178" s="28">
        <v>16.2105</v>
      </c>
      <c r="D1178" s="15"/>
      <c r="E1178" s="8">
        <f t="shared" si="33"/>
        <v>2491.9299999999989</v>
      </c>
      <c r="F1178" s="7">
        <v>-541.92999999999904</v>
      </c>
      <c r="G1178" s="7">
        <v>33.6</v>
      </c>
      <c r="H1178" s="15"/>
      <c r="K1178" s="11"/>
      <c r="L1178" s="11"/>
      <c r="M1178" s="16"/>
      <c r="N1178" s="11"/>
      <c r="O1178" s="11"/>
      <c r="R1178" s="16"/>
    </row>
    <row r="1179" spans="1:18" x14ac:dyDescent="0.75">
      <c r="A1179" s="7">
        <v>1122.5</v>
      </c>
      <c r="B1179" s="7">
        <v>827.5</v>
      </c>
      <c r="C1179" s="28">
        <v>12.2309</v>
      </c>
      <c r="D1179" s="15"/>
      <c r="E1179" s="8">
        <f t="shared" si="33"/>
        <v>2494.3200000000002</v>
      </c>
      <c r="F1179" s="7">
        <v>-544.32000000000005</v>
      </c>
      <c r="G1179" s="7">
        <v>32.9</v>
      </c>
      <c r="H1179" s="15"/>
      <c r="K1179" s="11"/>
      <c r="L1179" s="11"/>
      <c r="M1179" s="16"/>
      <c r="N1179" s="11"/>
      <c r="O1179" s="11"/>
      <c r="R1179" s="16"/>
    </row>
    <row r="1180" spans="1:18" x14ac:dyDescent="0.75">
      <c r="A1180" s="7">
        <v>1123.5</v>
      </c>
      <c r="B1180" s="7">
        <v>826.5</v>
      </c>
      <c r="C1180" s="28">
        <v>12.066599999999999</v>
      </c>
      <c r="D1180" s="15"/>
      <c r="E1180" s="8">
        <f t="shared" si="33"/>
        <v>2496.66</v>
      </c>
      <c r="F1180" s="7">
        <v>-546.66</v>
      </c>
      <c r="G1180" s="7">
        <v>30.6</v>
      </c>
      <c r="H1180" s="15"/>
      <c r="K1180" s="11"/>
      <c r="L1180" s="11"/>
      <c r="M1180" s="16"/>
      <c r="N1180" s="11"/>
      <c r="O1180" s="11"/>
      <c r="R1180" s="16"/>
    </row>
    <row r="1181" spans="1:18" x14ac:dyDescent="0.75">
      <c r="A1181" s="7">
        <v>1124.5</v>
      </c>
      <c r="B1181" s="7">
        <v>825.5</v>
      </c>
      <c r="C1181" s="28">
        <v>9.5633599999999994</v>
      </c>
      <c r="D1181" s="15"/>
      <c r="E1181" s="8">
        <f t="shared" si="33"/>
        <v>2499.0499999999993</v>
      </c>
      <c r="F1181" s="7">
        <v>-549.04999999999905</v>
      </c>
      <c r="G1181" s="7">
        <v>38.1</v>
      </c>
      <c r="H1181" s="15"/>
      <c r="K1181" s="11"/>
      <c r="L1181" s="11"/>
      <c r="M1181" s="16"/>
      <c r="N1181" s="11"/>
      <c r="O1181" s="11"/>
      <c r="R1181" s="16"/>
    </row>
    <row r="1182" spans="1:18" x14ac:dyDescent="0.75">
      <c r="A1182" s="7">
        <v>1125.5</v>
      </c>
      <c r="B1182" s="7">
        <v>824.5</v>
      </c>
      <c r="C1182" s="28">
        <v>7.8763699999999996</v>
      </c>
      <c r="D1182" s="15"/>
      <c r="E1182" s="8">
        <f t="shared" si="33"/>
        <v>2501.44</v>
      </c>
      <c r="F1182" s="7">
        <v>-551.44000000000005</v>
      </c>
      <c r="G1182" s="7">
        <v>33.6</v>
      </c>
      <c r="H1182" s="15"/>
      <c r="K1182" s="11"/>
      <c r="L1182" s="11"/>
      <c r="M1182" s="16"/>
      <c r="N1182" s="11"/>
      <c r="O1182" s="11"/>
      <c r="R1182" s="16"/>
    </row>
    <row r="1183" spans="1:18" x14ac:dyDescent="0.75">
      <c r="A1183" s="7">
        <v>1126.5</v>
      </c>
      <c r="B1183" s="7">
        <v>823.5</v>
      </c>
      <c r="C1183" s="28">
        <v>9.8164200000000008</v>
      </c>
      <c r="D1183" s="15"/>
      <c r="E1183" s="8">
        <f t="shared" si="33"/>
        <v>2503.83</v>
      </c>
      <c r="F1183" s="7">
        <v>-553.83000000000004</v>
      </c>
      <c r="G1183" s="7">
        <v>24.3</v>
      </c>
      <c r="H1183" s="15"/>
      <c r="K1183" s="11"/>
      <c r="L1183" s="11"/>
      <c r="M1183" s="16"/>
      <c r="N1183" s="11"/>
      <c r="O1183" s="11"/>
      <c r="R1183" s="16"/>
    </row>
    <row r="1184" spans="1:18" x14ac:dyDescent="0.75">
      <c r="A1184" s="7">
        <v>1127.5</v>
      </c>
      <c r="B1184" s="7">
        <v>822.5</v>
      </c>
      <c r="C1184" s="28">
        <v>10.0778</v>
      </c>
      <c r="D1184" s="15"/>
      <c r="E1184" s="8">
        <f t="shared" si="33"/>
        <v>2506.2799999999997</v>
      </c>
      <c r="F1184" s="7">
        <v>-556.28</v>
      </c>
      <c r="G1184" s="7">
        <v>31</v>
      </c>
      <c r="H1184" s="15"/>
      <c r="K1184" s="11"/>
      <c r="L1184" s="11"/>
      <c r="M1184" s="16"/>
      <c r="N1184" s="11"/>
      <c r="O1184" s="11"/>
      <c r="R1184" s="16"/>
    </row>
    <row r="1185" spans="1:18" x14ac:dyDescent="0.75">
      <c r="A1185" s="7">
        <v>1128.5</v>
      </c>
      <c r="B1185" s="7">
        <v>821.5</v>
      </c>
      <c r="C1185" s="28">
        <v>12.6394</v>
      </c>
      <c r="D1185" s="15"/>
      <c r="E1185" s="8">
        <f t="shared" si="33"/>
        <v>2508.67</v>
      </c>
      <c r="F1185" s="7">
        <v>-558.66999999999996</v>
      </c>
      <c r="G1185" s="7">
        <v>24.4</v>
      </c>
      <c r="H1185" s="15"/>
      <c r="K1185" s="11"/>
      <c r="L1185" s="11"/>
      <c r="M1185" s="16"/>
      <c r="N1185" s="11"/>
      <c r="O1185" s="11"/>
      <c r="R1185" s="16"/>
    </row>
    <row r="1186" spans="1:18" x14ac:dyDescent="0.75">
      <c r="A1186" s="7">
        <v>1129.5</v>
      </c>
      <c r="B1186" s="7">
        <v>820.5</v>
      </c>
      <c r="C1186" s="28">
        <v>14.9824</v>
      </c>
      <c r="D1186" s="15"/>
      <c r="E1186" s="8">
        <f t="shared" si="33"/>
        <v>2510.9499999999998</v>
      </c>
      <c r="F1186" s="7">
        <v>-560.95000000000005</v>
      </c>
      <c r="G1186" s="7">
        <v>28.2</v>
      </c>
      <c r="H1186" s="15"/>
      <c r="K1186" s="11"/>
      <c r="L1186" s="11"/>
      <c r="M1186" s="16"/>
      <c r="N1186" s="11"/>
      <c r="O1186" s="11"/>
      <c r="R1186" s="16"/>
    </row>
    <row r="1187" spans="1:18" x14ac:dyDescent="0.75">
      <c r="A1187" s="7">
        <v>1130.5</v>
      </c>
      <c r="B1187" s="7">
        <v>819.5</v>
      </c>
      <c r="C1187" s="28">
        <v>20.930900000000001</v>
      </c>
      <c r="D1187" s="15"/>
      <c r="E1187" s="8">
        <f t="shared" si="33"/>
        <v>2513.34</v>
      </c>
      <c r="F1187" s="7">
        <v>-563.34</v>
      </c>
      <c r="G1187" s="7">
        <v>21</v>
      </c>
      <c r="H1187" s="15"/>
      <c r="K1187" s="11"/>
      <c r="L1187" s="11"/>
      <c r="M1187" s="16"/>
      <c r="N1187" s="11"/>
      <c r="O1187" s="11"/>
      <c r="R1187" s="16"/>
    </row>
    <row r="1188" spans="1:18" x14ac:dyDescent="0.75">
      <c r="A1188" s="7">
        <v>1131.5</v>
      </c>
      <c r="B1188" s="7">
        <v>818.5</v>
      </c>
      <c r="C1188" s="28">
        <v>13.209300000000001</v>
      </c>
      <c r="D1188" s="15"/>
      <c r="E1188" s="8">
        <f t="shared" si="33"/>
        <v>2515.73</v>
      </c>
      <c r="F1188" s="7">
        <v>-565.73</v>
      </c>
      <c r="G1188" s="7">
        <v>30</v>
      </c>
      <c r="H1188" s="15"/>
      <c r="K1188" s="11"/>
      <c r="L1188" s="11"/>
      <c r="M1188" s="16"/>
      <c r="N1188" s="11"/>
      <c r="O1188" s="11"/>
      <c r="R1188" s="16"/>
    </row>
    <row r="1189" spans="1:18" x14ac:dyDescent="0.75">
      <c r="A1189" s="7">
        <v>1132.5</v>
      </c>
      <c r="B1189" s="7">
        <v>817.5</v>
      </c>
      <c r="C1189" s="28">
        <v>14.1876</v>
      </c>
      <c r="D1189" s="15"/>
      <c r="E1189" s="8">
        <f t="shared" si="33"/>
        <v>2518.0700000000002</v>
      </c>
      <c r="F1189" s="7">
        <v>-568.07000000000005</v>
      </c>
      <c r="G1189" s="7">
        <v>21.3</v>
      </c>
      <c r="H1189" s="15"/>
      <c r="K1189" s="11"/>
      <c r="L1189" s="11"/>
      <c r="M1189" s="16"/>
      <c r="N1189" s="11"/>
      <c r="O1189" s="11"/>
      <c r="R1189" s="16"/>
    </row>
    <row r="1190" spans="1:18" x14ac:dyDescent="0.75">
      <c r="A1190" s="7">
        <v>1133.5</v>
      </c>
      <c r="B1190" s="7">
        <v>816.5</v>
      </c>
      <c r="C1190" s="28">
        <v>13.1227</v>
      </c>
      <c r="D1190" s="15"/>
      <c r="E1190" s="8">
        <f t="shared" si="33"/>
        <v>2520.46</v>
      </c>
      <c r="F1190" s="7">
        <v>-570.46</v>
      </c>
      <c r="G1190" s="7">
        <v>165.9</v>
      </c>
      <c r="H1190" s="15"/>
      <c r="K1190" s="11"/>
      <c r="L1190" s="11"/>
      <c r="M1190" s="16"/>
      <c r="N1190" s="11"/>
      <c r="O1190" s="11"/>
      <c r="R1190" s="16"/>
    </row>
    <row r="1191" spans="1:18" x14ac:dyDescent="0.75">
      <c r="A1191" s="7">
        <v>1134.5</v>
      </c>
      <c r="B1191" s="7">
        <v>815.5</v>
      </c>
      <c r="C1191" s="28">
        <v>10.2361</v>
      </c>
      <c r="D1191" s="15"/>
      <c r="E1191" s="8">
        <f t="shared" si="33"/>
        <v>2522.66</v>
      </c>
      <c r="F1191" s="7">
        <v>-572.66</v>
      </c>
      <c r="G1191" s="7">
        <v>41.1</v>
      </c>
      <c r="H1191" s="15"/>
      <c r="K1191" s="11"/>
      <c r="L1191" s="11"/>
      <c r="M1191" s="16"/>
      <c r="N1191" s="11"/>
      <c r="O1191" s="11"/>
      <c r="R1191" s="16"/>
    </row>
    <row r="1192" spans="1:18" x14ac:dyDescent="0.75">
      <c r="A1192" s="7">
        <v>1135.5</v>
      </c>
      <c r="B1192" s="7">
        <v>814.5</v>
      </c>
      <c r="C1192" s="28">
        <v>9.6909100000000006</v>
      </c>
      <c r="D1192" s="15"/>
      <c r="E1192" s="8">
        <f t="shared" si="33"/>
        <v>2524.89</v>
      </c>
      <c r="F1192" s="7">
        <v>-574.89</v>
      </c>
      <c r="G1192" s="7">
        <v>29.2</v>
      </c>
      <c r="H1192" s="15"/>
      <c r="K1192" s="11"/>
      <c r="L1192" s="11"/>
      <c r="M1192" s="16"/>
      <c r="N1192" s="11"/>
      <c r="O1192" s="11"/>
      <c r="R1192" s="16"/>
    </row>
    <row r="1193" spans="1:18" x14ac:dyDescent="0.75">
      <c r="A1193" s="7">
        <v>1136.5</v>
      </c>
      <c r="B1193" s="7">
        <v>813.5</v>
      </c>
      <c r="C1193" s="28">
        <v>12.3805</v>
      </c>
      <c r="D1193" s="15"/>
      <c r="E1193" s="8">
        <f t="shared" si="33"/>
        <v>2527.5499999999993</v>
      </c>
      <c r="F1193" s="7">
        <v>-577.54999999999905</v>
      </c>
      <c r="G1193" s="7">
        <v>34.200000000000003</v>
      </c>
      <c r="H1193" s="15"/>
      <c r="K1193" s="11"/>
      <c r="L1193" s="11"/>
      <c r="M1193" s="16"/>
      <c r="N1193" s="11"/>
      <c r="O1193" s="11"/>
      <c r="R1193" s="16"/>
    </row>
    <row r="1194" spans="1:18" x14ac:dyDescent="0.75">
      <c r="A1194" s="7">
        <v>1137.5</v>
      </c>
      <c r="B1194" s="7">
        <v>812.5</v>
      </c>
      <c r="C1194" s="28">
        <v>10.7631</v>
      </c>
      <c r="D1194" s="15"/>
      <c r="E1194" s="8">
        <f t="shared" si="33"/>
        <v>2531.96</v>
      </c>
      <c r="F1194" s="7">
        <v>-581.96</v>
      </c>
      <c r="G1194" s="7">
        <v>44.2</v>
      </c>
      <c r="H1194" s="15"/>
      <c r="K1194" s="11"/>
      <c r="L1194" s="11"/>
      <c r="M1194" s="16"/>
      <c r="N1194" s="11"/>
      <c r="O1194" s="11"/>
      <c r="R1194" s="16"/>
    </row>
    <row r="1195" spans="1:18" x14ac:dyDescent="0.75">
      <c r="A1195" s="7">
        <v>1138.5</v>
      </c>
      <c r="B1195" s="7">
        <v>811.5</v>
      </c>
      <c r="C1195" s="28">
        <v>12.3919</v>
      </c>
      <c r="D1195" s="15"/>
      <c r="E1195" s="8">
        <f t="shared" si="33"/>
        <v>2534.1</v>
      </c>
      <c r="F1195" s="7">
        <v>-584.1</v>
      </c>
      <c r="G1195" s="7">
        <v>30.6</v>
      </c>
      <c r="H1195" s="15"/>
      <c r="K1195" s="11"/>
      <c r="L1195" s="11"/>
      <c r="M1195" s="16"/>
      <c r="N1195" s="11"/>
      <c r="O1195" s="11"/>
      <c r="R1195" s="16"/>
    </row>
    <row r="1196" spans="1:18" x14ac:dyDescent="0.75">
      <c r="A1196" s="7">
        <v>1139.5</v>
      </c>
      <c r="B1196" s="7">
        <v>810.5</v>
      </c>
      <c r="C1196" s="28">
        <v>12.1717</v>
      </c>
      <c r="D1196" s="15"/>
      <c r="E1196" s="8">
        <f t="shared" si="33"/>
        <v>2536.38</v>
      </c>
      <c r="F1196" s="7">
        <v>-586.38</v>
      </c>
      <c r="G1196" s="7">
        <v>23.3</v>
      </c>
      <c r="H1196" s="15"/>
      <c r="K1196" s="11"/>
      <c r="L1196" s="11"/>
      <c r="M1196" s="16"/>
      <c r="N1196" s="11"/>
      <c r="O1196" s="11"/>
      <c r="R1196" s="16"/>
    </row>
    <row r="1197" spans="1:18" x14ac:dyDescent="0.75">
      <c r="A1197" s="7">
        <v>1140.5</v>
      </c>
      <c r="B1197" s="7">
        <v>809.5</v>
      </c>
      <c r="C1197" s="28">
        <v>13.1241</v>
      </c>
      <c r="D1197" s="15"/>
      <c r="E1197" s="8">
        <f t="shared" si="33"/>
        <v>2538.62</v>
      </c>
      <c r="F1197" s="7">
        <v>-588.62</v>
      </c>
      <c r="G1197" s="7">
        <v>46.6</v>
      </c>
      <c r="H1197" s="15"/>
      <c r="K1197" s="11"/>
      <c r="L1197" s="11"/>
      <c r="M1197" s="16"/>
      <c r="N1197" s="11"/>
      <c r="O1197" s="11"/>
      <c r="R1197" s="16"/>
    </row>
    <row r="1198" spans="1:18" x14ac:dyDescent="0.75">
      <c r="A1198" s="7">
        <v>1141.5</v>
      </c>
      <c r="B1198" s="7">
        <v>808.5</v>
      </c>
      <c r="C1198" s="28">
        <v>18.4877</v>
      </c>
      <c r="D1198" s="15"/>
      <c r="E1198" s="8">
        <f t="shared" si="33"/>
        <v>2540.91</v>
      </c>
      <c r="F1198" s="7">
        <v>-590.91</v>
      </c>
      <c r="G1198" s="7">
        <v>34.9</v>
      </c>
      <c r="H1198" s="15"/>
      <c r="K1198" s="11"/>
      <c r="L1198" s="11"/>
      <c r="M1198" s="16"/>
      <c r="N1198" s="11"/>
      <c r="O1198" s="11"/>
      <c r="R1198" s="16"/>
    </row>
    <row r="1199" spans="1:18" x14ac:dyDescent="0.75">
      <c r="A1199" s="7">
        <v>1142.5</v>
      </c>
      <c r="B1199" s="7">
        <v>807.5</v>
      </c>
      <c r="C1199" s="28">
        <v>13.786099999999999</v>
      </c>
      <c r="D1199" s="15"/>
      <c r="E1199" s="8">
        <f t="shared" si="33"/>
        <v>2543.2999999999993</v>
      </c>
      <c r="F1199" s="7">
        <v>-593.29999999999905</v>
      </c>
      <c r="G1199" s="7">
        <v>27.4</v>
      </c>
      <c r="H1199" s="15"/>
      <c r="K1199" s="11"/>
      <c r="L1199" s="11"/>
      <c r="M1199" s="16"/>
      <c r="N1199" s="11"/>
      <c r="O1199" s="11"/>
      <c r="R1199" s="16"/>
    </row>
    <row r="1200" spans="1:18" x14ac:dyDescent="0.75">
      <c r="A1200" s="7">
        <v>1143.5</v>
      </c>
      <c r="B1200" s="7">
        <v>806.5</v>
      </c>
      <c r="C1200" s="28">
        <v>12.74</v>
      </c>
      <c r="D1200" s="15"/>
      <c r="E1200" s="8">
        <f t="shared" si="33"/>
        <v>2545.5299999999997</v>
      </c>
      <c r="F1200" s="7">
        <v>-595.53</v>
      </c>
      <c r="G1200" s="7">
        <v>81.7</v>
      </c>
      <c r="H1200" s="15"/>
      <c r="K1200" s="11"/>
      <c r="L1200" s="11"/>
      <c r="M1200" s="16"/>
      <c r="N1200" s="11"/>
      <c r="O1200" s="11"/>
      <c r="R1200" s="16"/>
    </row>
    <row r="1201" spans="1:18" x14ac:dyDescent="0.75">
      <c r="A1201" s="7">
        <v>1144.5</v>
      </c>
      <c r="B1201" s="7">
        <v>805.5</v>
      </c>
      <c r="C1201" s="28">
        <v>11.722799999999999</v>
      </c>
      <c r="D1201" s="15"/>
      <c r="E1201" s="8">
        <f t="shared" si="33"/>
        <v>2547.7200000000003</v>
      </c>
      <c r="F1201" s="7">
        <v>-597.72</v>
      </c>
      <c r="G1201" s="7">
        <v>55.8</v>
      </c>
      <c r="H1201" s="15"/>
      <c r="K1201" s="11"/>
      <c r="L1201" s="11"/>
      <c r="M1201" s="16"/>
      <c r="N1201" s="11"/>
      <c r="O1201" s="11"/>
      <c r="R1201" s="16"/>
    </row>
    <row r="1202" spans="1:18" x14ac:dyDescent="0.75">
      <c r="A1202" s="7">
        <v>1145.5</v>
      </c>
      <c r="B1202" s="7">
        <v>804.5</v>
      </c>
      <c r="C1202" s="28">
        <v>7.6490600000000004</v>
      </c>
      <c r="D1202" s="15"/>
      <c r="E1202" s="8">
        <f t="shared" si="33"/>
        <v>2549.9499999999998</v>
      </c>
      <c r="F1202" s="7">
        <v>-599.95000000000005</v>
      </c>
      <c r="G1202" s="7">
        <v>31.3</v>
      </c>
      <c r="H1202" s="15"/>
      <c r="K1202" s="11"/>
      <c r="L1202" s="11"/>
      <c r="M1202" s="16"/>
      <c r="N1202" s="11"/>
      <c r="O1202" s="11"/>
      <c r="R1202" s="16"/>
    </row>
    <row r="1203" spans="1:18" x14ac:dyDescent="0.75">
      <c r="A1203" s="7">
        <v>1146.5</v>
      </c>
      <c r="B1203" s="7">
        <v>803.5</v>
      </c>
      <c r="C1203" s="28">
        <v>12.379200000000001</v>
      </c>
      <c r="D1203" s="15"/>
      <c r="E1203" s="8">
        <f t="shared" si="33"/>
        <v>2552.2399999999998</v>
      </c>
      <c r="F1203" s="7">
        <v>-602.24</v>
      </c>
      <c r="G1203" s="7">
        <v>72.3</v>
      </c>
      <c r="H1203" s="15"/>
      <c r="K1203" s="11"/>
      <c r="L1203" s="11"/>
      <c r="M1203" s="16"/>
      <c r="N1203" s="11"/>
      <c r="O1203" s="11"/>
      <c r="R1203" s="16"/>
    </row>
    <row r="1204" spans="1:18" x14ac:dyDescent="0.75">
      <c r="A1204" s="7">
        <v>1147.5</v>
      </c>
      <c r="B1204" s="7">
        <v>802.5</v>
      </c>
      <c r="C1204" s="28">
        <v>14.376799999999999</v>
      </c>
      <c r="D1204" s="15"/>
      <c r="E1204" s="8">
        <f t="shared" si="33"/>
        <v>2554.52</v>
      </c>
      <c r="F1204" s="7">
        <v>-604.52</v>
      </c>
      <c r="G1204" s="7">
        <v>83.7</v>
      </c>
      <c r="H1204" s="15"/>
      <c r="K1204" s="11"/>
      <c r="L1204" s="11"/>
      <c r="M1204" s="16"/>
      <c r="N1204" s="11"/>
      <c r="O1204" s="11"/>
      <c r="R1204" s="16"/>
    </row>
    <row r="1205" spans="1:18" x14ac:dyDescent="0.75">
      <c r="A1205" s="7">
        <v>1148.5</v>
      </c>
      <c r="B1205" s="7">
        <v>801.5</v>
      </c>
      <c r="C1205" s="28">
        <v>11.6715</v>
      </c>
      <c r="D1205" s="15"/>
      <c r="E1205" s="8">
        <f t="shared" si="33"/>
        <v>2556.809999999999</v>
      </c>
      <c r="F1205" s="7">
        <v>-606.80999999999904</v>
      </c>
      <c r="G1205" s="7">
        <v>28.5</v>
      </c>
      <c r="H1205" s="15"/>
      <c r="K1205" s="11"/>
      <c r="L1205" s="11"/>
      <c r="M1205" s="16"/>
      <c r="N1205" s="11"/>
      <c r="O1205" s="11"/>
      <c r="R1205" s="16"/>
    </row>
    <row r="1206" spans="1:18" x14ac:dyDescent="0.75">
      <c r="A1206" s="7">
        <v>1149.5</v>
      </c>
      <c r="B1206" s="7">
        <v>800.5</v>
      </c>
      <c r="C1206" s="28">
        <v>13.2628</v>
      </c>
      <c r="D1206" s="15"/>
      <c r="E1206" s="8">
        <f t="shared" ref="E1206:E1237" si="34">1950-F1206</f>
        <v>2559</v>
      </c>
      <c r="F1206" s="7">
        <v>-609</v>
      </c>
      <c r="G1206" s="7">
        <v>32.6</v>
      </c>
      <c r="H1206" s="15"/>
      <c r="K1206" s="11"/>
      <c r="L1206" s="11"/>
      <c r="M1206" s="16"/>
      <c r="N1206" s="11"/>
      <c r="O1206" s="11"/>
      <c r="R1206" s="16"/>
    </row>
    <row r="1207" spans="1:18" x14ac:dyDescent="0.75">
      <c r="A1207" s="7">
        <v>1150.5</v>
      </c>
      <c r="B1207" s="7">
        <v>799.5</v>
      </c>
      <c r="C1207" s="28">
        <v>11.0604</v>
      </c>
      <c r="D1207" s="15"/>
      <c r="E1207" s="8">
        <f t="shared" si="34"/>
        <v>2561.2799999999997</v>
      </c>
      <c r="F1207" s="7">
        <v>-611.28</v>
      </c>
      <c r="G1207" s="7">
        <v>44</v>
      </c>
      <c r="H1207" s="15"/>
      <c r="K1207" s="11"/>
      <c r="L1207" s="11"/>
      <c r="M1207" s="16"/>
      <c r="N1207" s="11"/>
      <c r="O1207" s="11"/>
      <c r="R1207" s="16"/>
    </row>
    <row r="1208" spans="1:18" x14ac:dyDescent="0.75">
      <c r="A1208" s="7">
        <v>1151.5</v>
      </c>
      <c r="B1208" s="7">
        <v>798.5</v>
      </c>
      <c r="C1208" s="28">
        <v>10.624000000000001</v>
      </c>
      <c r="D1208" s="15"/>
      <c r="E1208" s="8">
        <f t="shared" si="34"/>
        <v>2563.5700000000002</v>
      </c>
      <c r="F1208" s="7">
        <v>-613.57000000000005</v>
      </c>
      <c r="G1208" s="7">
        <v>31</v>
      </c>
      <c r="H1208" s="15"/>
      <c r="K1208" s="11"/>
      <c r="L1208" s="11"/>
      <c r="M1208" s="16"/>
      <c r="N1208" s="11"/>
      <c r="O1208" s="11"/>
      <c r="R1208" s="16"/>
    </row>
    <row r="1209" spans="1:18" x14ac:dyDescent="0.75">
      <c r="A1209" s="7">
        <v>1152.5</v>
      </c>
      <c r="B1209" s="7">
        <v>797.5</v>
      </c>
      <c r="C1209" s="28">
        <v>11.103999999999999</v>
      </c>
      <c r="D1209" s="15"/>
      <c r="E1209" s="8">
        <f t="shared" si="34"/>
        <v>2565.7999999999993</v>
      </c>
      <c r="F1209" s="7">
        <v>-615.79999999999905</v>
      </c>
      <c r="G1209" s="7">
        <v>33.6</v>
      </c>
      <c r="H1209" s="15"/>
      <c r="K1209" s="11"/>
      <c r="L1209" s="11"/>
      <c r="M1209" s="16"/>
      <c r="N1209" s="11"/>
      <c r="O1209" s="11"/>
      <c r="R1209" s="16"/>
    </row>
    <row r="1210" spans="1:18" x14ac:dyDescent="0.75">
      <c r="A1210" s="7">
        <v>1153.5</v>
      </c>
      <c r="B1210" s="7">
        <v>796.5</v>
      </c>
      <c r="C1210" s="28">
        <v>13.7681</v>
      </c>
      <c r="D1210" s="15"/>
      <c r="E1210" s="8">
        <f t="shared" si="34"/>
        <v>2568.14</v>
      </c>
      <c r="F1210" s="7">
        <v>-618.14</v>
      </c>
      <c r="G1210" s="7">
        <v>28.8</v>
      </c>
      <c r="H1210" s="15"/>
      <c r="K1210" s="11"/>
      <c r="L1210" s="11"/>
      <c r="M1210" s="16"/>
      <c r="N1210" s="11"/>
      <c r="O1210" s="11"/>
      <c r="R1210" s="16"/>
    </row>
    <row r="1211" spans="1:18" x14ac:dyDescent="0.75">
      <c r="A1211" s="7">
        <v>1154.5</v>
      </c>
      <c r="B1211" s="7">
        <v>795.5</v>
      </c>
      <c r="C1211" s="28">
        <v>14.733599999999999</v>
      </c>
      <c r="D1211" s="15"/>
      <c r="E1211" s="8">
        <f t="shared" si="34"/>
        <v>2570.38</v>
      </c>
      <c r="F1211" s="7">
        <v>-620.38</v>
      </c>
      <c r="G1211" s="7">
        <v>28.2</v>
      </c>
      <c r="H1211" s="15"/>
      <c r="K1211" s="11"/>
      <c r="L1211" s="11"/>
      <c r="M1211" s="16"/>
      <c r="N1211" s="11"/>
      <c r="O1211" s="11"/>
      <c r="R1211" s="16"/>
    </row>
    <row r="1212" spans="1:18" x14ac:dyDescent="0.75">
      <c r="A1212" s="7">
        <v>1155.5</v>
      </c>
      <c r="B1212" s="7">
        <v>794.5</v>
      </c>
      <c r="C1212" s="28">
        <v>11.959899999999999</v>
      </c>
      <c r="D1212" s="15"/>
      <c r="E1212" s="8">
        <f t="shared" si="34"/>
        <v>2572.61</v>
      </c>
      <c r="F1212" s="7">
        <v>-622.61</v>
      </c>
      <c r="G1212" s="7">
        <v>42.5</v>
      </c>
      <c r="H1212" s="15"/>
      <c r="K1212" s="11"/>
      <c r="L1212" s="11"/>
      <c r="M1212" s="16"/>
      <c r="N1212" s="11"/>
      <c r="O1212" s="11"/>
      <c r="R1212" s="16"/>
    </row>
    <row r="1213" spans="1:18" x14ac:dyDescent="0.75">
      <c r="A1213" s="7">
        <v>1156.5</v>
      </c>
      <c r="B1213" s="7">
        <v>793.5</v>
      </c>
      <c r="C1213" s="28">
        <v>9.9665300000000006</v>
      </c>
      <c r="D1213" s="15"/>
      <c r="E1213" s="8">
        <f t="shared" si="34"/>
        <v>2574.9</v>
      </c>
      <c r="F1213" s="7">
        <v>-624.9</v>
      </c>
      <c r="G1213" s="7">
        <v>43</v>
      </c>
      <c r="H1213" s="15"/>
      <c r="K1213" s="11"/>
      <c r="L1213" s="11"/>
      <c r="M1213" s="16"/>
      <c r="N1213" s="11"/>
      <c r="O1213" s="11"/>
      <c r="R1213" s="16"/>
    </row>
    <row r="1214" spans="1:18" x14ac:dyDescent="0.75">
      <c r="A1214" s="7">
        <v>1157.5</v>
      </c>
      <c r="B1214" s="7">
        <v>792.5</v>
      </c>
      <c r="C1214" s="28">
        <v>9.7620799999999992</v>
      </c>
      <c r="D1214" s="15"/>
      <c r="E1214" s="8">
        <f t="shared" si="34"/>
        <v>2577.19</v>
      </c>
      <c r="F1214" s="7">
        <v>-627.19000000000005</v>
      </c>
      <c r="G1214" s="7">
        <v>58.9</v>
      </c>
      <c r="H1214" s="15"/>
      <c r="K1214" s="11"/>
      <c r="L1214" s="11"/>
      <c r="M1214" s="16"/>
      <c r="N1214" s="11"/>
      <c r="O1214" s="11"/>
      <c r="R1214" s="16"/>
    </row>
    <row r="1215" spans="1:18" x14ac:dyDescent="0.75">
      <c r="A1215" s="7">
        <v>1158.5</v>
      </c>
      <c r="B1215" s="7">
        <v>791.5</v>
      </c>
      <c r="C1215" s="28">
        <v>10.7974</v>
      </c>
      <c r="D1215" s="15"/>
      <c r="E1215" s="8">
        <f t="shared" si="34"/>
        <v>2579.42</v>
      </c>
      <c r="F1215" s="7">
        <v>-629.41999999999996</v>
      </c>
      <c r="G1215" s="7">
        <v>24.9</v>
      </c>
      <c r="H1215" s="15"/>
      <c r="K1215" s="11"/>
      <c r="L1215" s="11"/>
      <c r="M1215" s="16"/>
      <c r="N1215" s="11"/>
      <c r="O1215" s="11"/>
      <c r="R1215" s="16"/>
    </row>
    <row r="1216" spans="1:18" x14ac:dyDescent="0.75">
      <c r="A1216" s="7">
        <v>1159.5</v>
      </c>
      <c r="B1216" s="7">
        <v>790.5</v>
      </c>
      <c r="C1216" s="28">
        <v>11.6029</v>
      </c>
      <c r="D1216" s="15"/>
      <c r="E1216" s="8">
        <f t="shared" si="34"/>
        <v>2581.66</v>
      </c>
      <c r="F1216" s="7">
        <v>-631.66</v>
      </c>
      <c r="G1216" s="7">
        <v>38.4</v>
      </c>
      <c r="H1216" s="15"/>
      <c r="K1216" s="11"/>
      <c r="L1216" s="11"/>
      <c r="M1216" s="16"/>
      <c r="N1216" s="11"/>
      <c r="O1216" s="11"/>
      <c r="R1216" s="16"/>
    </row>
    <row r="1217" spans="1:18" x14ac:dyDescent="0.75">
      <c r="A1217" s="7">
        <v>1160.5</v>
      </c>
      <c r="B1217" s="7">
        <v>789.5</v>
      </c>
      <c r="C1217" s="28">
        <v>9.7224000000000004</v>
      </c>
      <c r="D1217" s="15"/>
      <c r="E1217" s="8">
        <f t="shared" si="34"/>
        <v>2583.9499999999998</v>
      </c>
      <c r="F1217" s="7">
        <v>-633.95000000000005</v>
      </c>
      <c r="G1217" s="7">
        <v>32.799999999999898</v>
      </c>
      <c r="H1217" s="15"/>
      <c r="K1217" s="11"/>
      <c r="L1217" s="11"/>
      <c r="M1217" s="16"/>
      <c r="N1217" s="11"/>
      <c r="O1217" s="11"/>
      <c r="R1217" s="16"/>
    </row>
    <row r="1218" spans="1:18" x14ac:dyDescent="0.75">
      <c r="A1218" s="7">
        <v>1161.5</v>
      </c>
      <c r="B1218" s="7">
        <v>788.5</v>
      </c>
      <c r="C1218" s="28">
        <v>10.4793</v>
      </c>
      <c r="D1218" s="15"/>
      <c r="E1218" s="8">
        <f t="shared" si="34"/>
        <v>2586.1799999999989</v>
      </c>
      <c r="F1218" s="7">
        <v>-636.17999999999904</v>
      </c>
      <c r="G1218" s="7">
        <v>31.9</v>
      </c>
      <c r="H1218" s="15"/>
      <c r="K1218" s="11"/>
      <c r="L1218" s="11"/>
      <c r="M1218" s="16"/>
      <c r="N1218" s="11"/>
      <c r="O1218" s="11"/>
      <c r="R1218" s="16"/>
    </row>
    <row r="1219" spans="1:18" x14ac:dyDescent="0.75">
      <c r="A1219" s="7">
        <v>1162.5</v>
      </c>
      <c r="B1219" s="7">
        <v>787.5</v>
      </c>
      <c r="C1219" s="28">
        <v>12.364800000000001</v>
      </c>
      <c r="D1219" s="15"/>
      <c r="E1219" s="8">
        <f t="shared" si="34"/>
        <v>2588.4700000000003</v>
      </c>
      <c r="F1219" s="7">
        <v>-638.47</v>
      </c>
      <c r="G1219" s="7">
        <v>24.7</v>
      </c>
      <c r="H1219" s="15"/>
      <c r="K1219" s="11"/>
      <c r="L1219" s="11"/>
      <c r="M1219" s="16"/>
      <c r="N1219" s="11"/>
      <c r="O1219" s="11"/>
      <c r="R1219" s="16"/>
    </row>
    <row r="1220" spans="1:18" x14ac:dyDescent="0.75">
      <c r="A1220" s="7">
        <v>1163.5</v>
      </c>
      <c r="B1220" s="7">
        <v>786.5</v>
      </c>
      <c r="C1220" s="28">
        <v>11.2967</v>
      </c>
      <c r="D1220" s="15"/>
      <c r="E1220" s="8">
        <f t="shared" si="34"/>
        <v>2590.7600000000002</v>
      </c>
      <c r="F1220" s="7">
        <v>-640.76</v>
      </c>
      <c r="G1220" s="7">
        <v>44.4</v>
      </c>
      <c r="H1220" s="15"/>
      <c r="K1220" s="11"/>
      <c r="L1220" s="11"/>
      <c r="M1220" s="16"/>
      <c r="N1220" s="11"/>
      <c r="O1220" s="11"/>
      <c r="R1220" s="16"/>
    </row>
    <row r="1221" spans="1:18" x14ac:dyDescent="0.75">
      <c r="A1221" s="7">
        <v>1164.5</v>
      </c>
      <c r="B1221" s="7">
        <v>785.5</v>
      </c>
      <c r="C1221" s="28">
        <v>12.8688</v>
      </c>
      <c r="D1221" s="15"/>
      <c r="E1221" s="8">
        <f t="shared" si="34"/>
        <v>2592.9899999999998</v>
      </c>
      <c r="F1221" s="7">
        <v>-642.99</v>
      </c>
      <c r="G1221" s="7">
        <v>46.2</v>
      </c>
      <c r="H1221" s="15"/>
      <c r="K1221" s="11"/>
      <c r="L1221" s="11"/>
      <c r="M1221" s="16"/>
      <c r="N1221" s="11"/>
      <c r="O1221" s="11"/>
      <c r="R1221" s="16"/>
    </row>
    <row r="1222" spans="1:18" x14ac:dyDescent="0.75">
      <c r="A1222" s="7">
        <v>1165.5</v>
      </c>
      <c r="B1222" s="7">
        <v>784.5</v>
      </c>
      <c r="C1222" s="28">
        <v>12.4208</v>
      </c>
      <c r="D1222" s="15"/>
      <c r="E1222" s="8">
        <f t="shared" si="34"/>
        <v>2595.2799999999997</v>
      </c>
      <c r="F1222" s="7">
        <v>-645.28</v>
      </c>
      <c r="G1222" s="7">
        <v>92.6</v>
      </c>
      <c r="H1222" s="15"/>
      <c r="K1222" s="11"/>
      <c r="L1222" s="11"/>
      <c r="M1222" s="16"/>
      <c r="N1222" s="11"/>
      <c r="O1222" s="11"/>
      <c r="R1222" s="16"/>
    </row>
    <row r="1223" spans="1:18" x14ac:dyDescent="0.75">
      <c r="A1223" s="7">
        <v>1166.5</v>
      </c>
      <c r="B1223" s="7">
        <v>783.5</v>
      </c>
      <c r="C1223" s="28">
        <v>10.4656</v>
      </c>
      <c r="D1223" s="15"/>
      <c r="E1223" s="8">
        <f t="shared" si="34"/>
        <v>2597.6999999999998</v>
      </c>
      <c r="F1223" s="7">
        <v>-647.70000000000005</v>
      </c>
      <c r="G1223" s="7">
        <v>35.799999999999898</v>
      </c>
      <c r="H1223" s="15"/>
      <c r="K1223" s="11"/>
      <c r="L1223" s="11"/>
      <c r="M1223" s="16"/>
      <c r="N1223" s="11"/>
      <c r="O1223" s="11"/>
      <c r="R1223" s="16"/>
    </row>
    <row r="1224" spans="1:18" x14ac:dyDescent="0.75">
      <c r="A1224" s="7">
        <v>1167.5</v>
      </c>
      <c r="B1224" s="7">
        <v>782.5</v>
      </c>
      <c r="C1224" s="28">
        <v>10.5579</v>
      </c>
      <c r="D1224" s="15"/>
      <c r="E1224" s="8">
        <f t="shared" si="34"/>
        <v>2600.1</v>
      </c>
      <c r="F1224" s="7">
        <v>-650.1</v>
      </c>
      <c r="G1224" s="7">
        <v>25.7</v>
      </c>
      <c r="H1224" s="15"/>
      <c r="K1224" s="11"/>
      <c r="L1224" s="11"/>
      <c r="M1224" s="16"/>
      <c r="N1224" s="11"/>
      <c r="O1224" s="11"/>
      <c r="R1224" s="16"/>
    </row>
    <row r="1225" spans="1:18" x14ac:dyDescent="0.75">
      <c r="A1225" s="7">
        <v>1168.5</v>
      </c>
      <c r="B1225" s="7">
        <v>781.5</v>
      </c>
      <c r="C1225" s="28">
        <v>12.43</v>
      </c>
      <c r="D1225" s="15"/>
      <c r="E1225" s="8">
        <f t="shared" si="34"/>
        <v>2602.4899999999998</v>
      </c>
      <c r="F1225" s="7">
        <v>-652.49</v>
      </c>
      <c r="G1225" s="7">
        <v>46.6</v>
      </c>
      <c r="H1225" s="15"/>
      <c r="K1225" s="11"/>
      <c r="L1225" s="11"/>
      <c r="M1225" s="16"/>
      <c r="N1225" s="11"/>
      <c r="O1225" s="11"/>
      <c r="R1225" s="16"/>
    </row>
    <row r="1226" spans="1:18" x14ac:dyDescent="0.75">
      <c r="A1226" s="7">
        <v>1169.5</v>
      </c>
      <c r="B1226" s="7">
        <v>780.5</v>
      </c>
      <c r="C1226" s="28">
        <v>13.6891</v>
      </c>
      <c r="D1226" s="15"/>
      <c r="E1226" s="8">
        <f t="shared" si="34"/>
        <v>2604.94</v>
      </c>
      <c r="F1226" s="7">
        <v>-654.94000000000005</v>
      </c>
      <c r="G1226" s="7">
        <v>48</v>
      </c>
      <c r="H1226" s="15"/>
      <c r="K1226" s="11"/>
      <c r="L1226" s="11"/>
      <c r="M1226" s="16"/>
      <c r="N1226" s="11"/>
      <c r="O1226" s="11"/>
      <c r="R1226" s="16"/>
    </row>
    <row r="1227" spans="1:18" x14ac:dyDescent="0.75">
      <c r="A1227" s="7">
        <v>1170.5</v>
      </c>
      <c r="B1227" s="7">
        <v>779.5</v>
      </c>
      <c r="C1227" s="28">
        <v>12.114100000000001</v>
      </c>
      <c r="D1227" s="15"/>
      <c r="E1227" s="8">
        <f t="shared" si="34"/>
        <v>2607.34</v>
      </c>
      <c r="F1227" s="7">
        <v>-657.34</v>
      </c>
      <c r="G1227" s="7">
        <v>72</v>
      </c>
      <c r="H1227" s="15"/>
      <c r="K1227" s="11"/>
      <c r="L1227" s="11"/>
      <c r="M1227" s="16"/>
      <c r="N1227" s="11"/>
      <c r="O1227" s="11"/>
      <c r="R1227" s="16"/>
    </row>
    <row r="1228" spans="1:18" x14ac:dyDescent="0.75">
      <c r="A1228" s="7">
        <v>1171.5</v>
      </c>
      <c r="B1228" s="7">
        <v>778.5</v>
      </c>
      <c r="C1228" s="28">
        <v>10.1357</v>
      </c>
      <c r="D1228" s="15"/>
      <c r="E1228" s="8">
        <f t="shared" si="34"/>
        <v>2609.73</v>
      </c>
      <c r="F1228" s="7">
        <v>-659.73</v>
      </c>
      <c r="G1228" s="7">
        <v>48.5</v>
      </c>
      <c r="H1228" s="15"/>
      <c r="K1228" s="11"/>
      <c r="L1228" s="11"/>
      <c r="M1228" s="16"/>
      <c r="N1228" s="11"/>
      <c r="O1228" s="11"/>
      <c r="R1228" s="16"/>
    </row>
    <row r="1229" spans="1:18" x14ac:dyDescent="0.75">
      <c r="A1229" s="7">
        <v>1172.5</v>
      </c>
      <c r="B1229" s="7">
        <v>777.5</v>
      </c>
      <c r="C1229" s="28">
        <v>9.6219199999999994</v>
      </c>
      <c r="D1229" s="15"/>
      <c r="E1229" s="8">
        <f t="shared" si="34"/>
        <v>2612.13</v>
      </c>
      <c r="F1229" s="7">
        <v>-662.13</v>
      </c>
      <c r="G1229" s="7">
        <v>21.3</v>
      </c>
      <c r="H1229" s="15"/>
      <c r="K1229" s="11"/>
      <c r="L1229" s="11"/>
      <c r="M1229" s="16"/>
      <c r="N1229" s="11"/>
      <c r="O1229" s="11"/>
      <c r="R1229" s="16"/>
    </row>
    <row r="1230" spans="1:18" x14ac:dyDescent="0.75">
      <c r="A1230" s="7">
        <v>1173.5</v>
      </c>
      <c r="B1230" s="7">
        <v>776.5</v>
      </c>
      <c r="C1230" s="28">
        <v>7.1088100000000001</v>
      </c>
      <c r="D1230" s="15"/>
      <c r="E1230" s="8">
        <f t="shared" si="34"/>
        <v>2614.52</v>
      </c>
      <c r="F1230" s="7">
        <v>-664.52</v>
      </c>
      <c r="G1230" s="7">
        <v>34.1</v>
      </c>
      <c r="H1230" s="15"/>
      <c r="K1230" s="11"/>
      <c r="L1230" s="11"/>
      <c r="M1230" s="16"/>
      <c r="N1230" s="11"/>
      <c r="O1230" s="11"/>
      <c r="R1230" s="16"/>
    </row>
    <row r="1231" spans="1:18" x14ac:dyDescent="0.75">
      <c r="A1231" s="7">
        <v>1174.5</v>
      </c>
      <c r="B1231" s="7">
        <v>775.5</v>
      </c>
      <c r="C1231" s="28">
        <v>10.8521</v>
      </c>
      <c r="D1231" s="15"/>
      <c r="E1231" s="8">
        <f t="shared" si="34"/>
        <v>2617.0299999999997</v>
      </c>
      <c r="F1231" s="7">
        <v>-667.03</v>
      </c>
      <c r="G1231" s="7">
        <v>31.4</v>
      </c>
      <c r="H1231" s="15"/>
      <c r="K1231" s="11"/>
      <c r="L1231" s="11"/>
      <c r="M1231" s="16"/>
      <c r="N1231" s="11"/>
      <c r="O1231" s="11"/>
      <c r="R1231" s="16"/>
    </row>
    <row r="1232" spans="1:18" x14ac:dyDescent="0.75">
      <c r="A1232" s="7">
        <v>1175.5</v>
      </c>
      <c r="B1232" s="7">
        <v>774.5</v>
      </c>
      <c r="C1232" s="28">
        <v>10.64</v>
      </c>
      <c r="D1232" s="15"/>
      <c r="E1232" s="8">
        <f t="shared" si="34"/>
        <v>2619.42</v>
      </c>
      <c r="F1232" s="7">
        <v>-669.42</v>
      </c>
      <c r="G1232" s="7">
        <v>29</v>
      </c>
      <c r="H1232" s="15"/>
      <c r="K1232" s="11"/>
      <c r="L1232" s="11"/>
      <c r="M1232" s="16"/>
      <c r="N1232" s="11"/>
      <c r="O1232" s="11"/>
      <c r="R1232" s="16"/>
    </row>
    <row r="1233" spans="1:18" x14ac:dyDescent="0.75">
      <c r="A1233" s="7">
        <v>1176.5</v>
      </c>
      <c r="B1233" s="7">
        <v>773.5</v>
      </c>
      <c r="C1233" s="28">
        <v>11.361800000000001</v>
      </c>
      <c r="D1233" s="15"/>
      <c r="E1233" s="8">
        <f t="shared" si="34"/>
        <v>2621.82</v>
      </c>
      <c r="F1233" s="7">
        <v>-671.82</v>
      </c>
      <c r="G1233" s="7">
        <v>26.8</v>
      </c>
      <c r="H1233" s="15"/>
      <c r="K1233" s="11"/>
      <c r="L1233" s="11"/>
      <c r="M1233" s="16"/>
      <c r="N1233" s="11"/>
      <c r="O1233" s="11"/>
      <c r="R1233" s="16"/>
    </row>
    <row r="1234" spans="1:18" x14ac:dyDescent="0.75">
      <c r="A1234" s="7">
        <v>1177.5</v>
      </c>
      <c r="B1234" s="7">
        <v>772.5</v>
      </c>
      <c r="C1234" s="28">
        <v>12.570499999999999</v>
      </c>
      <c r="D1234" s="15"/>
      <c r="E1234" s="8">
        <f t="shared" si="34"/>
        <v>2624.27</v>
      </c>
      <c r="F1234" s="7">
        <v>-674.27</v>
      </c>
      <c r="G1234" s="7">
        <v>68.7</v>
      </c>
      <c r="H1234" s="15"/>
      <c r="K1234" s="11"/>
      <c r="L1234" s="11"/>
      <c r="M1234" s="16"/>
      <c r="N1234" s="11"/>
      <c r="O1234" s="11"/>
      <c r="R1234" s="16"/>
    </row>
    <row r="1235" spans="1:18" x14ac:dyDescent="0.75">
      <c r="A1235" s="7">
        <v>1178.5</v>
      </c>
      <c r="B1235" s="7">
        <v>771.5</v>
      </c>
      <c r="C1235" s="24" t="s">
        <v>107</v>
      </c>
      <c r="D1235" s="15"/>
      <c r="E1235" s="8">
        <f t="shared" si="34"/>
        <v>2626.74</v>
      </c>
      <c r="F1235" s="7">
        <v>-676.74</v>
      </c>
      <c r="G1235" s="7">
        <v>36</v>
      </c>
      <c r="H1235" s="15"/>
      <c r="K1235" s="11"/>
      <c r="L1235" s="11"/>
      <c r="M1235" s="16"/>
      <c r="N1235" s="11"/>
      <c r="O1235" s="11"/>
      <c r="R1235" s="16"/>
    </row>
    <row r="1236" spans="1:18" x14ac:dyDescent="0.75">
      <c r="A1236" s="7">
        <v>1179.5</v>
      </c>
      <c r="B1236" s="7">
        <v>770.5</v>
      </c>
      <c r="C1236" s="24" t="s">
        <v>107</v>
      </c>
      <c r="D1236" s="15"/>
      <c r="E1236" s="8">
        <f t="shared" si="34"/>
        <v>2629.059999999999</v>
      </c>
      <c r="F1236" s="7">
        <v>-679.05999999999904</v>
      </c>
      <c r="G1236" s="7">
        <v>28.4</v>
      </c>
      <c r="H1236" s="15"/>
      <c r="K1236" s="11"/>
      <c r="L1236" s="11"/>
      <c r="M1236" s="16"/>
      <c r="N1236" s="11"/>
      <c r="O1236" s="11"/>
      <c r="R1236" s="16"/>
    </row>
    <row r="1237" spans="1:18" x14ac:dyDescent="0.75">
      <c r="A1237" s="7">
        <v>1180.5</v>
      </c>
      <c r="B1237" s="7">
        <v>769.5</v>
      </c>
      <c r="C1237" s="24" t="s">
        <v>107</v>
      </c>
      <c r="D1237" s="15"/>
      <c r="E1237" s="8">
        <f t="shared" si="34"/>
        <v>2632.2</v>
      </c>
      <c r="F1237" s="7">
        <v>-682.2</v>
      </c>
      <c r="G1237" s="7">
        <v>24.8</v>
      </c>
      <c r="H1237" s="15"/>
      <c r="K1237" s="11"/>
      <c r="L1237" s="11"/>
      <c r="M1237" s="16"/>
      <c r="N1237" s="11"/>
      <c r="O1237" s="11"/>
      <c r="R1237" s="16"/>
    </row>
    <row r="1238" spans="1:18" x14ac:dyDescent="0.75">
      <c r="A1238" s="7">
        <v>1181.5</v>
      </c>
      <c r="B1238" s="7">
        <v>768.5</v>
      </c>
      <c r="C1238" s="24" t="s">
        <v>107</v>
      </c>
      <c r="D1238" s="15"/>
      <c r="E1238" s="8">
        <f t="shared" ref="E1238:E1269" si="35">1950-F1238</f>
        <v>2634.34</v>
      </c>
      <c r="F1238" s="7">
        <v>-684.34</v>
      </c>
      <c r="G1238" s="7">
        <v>32.299999999999898</v>
      </c>
      <c r="H1238" s="15"/>
      <c r="K1238" s="11"/>
      <c r="L1238" s="11"/>
      <c r="M1238" s="16"/>
      <c r="N1238" s="11"/>
      <c r="O1238" s="11"/>
      <c r="R1238" s="16"/>
    </row>
    <row r="1239" spans="1:18" x14ac:dyDescent="0.75">
      <c r="A1239" s="7">
        <v>1182.5</v>
      </c>
      <c r="B1239" s="7">
        <v>767.5</v>
      </c>
      <c r="C1239" s="28">
        <v>8.9015599999999999</v>
      </c>
      <c r="D1239" s="15"/>
      <c r="E1239" s="8">
        <f t="shared" si="35"/>
        <v>2636.84</v>
      </c>
      <c r="F1239" s="7">
        <v>-686.84</v>
      </c>
      <c r="G1239" s="7">
        <v>27.1</v>
      </c>
      <c r="H1239" s="15"/>
      <c r="K1239" s="11"/>
      <c r="L1239" s="11"/>
      <c r="M1239" s="16"/>
      <c r="N1239" s="11"/>
      <c r="O1239" s="11"/>
      <c r="R1239" s="16"/>
    </row>
    <row r="1240" spans="1:18" x14ac:dyDescent="0.75">
      <c r="A1240" s="7">
        <v>1183.5</v>
      </c>
      <c r="B1240" s="7">
        <v>766.5</v>
      </c>
      <c r="C1240" s="28">
        <v>8.8495899999999992</v>
      </c>
      <c r="D1240" s="15"/>
      <c r="E1240" s="8">
        <f t="shared" si="35"/>
        <v>2639.39</v>
      </c>
      <c r="F1240" s="7">
        <v>-689.39</v>
      </c>
      <c r="G1240" s="7">
        <v>20.9</v>
      </c>
      <c r="H1240" s="15"/>
      <c r="K1240" s="11"/>
      <c r="L1240" s="11"/>
      <c r="M1240" s="16"/>
      <c r="N1240" s="11"/>
      <c r="O1240" s="11"/>
      <c r="R1240" s="16"/>
    </row>
    <row r="1241" spans="1:18" x14ac:dyDescent="0.75">
      <c r="A1241" s="7">
        <v>1184.5</v>
      </c>
      <c r="B1241" s="7">
        <v>765.5</v>
      </c>
      <c r="C1241" s="28">
        <v>10.507199999999999</v>
      </c>
      <c r="D1241" s="15"/>
      <c r="E1241" s="8">
        <f t="shared" si="35"/>
        <v>2641.89</v>
      </c>
      <c r="F1241" s="7">
        <v>-691.89</v>
      </c>
      <c r="G1241" s="7">
        <v>28.3</v>
      </c>
      <c r="H1241" s="15"/>
      <c r="K1241" s="11"/>
      <c r="L1241" s="11"/>
      <c r="M1241" s="16"/>
      <c r="N1241" s="11"/>
      <c r="O1241" s="11"/>
      <c r="R1241" s="16"/>
    </row>
    <row r="1242" spans="1:18" x14ac:dyDescent="0.75">
      <c r="A1242" s="7">
        <v>1185.5</v>
      </c>
      <c r="B1242" s="7">
        <v>764.5</v>
      </c>
      <c r="C1242" s="28">
        <v>10.6778</v>
      </c>
      <c r="D1242" s="15"/>
      <c r="E1242" s="8">
        <f t="shared" si="35"/>
        <v>2644.26</v>
      </c>
      <c r="F1242" s="7">
        <v>-694.26</v>
      </c>
      <c r="G1242" s="7">
        <v>30.2</v>
      </c>
      <c r="H1242" s="15"/>
      <c r="K1242" s="11"/>
      <c r="L1242" s="11"/>
      <c r="M1242" s="16"/>
      <c r="N1242" s="11"/>
      <c r="O1242" s="11"/>
      <c r="R1242" s="16"/>
    </row>
    <row r="1243" spans="1:18" x14ac:dyDescent="0.75">
      <c r="A1243" s="7">
        <v>1186.5</v>
      </c>
      <c r="B1243" s="7">
        <v>763.5</v>
      </c>
      <c r="C1243" s="28">
        <v>9.9024699999999992</v>
      </c>
      <c r="D1243" s="15"/>
      <c r="E1243" s="8">
        <f t="shared" si="35"/>
        <v>2646.9299999999989</v>
      </c>
      <c r="F1243" s="7">
        <v>-696.92999999999904</v>
      </c>
      <c r="G1243" s="7">
        <v>28.6</v>
      </c>
      <c r="H1243" s="15"/>
      <c r="K1243" s="11"/>
      <c r="L1243" s="11"/>
      <c r="M1243" s="16"/>
      <c r="N1243" s="11"/>
      <c r="O1243" s="11"/>
      <c r="R1243" s="16"/>
    </row>
    <row r="1244" spans="1:18" x14ac:dyDescent="0.75">
      <c r="A1244" s="7">
        <v>1187.5</v>
      </c>
      <c r="B1244" s="7">
        <v>762.5</v>
      </c>
      <c r="C1244" s="28">
        <v>8.44496</v>
      </c>
      <c r="D1244" s="15"/>
      <c r="E1244" s="8">
        <f t="shared" si="35"/>
        <v>2649.4299999999989</v>
      </c>
      <c r="F1244" s="7">
        <v>-699.42999999999904</v>
      </c>
      <c r="G1244" s="7">
        <v>26.9</v>
      </c>
      <c r="H1244" s="15"/>
      <c r="K1244" s="11"/>
      <c r="L1244" s="11"/>
      <c r="M1244" s="16"/>
      <c r="N1244" s="11"/>
      <c r="O1244" s="11"/>
      <c r="R1244" s="16"/>
    </row>
    <row r="1245" spans="1:18" x14ac:dyDescent="0.75">
      <c r="A1245" s="7">
        <v>1188.5</v>
      </c>
      <c r="B1245" s="7">
        <v>761.5</v>
      </c>
      <c r="C1245" s="28">
        <v>9.2832600000000003</v>
      </c>
      <c r="D1245" s="15"/>
      <c r="E1245" s="8">
        <f t="shared" si="35"/>
        <v>2652.04</v>
      </c>
      <c r="F1245" s="7">
        <v>-702.04</v>
      </c>
      <c r="G1245" s="7">
        <v>50.2</v>
      </c>
      <c r="H1245" s="15"/>
      <c r="K1245" s="11"/>
      <c r="L1245" s="11"/>
      <c r="M1245" s="16"/>
      <c r="N1245" s="11"/>
      <c r="O1245" s="11"/>
      <c r="R1245" s="16"/>
    </row>
    <row r="1246" spans="1:18" x14ac:dyDescent="0.75">
      <c r="A1246" s="7">
        <v>1189.5</v>
      </c>
      <c r="B1246" s="7">
        <v>760.5</v>
      </c>
      <c r="C1246" s="28">
        <v>9.45411</v>
      </c>
      <c r="D1246" s="15"/>
      <c r="E1246" s="8">
        <f t="shared" si="35"/>
        <v>2654.29</v>
      </c>
      <c r="F1246" s="7">
        <v>-704.29</v>
      </c>
      <c r="G1246" s="7">
        <v>47.4</v>
      </c>
      <c r="H1246" s="15"/>
      <c r="K1246" s="11"/>
      <c r="L1246" s="11"/>
      <c r="M1246" s="16"/>
      <c r="N1246" s="11"/>
      <c r="O1246" s="11"/>
      <c r="R1246" s="16"/>
    </row>
    <row r="1247" spans="1:18" x14ac:dyDescent="0.75">
      <c r="A1247" s="7">
        <v>1190.5</v>
      </c>
      <c r="B1247" s="7">
        <v>759.5</v>
      </c>
      <c r="C1247" s="28">
        <v>11.631600000000001</v>
      </c>
      <c r="D1247" s="15"/>
      <c r="E1247" s="8">
        <f t="shared" si="35"/>
        <v>2656.4299999999989</v>
      </c>
      <c r="F1247" s="7">
        <v>-706.42999999999904</v>
      </c>
      <c r="G1247" s="7">
        <v>30.4</v>
      </c>
      <c r="H1247" s="15"/>
      <c r="K1247" s="11"/>
      <c r="L1247" s="11"/>
      <c r="M1247" s="16"/>
      <c r="N1247" s="11"/>
      <c r="O1247" s="11"/>
      <c r="R1247" s="16"/>
    </row>
    <row r="1248" spans="1:18" x14ac:dyDescent="0.75">
      <c r="A1248" s="7">
        <v>1191.5</v>
      </c>
      <c r="B1248" s="7">
        <v>758.5</v>
      </c>
      <c r="C1248" s="28">
        <v>12.4679</v>
      </c>
      <c r="D1248" s="15"/>
      <c r="E1248" s="8">
        <f t="shared" si="35"/>
        <v>2658.02</v>
      </c>
      <c r="F1248" s="7">
        <v>-708.02</v>
      </c>
      <c r="G1248" s="7">
        <v>50.5</v>
      </c>
      <c r="H1248" s="15"/>
      <c r="K1248" s="11"/>
      <c r="L1248" s="11"/>
      <c r="M1248" s="16"/>
      <c r="N1248" s="11"/>
      <c r="O1248" s="11"/>
      <c r="R1248" s="16"/>
    </row>
    <row r="1249" spans="1:18" x14ac:dyDescent="0.75">
      <c r="A1249" s="7">
        <v>1192.5</v>
      </c>
      <c r="B1249" s="7">
        <v>757.5</v>
      </c>
      <c r="C1249" s="28">
        <v>12.540800000000001</v>
      </c>
      <c r="D1249" s="15"/>
      <c r="E1249" s="8">
        <f t="shared" si="35"/>
        <v>2660.83</v>
      </c>
      <c r="F1249" s="7">
        <v>-710.83</v>
      </c>
      <c r="G1249" s="7">
        <v>40.9</v>
      </c>
      <c r="H1249" s="15"/>
      <c r="K1249" s="11"/>
      <c r="L1249" s="11"/>
      <c r="M1249" s="16"/>
      <c r="N1249" s="11"/>
      <c r="O1249" s="11"/>
      <c r="R1249" s="16"/>
    </row>
    <row r="1250" spans="1:18" x14ac:dyDescent="0.75">
      <c r="A1250" s="7">
        <v>1193.5</v>
      </c>
      <c r="B1250" s="7">
        <v>756.5</v>
      </c>
      <c r="C1250" s="28">
        <v>8.9346200000000007</v>
      </c>
      <c r="D1250" s="15"/>
      <c r="E1250" s="8">
        <f t="shared" si="35"/>
        <v>2663.08</v>
      </c>
      <c r="F1250" s="7">
        <v>-713.08</v>
      </c>
      <c r="G1250" s="7">
        <v>64.3</v>
      </c>
      <c r="H1250" s="15"/>
      <c r="K1250" s="11"/>
      <c r="L1250" s="11"/>
      <c r="M1250" s="16"/>
      <c r="N1250" s="11"/>
      <c r="O1250" s="11"/>
      <c r="R1250" s="16"/>
    </row>
    <row r="1251" spans="1:18" x14ac:dyDescent="0.75">
      <c r="A1251" s="7">
        <v>1194.5</v>
      </c>
      <c r="B1251" s="7">
        <v>755.5</v>
      </c>
      <c r="C1251" s="28">
        <v>16.099900000000002</v>
      </c>
      <c r="D1251" s="15"/>
      <c r="E1251" s="8">
        <f t="shared" si="35"/>
        <v>2665.27</v>
      </c>
      <c r="F1251" s="7">
        <v>-715.27</v>
      </c>
      <c r="G1251" s="7">
        <v>29.2</v>
      </c>
      <c r="H1251" s="15"/>
      <c r="K1251" s="11"/>
      <c r="L1251" s="11"/>
      <c r="M1251" s="16"/>
      <c r="N1251" s="11"/>
      <c r="O1251" s="11"/>
      <c r="R1251" s="16"/>
    </row>
    <row r="1252" spans="1:18" x14ac:dyDescent="0.75">
      <c r="A1252" s="7">
        <v>1195.5</v>
      </c>
      <c r="B1252" s="7">
        <v>754.5</v>
      </c>
      <c r="C1252" s="28">
        <v>15.0365</v>
      </c>
      <c r="D1252" s="15"/>
      <c r="E1252" s="8">
        <f t="shared" si="35"/>
        <v>2667.52</v>
      </c>
      <c r="F1252" s="7">
        <v>-717.52</v>
      </c>
      <c r="G1252" s="7">
        <v>30.6</v>
      </c>
      <c r="H1252" s="15"/>
      <c r="K1252" s="11"/>
      <c r="L1252" s="11"/>
      <c r="M1252" s="16"/>
      <c r="N1252" s="11"/>
      <c r="O1252" s="11"/>
      <c r="R1252" s="16"/>
    </row>
    <row r="1253" spans="1:18" x14ac:dyDescent="0.75">
      <c r="A1253" s="7">
        <v>1196.5</v>
      </c>
      <c r="B1253" s="7">
        <v>753.5</v>
      </c>
      <c r="C1253" s="28">
        <v>10.894399999999999</v>
      </c>
      <c r="D1253" s="15"/>
      <c r="E1253" s="8">
        <f t="shared" si="35"/>
        <v>2669.67</v>
      </c>
      <c r="F1253" s="7">
        <v>-719.67</v>
      </c>
      <c r="G1253" s="7">
        <v>34.200000000000003</v>
      </c>
      <c r="H1253" s="15"/>
      <c r="K1253" s="11"/>
      <c r="L1253" s="11"/>
      <c r="M1253" s="16"/>
      <c r="N1253" s="11"/>
      <c r="O1253" s="11"/>
      <c r="R1253" s="16"/>
    </row>
    <row r="1254" spans="1:18" x14ac:dyDescent="0.75">
      <c r="A1254" s="7">
        <v>1197.5</v>
      </c>
      <c r="B1254" s="7">
        <v>752.5</v>
      </c>
      <c r="C1254" s="28">
        <v>11.7874</v>
      </c>
      <c r="D1254" s="15"/>
      <c r="E1254" s="8">
        <f t="shared" si="35"/>
        <v>2671.92</v>
      </c>
      <c r="F1254" s="7">
        <v>-721.92</v>
      </c>
      <c r="G1254" s="7">
        <v>107.4</v>
      </c>
      <c r="H1254" s="15"/>
      <c r="K1254" s="11"/>
      <c r="L1254" s="11"/>
      <c r="M1254" s="16"/>
      <c r="N1254" s="11"/>
      <c r="O1254" s="11"/>
      <c r="R1254" s="16"/>
    </row>
    <row r="1255" spans="1:18" x14ac:dyDescent="0.75">
      <c r="A1255" s="7">
        <v>1198.5</v>
      </c>
      <c r="B1255" s="7">
        <v>751.5</v>
      </c>
      <c r="C1255" s="28">
        <v>9.1754300000000004</v>
      </c>
      <c r="D1255" s="15"/>
      <c r="E1255" s="8">
        <f t="shared" si="35"/>
        <v>2674.23</v>
      </c>
      <c r="F1255" s="7">
        <v>-724.23</v>
      </c>
      <c r="G1255" s="7">
        <v>63.2</v>
      </c>
      <c r="H1255" s="15"/>
      <c r="K1255" s="11"/>
      <c r="L1255" s="11"/>
      <c r="M1255" s="16"/>
      <c r="N1255" s="11"/>
      <c r="O1255" s="11"/>
      <c r="R1255" s="16"/>
    </row>
    <row r="1256" spans="1:18" x14ac:dyDescent="0.75">
      <c r="A1256" s="7">
        <v>1199.5</v>
      </c>
      <c r="B1256" s="7">
        <v>750.5</v>
      </c>
      <c r="C1256" s="28">
        <v>17.412500000000001</v>
      </c>
      <c r="D1256" s="15"/>
      <c r="E1256" s="8">
        <f t="shared" si="35"/>
        <v>2676.6</v>
      </c>
      <c r="F1256" s="7">
        <v>-726.6</v>
      </c>
      <c r="G1256" s="7">
        <v>26.2</v>
      </c>
      <c r="H1256" s="15"/>
      <c r="K1256" s="11"/>
      <c r="L1256" s="11"/>
      <c r="M1256" s="16"/>
      <c r="N1256" s="11"/>
      <c r="O1256" s="11"/>
      <c r="R1256" s="16"/>
    </row>
    <row r="1257" spans="1:18" x14ac:dyDescent="0.75">
      <c r="A1257" s="7">
        <v>1200.5</v>
      </c>
      <c r="B1257" s="7">
        <v>749.5</v>
      </c>
      <c r="C1257" s="28">
        <v>20.674900000000001</v>
      </c>
      <c r="D1257" s="15"/>
      <c r="E1257" s="8">
        <f t="shared" si="35"/>
        <v>2678.86</v>
      </c>
      <c r="F1257" s="7">
        <v>-728.86</v>
      </c>
      <c r="G1257" s="7">
        <v>33.299999999999898</v>
      </c>
      <c r="H1257" s="15"/>
      <c r="K1257" s="11"/>
      <c r="L1257" s="11"/>
      <c r="M1257" s="16"/>
      <c r="N1257" s="11"/>
      <c r="O1257" s="11"/>
      <c r="R1257" s="16"/>
    </row>
    <row r="1258" spans="1:18" x14ac:dyDescent="0.75">
      <c r="A1258" s="7">
        <v>1201.5</v>
      </c>
      <c r="B1258" s="7">
        <v>748.5</v>
      </c>
      <c r="C1258" s="28">
        <v>12.887</v>
      </c>
      <c r="D1258" s="15"/>
      <c r="E1258" s="8">
        <f t="shared" si="35"/>
        <v>2681.23</v>
      </c>
      <c r="F1258" s="7">
        <v>-731.23</v>
      </c>
      <c r="G1258" s="7">
        <v>21.8</v>
      </c>
      <c r="H1258" s="15"/>
      <c r="K1258" s="11"/>
      <c r="L1258" s="11"/>
      <c r="M1258" s="16"/>
      <c r="N1258" s="11"/>
      <c r="O1258" s="11"/>
      <c r="R1258" s="16"/>
    </row>
    <row r="1259" spans="1:18" x14ac:dyDescent="0.75">
      <c r="A1259" s="7">
        <v>1202.5</v>
      </c>
      <c r="B1259" s="7">
        <v>747.5</v>
      </c>
      <c r="C1259" s="28">
        <v>17.116599999999998</v>
      </c>
      <c r="D1259" s="15"/>
      <c r="E1259" s="8">
        <f t="shared" si="35"/>
        <v>2683.49</v>
      </c>
      <c r="F1259" s="7">
        <v>-733.49</v>
      </c>
      <c r="G1259" s="7">
        <v>36.6</v>
      </c>
      <c r="H1259" s="15"/>
      <c r="K1259" s="11"/>
      <c r="L1259" s="11"/>
      <c r="M1259" s="16"/>
      <c r="N1259" s="11"/>
      <c r="O1259" s="11"/>
      <c r="R1259" s="16"/>
    </row>
    <row r="1260" spans="1:18" x14ac:dyDescent="0.75">
      <c r="A1260" s="7">
        <v>1203.5</v>
      </c>
      <c r="B1260" s="7">
        <v>746.5</v>
      </c>
      <c r="C1260" s="28">
        <v>20.110800000000001</v>
      </c>
      <c r="D1260" s="15"/>
      <c r="E1260" s="8">
        <f t="shared" si="35"/>
        <v>2685.7999999999993</v>
      </c>
      <c r="F1260" s="7">
        <v>-735.79999999999905</v>
      </c>
      <c r="G1260" s="7">
        <v>23.4</v>
      </c>
      <c r="H1260" s="15"/>
      <c r="K1260" s="11"/>
      <c r="L1260" s="11"/>
      <c r="M1260" s="16"/>
      <c r="N1260" s="11"/>
      <c r="O1260" s="11"/>
      <c r="R1260" s="16"/>
    </row>
    <row r="1261" spans="1:18" x14ac:dyDescent="0.75">
      <c r="A1261" s="7">
        <v>1204.5</v>
      </c>
      <c r="B1261" s="7">
        <v>745.5</v>
      </c>
      <c r="C1261" s="28">
        <v>20.7256</v>
      </c>
      <c r="D1261" s="15"/>
      <c r="E1261" s="8">
        <f t="shared" si="35"/>
        <v>2688.23</v>
      </c>
      <c r="F1261" s="7">
        <v>-738.23</v>
      </c>
      <c r="G1261" s="7">
        <v>22.2</v>
      </c>
      <c r="H1261" s="15"/>
      <c r="K1261" s="11"/>
      <c r="L1261" s="11"/>
      <c r="M1261" s="16"/>
      <c r="N1261" s="11"/>
      <c r="O1261" s="11"/>
      <c r="R1261" s="16"/>
    </row>
    <row r="1262" spans="1:18" x14ac:dyDescent="0.75">
      <c r="A1262" s="7">
        <v>1205.5</v>
      </c>
      <c r="B1262" s="7">
        <v>744.5</v>
      </c>
      <c r="C1262" s="28">
        <v>13.675800000000001</v>
      </c>
      <c r="D1262" s="15"/>
      <c r="E1262" s="8">
        <f t="shared" si="35"/>
        <v>2690.55</v>
      </c>
      <c r="F1262" s="7">
        <v>-740.55</v>
      </c>
      <c r="G1262" s="7">
        <v>34.6</v>
      </c>
      <c r="H1262" s="15"/>
      <c r="K1262" s="11"/>
      <c r="L1262" s="11"/>
      <c r="M1262" s="16"/>
      <c r="N1262" s="11"/>
      <c r="O1262" s="11"/>
      <c r="R1262" s="16"/>
    </row>
    <row r="1263" spans="1:18" x14ac:dyDescent="0.75">
      <c r="A1263" s="7">
        <v>1206.5</v>
      </c>
      <c r="B1263" s="7">
        <v>743.5</v>
      </c>
      <c r="C1263" s="28">
        <v>14.6639</v>
      </c>
      <c r="D1263" s="15"/>
      <c r="E1263" s="8">
        <f t="shared" si="35"/>
        <v>2692.92</v>
      </c>
      <c r="F1263" s="7">
        <v>-742.92</v>
      </c>
      <c r="G1263" s="7">
        <v>27.1</v>
      </c>
      <c r="H1263" s="15"/>
      <c r="K1263" s="11"/>
      <c r="L1263" s="11"/>
      <c r="M1263" s="16"/>
      <c r="N1263" s="11"/>
      <c r="O1263" s="11"/>
      <c r="R1263" s="16"/>
    </row>
    <row r="1264" spans="1:18" x14ac:dyDescent="0.75">
      <c r="A1264" s="7">
        <v>1207.5</v>
      </c>
      <c r="B1264" s="7">
        <v>742.5</v>
      </c>
      <c r="C1264" s="28">
        <v>17.377300000000002</v>
      </c>
      <c r="D1264" s="15"/>
      <c r="E1264" s="8">
        <f t="shared" si="35"/>
        <v>2695.18</v>
      </c>
      <c r="F1264" s="7">
        <v>-745.18</v>
      </c>
      <c r="G1264" s="7">
        <v>28.8</v>
      </c>
      <c r="H1264" s="15"/>
      <c r="K1264" s="11"/>
      <c r="L1264" s="11"/>
      <c r="M1264" s="16"/>
      <c r="N1264" s="11"/>
      <c r="O1264" s="11"/>
      <c r="R1264" s="16"/>
    </row>
    <row r="1265" spans="1:18" x14ac:dyDescent="0.75">
      <c r="A1265" s="7">
        <v>1208.5</v>
      </c>
      <c r="B1265" s="7">
        <v>741.5</v>
      </c>
      <c r="C1265" s="28">
        <v>17.3</v>
      </c>
      <c r="D1265" s="15"/>
      <c r="E1265" s="8">
        <f t="shared" si="35"/>
        <v>2697.49</v>
      </c>
      <c r="F1265" s="7">
        <v>-747.49</v>
      </c>
      <c r="G1265" s="7">
        <v>37.299999999999898</v>
      </c>
      <c r="H1265" s="15"/>
      <c r="K1265" s="11"/>
      <c r="L1265" s="11"/>
      <c r="M1265" s="16"/>
      <c r="N1265" s="11"/>
      <c r="O1265" s="11"/>
      <c r="R1265" s="16"/>
    </row>
    <row r="1266" spans="1:18" x14ac:dyDescent="0.75">
      <c r="A1266" s="7">
        <v>1209.5</v>
      </c>
      <c r="B1266" s="7">
        <v>740.5</v>
      </c>
      <c r="C1266" s="28">
        <v>17.248100000000001</v>
      </c>
      <c r="D1266" s="15"/>
      <c r="E1266" s="8">
        <f t="shared" si="35"/>
        <v>2699.76</v>
      </c>
      <c r="F1266" s="7">
        <v>-749.76</v>
      </c>
      <c r="G1266" s="7">
        <v>35.5</v>
      </c>
      <c r="H1266" s="15"/>
      <c r="K1266" s="11"/>
      <c r="L1266" s="11"/>
      <c r="M1266" s="16"/>
      <c r="N1266" s="11"/>
      <c r="O1266" s="11"/>
      <c r="R1266" s="16"/>
    </row>
    <row r="1267" spans="1:18" x14ac:dyDescent="0.75">
      <c r="A1267" s="7">
        <v>1210.5</v>
      </c>
      <c r="B1267" s="7">
        <v>739.5</v>
      </c>
      <c r="C1267" s="28">
        <v>14.8057</v>
      </c>
      <c r="D1267" s="15"/>
      <c r="E1267" s="8">
        <f t="shared" si="35"/>
        <v>2702.13</v>
      </c>
      <c r="F1267" s="7">
        <v>-752.13</v>
      </c>
      <c r="G1267" s="7">
        <v>29.9</v>
      </c>
      <c r="H1267" s="15"/>
      <c r="K1267" s="11"/>
      <c r="L1267" s="11"/>
      <c r="M1267" s="16"/>
      <c r="N1267" s="11"/>
      <c r="O1267" s="11"/>
      <c r="R1267" s="16"/>
    </row>
    <row r="1268" spans="1:18" x14ac:dyDescent="0.75">
      <c r="A1268" s="7">
        <v>1211.5</v>
      </c>
      <c r="B1268" s="7">
        <v>738.5</v>
      </c>
      <c r="C1268" s="28">
        <v>11.3222</v>
      </c>
      <c r="D1268" s="15"/>
      <c r="E1268" s="8">
        <f t="shared" si="35"/>
        <v>2704.55</v>
      </c>
      <c r="F1268" s="7">
        <v>-754.55</v>
      </c>
      <c r="G1268" s="7">
        <v>38.5</v>
      </c>
      <c r="H1268" s="15"/>
      <c r="K1268" s="11"/>
      <c r="L1268" s="11"/>
      <c r="M1268" s="16"/>
      <c r="N1268" s="11"/>
      <c r="O1268" s="11"/>
      <c r="R1268" s="16"/>
    </row>
    <row r="1269" spans="1:18" x14ac:dyDescent="0.75">
      <c r="A1269" s="7">
        <v>1212.5</v>
      </c>
      <c r="B1269" s="7">
        <v>737.5</v>
      </c>
      <c r="C1269" s="28">
        <v>9.0425599999999999</v>
      </c>
      <c r="D1269" s="15"/>
      <c r="E1269" s="8">
        <f t="shared" si="35"/>
        <v>2706.87</v>
      </c>
      <c r="F1269" s="7">
        <v>-756.87</v>
      </c>
      <c r="G1269" s="7">
        <v>45.299999999999898</v>
      </c>
      <c r="H1269" s="15"/>
      <c r="K1269" s="11"/>
      <c r="L1269" s="11"/>
      <c r="M1269" s="16"/>
      <c r="N1269" s="11"/>
      <c r="O1269" s="11"/>
      <c r="R1269" s="16"/>
    </row>
    <row r="1270" spans="1:18" x14ac:dyDescent="0.75">
      <c r="A1270" s="7">
        <v>1213.5</v>
      </c>
      <c r="B1270" s="7">
        <v>736.5</v>
      </c>
      <c r="C1270" s="28">
        <v>11.2805</v>
      </c>
      <c r="D1270" s="15"/>
      <c r="E1270" s="8">
        <f t="shared" ref="E1270:E1301" si="36">1950-F1270</f>
        <v>2709.13</v>
      </c>
      <c r="F1270" s="7">
        <v>-759.13</v>
      </c>
      <c r="G1270" s="7">
        <v>64.3</v>
      </c>
      <c r="H1270" s="15"/>
      <c r="K1270" s="11"/>
      <c r="L1270" s="11"/>
      <c r="M1270" s="16"/>
      <c r="N1270" s="11"/>
      <c r="O1270" s="11"/>
      <c r="R1270" s="16"/>
    </row>
    <row r="1271" spans="1:18" x14ac:dyDescent="0.75">
      <c r="A1271" s="7">
        <v>1214.5</v>
      </c>
      <c r="B1271" s="7">
        <v>735.5</v>
      </c>
      <c r="C1271" s="28">
        <v>13.1928</v>
      </c>
      <c r="D1271" s="15"/>
      <c r="E1271" s="8">
        <f t="shared" si="36"/>
        <v>2711.44</v>
      </c>
      <c r="F1271" s="7">
        <v>-761.44</v>
      </c>
      <c r="G1271" s="7">
        <v>46.7</v>
      </c>
      <c r="H1271" s="15"/>
      <c r="K1271" s="11"/>
      <c r="L1271" s="11"/>
      <c r="M1271" s="16"/>
      <c r="N1271" s="11"/>
      <c r="O1271" s="11"/>
      <c r="R1271" s="16"/>
    </row>
    <row r="1272" spans="1:18" x14ac:dyDescent="0.75">
      <c r="A1272" s="7">
        <v>1215.5</v>
      </c>
      <c r="B1272" s="7">
        <v>734.5</v>
      </c>
      <c r="C1272" s="28">
        <v>15.3469</v>
      </c>
      <c r="D1272" s="15"/>
      <c r="E1272" s="8">
        <f t="shared" si="36"/>
        <v>2713.76</v>
      </c>
      <c r="F1272" s="7">
        <v>-763.76</v>
      </c>
      <c r="G1272" s="7">
        <v>40.4</v>
      </c>
      <c r="H1272" s="15"/>
      <c r="K1272" s="11"/>
      <c r="L1272" s="11"/>
      <c r="M1272" s="16"/>
      <c r="N1272" s="11"/>
      <c r="O1272" s="11"/>
      <c r="R1272" s="16"/>
    </row>
    <row r="1273" spans="1:18" x14ac:dyDescent="0.75">
      <c r="A1273" s="7">
        <v>1216.5</v>
      </c>
      <c r="B1273" s="7">
        <v>733.5</v>
      </c>
      <c r="C1273" s="28">
        <v>9.3129299999999997</v>
      </c>
      <c r="D1273" s="15"/>
      <c r="E1273" s="8">
        <f t="shared" si="36"/>
        <v>2716.24</v>
      </c>
      <c r="F1273" s="7">
        <v>-766.24</v>
      </c>
      <c r="G1273" s="7">
        <v>34.4</v>
      </c>
      <c r="H1273" s="15"/>
      <c r="K1273" s="11"/>
      <c r="L1273" s="11"/>
      <c r="M1273" s="16"/>
      <c r="N1273" s="11"/>
      <c r="O1273" s="11"/>
      <c r="R1273" s="16"/>
    </row>
    <row r="1274" spans="1:18" x14ac:dyDescent="0.75">
      <c r="A1274" s="7">
        <v>1217.5</v>
      </c>
      <c r="B1274" s="7">
        <v>732.5</v>
      </c>
      <c r="C1274" s="28">
        <v>11.635300000000001</v>
      </c>
      <c r="D1274" s="15"/>
      <c r="E1274" s="8">
        <f t="shared" si="36"/>
        <v>2718.55</v>
      </c>
      <c r="F1274" s="7">
        <v>-768.55</v>
      </c>
      <c r="G1274" s="7">
        <v>43.299999999999898</v>
      </c>
      <c r="H1274" s="15"/>
      <c r="K1274" s="11"/>
      <c r="L1274" s="11"/>
      <c r="M1274" s="16"/>
      <c r="N1274" s="11"/>
      <c r="O1274" s="11"/>
      <c r="R1274" s="16"/>
    </row>
    <row r="1275" spans="1:18" x14ac:dyDescent="0.75">
      <c r="A1275" s="7">
        <v>1218.5</v>
      </c>
      <c r="B1275" s="7">
        <v>731.5</v>
      </c>
      <c r="C1275" s="28">
        <v>12.143000000000001</v>
      </c>
      <c r="D1275" s="15"/>
      <c r="E1275" s="8">
        <f t="shared" si="36"/>
        <v>2720.81</v>
      </c>
      <c r="F1275" s="7">
        <v>-770.81</v>
      </c>
      <c r="G1275" s="7">
        <v>28</v>
      </c>
      <c r="H1275" s="15"/>
      <c r="K1275" s="11"/>
      <c r="L1275" s="11"/>
      <c r="M1275" s="16"/>
      <c r="N1275" s="11"/>
      <c r="O1275" s="11"/>
      <c r="R1275" s="16"/>
    </row>
    <row r="1276" spans="1:18" x14ac:dyDescent="0.75">
      <c r="A1276" s="7">
        <v>1219.5</v>
      </c>
      <c r="B1276" s="7">
        <v>730.5</v>
      </c>
      <c r="C1276" s="28">
        <v>11.593</v>
      </c>
      <c r="D1276" s="15"/>
      <c r="E1276" s="8">
        <f t="shared" si="36"/>
        <v>2723.08</v>
      </c>
      <c r="F1276" s="7">
        <v>-773.08</v>
      </c>
      <c r="G1276" s="7">
        <v>22.7</v>
      </c>
      <c r="H1276" s="15"/>
      <c r="K1276" s="11"/>
      <c r="L1276" s="11"/>
      <c r="M1276" s="16"/>
      <c r="N1276" s="11"/>
      <c r="O1276" s="11"/>
      <c r="R1276" s="16"/>
    </row>
    <row r="1277" spans="1:18" x14ac:dyDescent="0.75">
      <c r="A1277" s="7">
        <v>1220.5</v>
      </c>
      <c r="B1277" s="7">
        <v>729.5</v>
      </c>
      <c r="C1277" s="28">
        <v>11.595800000000001</v>
      </c>
      <c r="D1277" s="15"/>
      <c r="E1277" s="8">
        <f t="shared" si="36"/>
        <v>2725.45</v>
      </c>
      <c r="F1277" s="7">
        <v>-775.45</v>
      </c>
      <c r="G1277" s="7">
        <v>26.3</v>
      </c>
      <c r="H1277" s="15"/>
      <c r="K1277" s="11"/>
      <c r="L1277" s="11"/>
      <c r="M1277" s="16"/>
      <c r="N1277" s="11"/>
      <c r="O1277" s="11"/>
      <c r="R1277" s="16"/>
    </row>
    <row r="1278" spans="1:18" x14ac:dyDescent="0.75">
      <c r="A1278" s="7">
        <v>1221.5</v>
      </c>
      <c r="B1278" s="7">
        <v>728.5</v>
      </c>
      <c r="C1278" s="28">
        <v>13.0853</v>
      </c>
      <c r="D1278" s="15"/>
      <c r="E1278" s="8">
        <f t="shared" si="36"/>
        <v>2727.71</v>
      </c>
      <c r="F1278" s="7">
        <v>-777.71</v>
      </c>
      <c r="G1278" s="7">
        <v>29.1</v>
      </c>
      <c r="H1278" s="15"/>
      <c r="K1278" s="11"/>
      <c r="L1278" s="11"/>
      <c r="M1278" s="16"/>
      <c r="N1278" s="11"/>
      <c r="O1278" s="11"/>
      <c r="R1278" s="16"/>
    </row>
    <row r="1279" spans="1:18" x14ac:dyDescent="0.75">
      <c r="A1279" s="7">
        <v>1222.5</v>
      </c>
      <c r="B1279" s="7">
        <v>727.5</v>
      </c>
      <c r="C1279" s="28">
        <v>15.3721</v>
      </c>
      <c r="D1279" s="15"/>
      <c r="E1279" s="8">
        <f t="shared" si="36"/>
        <v>2730.02</v>
      </c>
      <c r="F1279" s="7">
        <v>-780.02</v>
      </c>
      <c r="G1279" s="7">
        <v>28.4</v>
      </c>
      <c r="H1279" s="15"/>
      <c r="K1279" s="11"/>
      <c r="L1279" s="11"/>
      <c r="M1279" s="16"/>
      <c r="N1279" s="11"/>
      <c r="O1279" s="11"/>
      <c r="R1279" s="16"/>
    </row>
    <row r="1280" spans="1:18" x14ac:dyDescent="0.75">
      <c r="A1280" s="7">
        <v>1223.5</v>
      </c>
      <c r="B1280" s="7">
        <v>726.5</v>
      </c>
      <c r="C1280" s="28">
        <v>20.3124</v>
      </c>
      <c r="D1280" s="15"/>
      <c r="E1280" s="8">
        <f t="shared" si="36"/>
        <v>2732.34</v>
      </c>
      <c r="F1280" s="7">
        <v>-782.34</v>
      </c>
      <c r="G1280" s="7">
        <v>49.6</v>
      </c>
      <c r="H1280" s="15"/>
      <c r="K1280" s="11"/>
      <c r="L1280" s="11"/>
      <c r="M1280" s="16"/>
      <c r="N1280" s="11"/>
      <c r="O1280" s="11"/>
      <c r="R1280" s="16"/>
    </row>
    <row r="1281" spans="1:18" x14ac:dyDescent="0.75">
      <c r="A1281" s="7">
        <v>1224.5</v>
      </c>
      <c r="B1281" s="7">
        <v>725.5</v>
      </c>
      <c r="C1281" s="24" t="s">
        <v>107</v>
      </c>
      <c r="D1281" s="15"/>
      <c r="E1281" s="8">
        <f t="shared" si="36"/>
        <v>2734.71</v>
      </c>
      <c r="F1281" s="7">
        <v>-784.71</v>
      </c>
      <c r="G1281" s="7">
        <v>49.7</v>
      </c>
      <c r="H1281" s="15"/>
      <c r="K1281" s="11"/>
      <c r="L1281" s="11"/>
      <c r="M1281" s="16"/>
      <c r="N1281" s="11"/>
      <c r="O1281" s="11"/>
      <c r="R1281" s="16"/>
    </row>
    <row r="1282" spans="1:18" x14ac:dyDescent="0.75">
      <c r="A1282" s="7">
        <v>1225.5</v>
      </c>
      <c r="B1282" s="7">
        <v>724.5</v>
      </c>
      <c r="C1282" s="24" t="s">
        <v>107</v>
      </c>
      <c r="D1282" s="15"/>
      <c r="E1282" s="8">
        <f t="shared" si="36"/>
        <v>2737.0299999999997</v>
      </c>
      <c r="F1282" s="7">
        <v>-787.03</v>
      </c>
      <c r="G1282" s="7">
        <v>26.5</v>
      </c>
      <c r="H1282" s="15"/>
      <c r="K1282" s="11"/>
      <c r="L1282" s="11"/>
      <c r="M1282" s="16"/>
      <c r="N1282" s="11"/>
      <c r="O1282" s="11"/>
      <c r="R1282" s="16"/>
    </row>
    <row r="1283" spans="1:18" x14ac:dyDescent="0.75">
      <c r="A1283" s="7">
        <v>1226.5</v>
      </c>
      <c r="B1283" s="7">
        <v>723.5</v>
      </c>
      <c r="C1283" s="24" t="s">
        <v>107</v>
      </c>
      <c r="D1283" s="15"/>
      <c r="E1283" s="8">
        <f t="shared" si="36"/>
        <v>2739.34</v>
      </c>
      <c r="F1283" s="7">
        <v>-789.34</v>
      </c>
      <c r="G1283" s="7">
        <v>30.2</v>
      </c>
      <c r="H1283" s="15"/>
      <c r="K1283" s="11"/>
      <c r="L1283" s="11"/>
      <c r="M1283" s="16"/>
      <c r="N1283" s="11"/>
      <c r="O1283" s="11"/>
      <c r="R1283" s="16"/>
    </row>
    <row r="1284" spans="1:18" x14ac:dyDescent="0.75">
      <c r="A1284" s="7">
        <v>1227.5</v>
      </c>
      <c r="B1284" s="7">
        <v>722.5</v>
      </c>
      <c r="C1284" s="24" t="s">
        <v>107</v>
      </c>
      <c r="D1284" s="15"/>
      <c r="E1284" s="8">
        <f t="shared" si="36"/>
        <v>2741.71</v>
      </c>
      <c r="F1284" s="7">
        <v>-791.71</v>
      </c>
      <c r="G1284" s="7">
        <v>28</v>
      </c>
      <c r="H1284" s="15"/>
      <c r="K1284" s="11"/>
      <c r="L1284" s="11"/>
      <c r="M1284" s="16"/>
      <c r="N1284" s="11"/>
      <c r="O1284" s="11"/>
      <c r="R1284" s="16"/>
    </row>
    <row r="1285" spans="1:18" x14ac:dyDescent="0.75">
      <c r="A1285" s="7">
        <v>1228.5</v>
      </c>
      <c r="B1285" s="7">
        <v>721.5</v>
      </c>
      <c r="C1285" s="24" t="s">
        <v>107</v>
      </c>
      <c r="D1285" s="15"/>
      <c r="E1285" s="8">
        <f t="shared" si="36"/>
        <v>2743.9700000000003</v>
      </c>
      <c r="F1285" s="7">
        <v>-793.97</v>
      </c>
      <c r="G1285" s="7">
        <v>27.5</v>
      </c>
      <c r="H1285" s="15"/>
      <c r="K1285" s="11"/>
      <c r="L1285" s="11"/>
      <c r="M1285" s="16"/>
      <c r="N1285" s="11"/>
      <c r="O1285" s="11"/>
      <c r="R1285" s="16"/>
    </row>
    <row r="1286" spans="1:18" x14ac:dyDescent="0.75">
      <c r="A1286" s="7">
        <v>1229.5</v>
      </c>
      <c r="B1286" s="7">
        <v>720.5</v>
      </c>
      <c r="C1286" s="24" t="s">
        <v>107</v>
      </c>
      <c r="D1286" s="15"/>
      <c r="E1286" s="8">
        <f t="shared" si="36"/>
        <v>2746.34</v>
      </c>
      <c r="F1286" s="7">
        <v>-796.34</v>
      </c>
      <c r="G1286" s="7">
        <v>24.6</v>
      </c>
      <c r="H1286" s="15"/>
      <c r="K1286" s="11"/>
      <c r="L1286" s="11"/>
      <c r="M1286" s="16"/>
      <c r="N1286" s="11"/>
      <c r="O1286" s="11"/>
      <c r="R1286" s="16"/>
    </row>
    <row r="1287" spans="1:18" x14ac:dyDescent="0.75">
      <c r="A1287" s="7">
        <v>1230.5</v>
      </c>
      <c r="B1287" s="7">
        <v>719.5</v>
      </c>
      <c r="C1287" s="24" t="s">
        <v>107</v>
      </c>
      <c r="D1287" s="15"/>
      <c r="E1287" s="8">
        <f t="shared" si="36"/>
        <v>2748.61</v>
      </c>
      <c r="F1287" s="7">
        <v>-798.61</v>
      </c>
      <c r="G1287" s="7">
        <v>36.799999999999898</v>
      </c>
      <c r="H1287" s="15"/>
      <c r="K1287" s="11"/>
      <c r="L1287" s="11"/>
      <c r="M1287" s="16"/>
      <c r="N1287" s="11"/>
      <c r="O1287" s="11"/>
      <c r="R1287" s="16"/>
    </row>
    <row r="1288" spans="1:18" x14ac:dyDescent="0.75">
      <c r="A1288" s="7">
        <v>1231.5</v>
      </c>
      <c r="B1288" s="7">
        <v>718.5</v>
      </c>
      <c r="C1288" s="28">
        <v>11.5268</v>
      </c>
      <c r="D1288" s="15"/>
      <c r="E1288" s="8">
        <f t="shared" si="36"/>
        <v>2750.92</v>
      </c>
      <c r="F1288" s="7">
        <v>-800.92</v>
      </c>
      <c r="G1288" s="7">
        <v>42.299999999999898</v>
      </c>
      <c r="H1288" s="15"/>
      <c r="K1288" s="11"/>
      <c r="L1288" s="11"/>
      <c r="M1288" s="16"/>
      <c r="N1288" s="11"/>
      <c r="O1288" s="11"/>
      <c r="R1288" s="16"/>
    </row>
    <row r="1289" spans="1:18" x14ac:dyDescent="0.75">
      <c r="A1289" s="7">
        <v>1232.5</v>
      </c>
      <c r="B1289" s="7">
        <v>717.5</v>
      </c>
      <c r="C1289" s="28">
        <v>14.6478</v>
      </c>
      <c r="D1289" s="15"/>
      <c r="E1289" s="8">
        <f t="shared" si="36"/>
        <v>2753.24</v>
      </c>
      <c r="F1289" s="7">
        <v>-803.24</v>
      </c>
      <c r="G1289" s="7">
        <v>34.4</v>
      </c>
      <c r="H1289" s="15"/>
      <c r="K1289" s="11"/>
      <c r="L1289" s="11"/>
      <c r="M1289" s="16"/>
      <c r="N1289" s="11"/>
      <c r="O1289" s="11"/>
      <c r="R1289" s="16"/>
    </row>
    <row r="1290" spans="1:18" x14ac:dyDescent="0.75">
      <c r="A1290" s="7">
        <v>1233.5</v>
      </c>
      <c r="B1290" s="7">
        <v>716.5</v>
      </c>
      <c r="C1290" s="28">
        <v>10.5229</v>
      </c>
      <c r="D1290" s="15"/>
      <c r="E1290" s="8">
        <f t="shared" si="36"/>
        <v>2755.55</v>
      </c>
      <c r="F1290" s="7">
        <v>-805.55</v>
      </c>
      <c r="G1290" s="7">
        <v>34.200000000000003</v>
      </c>
      <c r="H1290" s="15"/>
      <c r="K1290" s="11"/>
      <c r="L1290" s="11"/>
      <c r="M1290" s="16"/>
      <c r="N1290" s="11"/>
      <c r="O1290" s="11"/>
      <c r="R1290" s="16"/>
    </row>
    <row r="1291" spans="1:18" x14ac:dyDescent="0.75">
      <c r="A1291" s="7">
        <v>1234.5</v>
      </c>
      <c r="B1291" s="7">
        <v>715.5</v>
      </c>
      <c r="C1291" s="28">
        <v>14.683199999999999</v>
      </c>
      <c r="D1291" s="15"/>
      <c r="E1291" s="8">
        <f t="shared" si="36"/>
        <v>2757.87</v>
      </c>
      <c r="F1291" s="7">
        <v>-807.87</v>
      </c>
      <c r="G1291" s="7">
        <v>33</v>
      </c>
      <c r="H1291" s="15"/>
      <c r="K1291" s="11"/>
      <c r="L1291" s="11"/>
      <c r="M1291" s="16"/>
      <c r="N1291" s="11"/>
      <c r="O1291" s="11"/>
      <c r="R1291" s="16"/>
    </row>
    <row r="1292" spans="1:18" x14ac:dyDescent="0.75">
      <c r="A1292" s="7">
        <v>1235.5</v>
      </c>
      <c r="B1292" s="7">
        <v>714.5</v>
      </c>
      <c r="C1292" s="28">
        <v>16.312799999999999</v>
      </c>
      <c r="D1292" s="15"/>
      <c r="E1292" s="8">
        <f t="shared" si="36"/>
        <v>2760.24</v>
      </c>
      <c r="F1292" s="7">
        <v>-810.24</v>
      </c>
      <c r="G1292" s="7">
        <v>40.9</v>
      </c>
      <c r="H1292" s="15"/>
      <c r="K1292" s="11"/>
      <c r="L1292" s="11"/>
      <c r="M1292" s="16"/>
      <c r="N1292" s="11"/>
      <c r="O1292" s="11"/>
      <c r="R1292" s="16"/>
    </row>
    <row r="1293" spans="1:18" x14ac:dyDescent="0.75">
      <c r="A1293" s="7">
        <v>1236.5</v>
      </c>
      <c r="B1293" s="7">
        <v>713.5</v>
      </c>
      <c r="C1293" s="28">
        <v>12.450200000000001</v>
      </c>
      <c r="D1293" s="15"/>
      <c r="E1293" s="8">
        <f t="shared" si="36"/>
        <v>2762.5</v>
      </c>
      <c r="F1293" s="7">
        <v>-812.5</v>
      </c>
      <c r="G1293" s="7">
        <v>32.5</v>
      </c>
      <c r="H1293" s="15"/>
      <c r="K1293" s="11"/>
      <c r="L1293" s="11"/>
      <c r="M1293" s="16"/>
      <c r="N1293" s="11"/>
      <c r="O1293" s="11"/>
      <c r="R1293" s="16"/>
    </row>
    <row r="1294" spans="1:18" x14ac:dyDescent="0.75">
      <c r="A1294" s="7">
        <v>1237.5</v>
      </c>
      <c r="B1294" s="7">
        <v>712.5</v>
      </c>
      <c r="C1294" s="28">
        <v>10.7567</v>
      </c>
      <c r="D1294" s="15"/>
      <c r="E1294" s="8">
        <f t="shared" si="36"/>
        <v>2764.82</v>
      </c>
      <c r="F1294" s="7">
        <v>-814.82</v>
      </c>
      <c r="G1294" s="7">
        <v>25.7</v>
      </c>
      <c r="H1294" s="15"/>
      <c r="K1294" s="11"/>
      <c r="L1294" s="11"/>
      <c r="M1294" s="16"/>
      <c r="N1294" s="11"/>
      <c r="O1294" s="11"/>
      <c r="R1294" s="16"/>
    </row>
    <row r="1295" spans="1:18" x14ac:dyDescent="0.75">
      <c r="A1295" s="7">
        <v>1238.5</v>
      </c>
      <c r="B1295" s="7">
        <v>711.5</v>
      </c>
      <c r="C1295" s="28">
        <v>10.275399999999999</v>
      </c>
      <c r="D1295" s="15"/>
      <c r="E1295" s="8">
        <f t="shared" si="36"/>
        <v>2767.19</v>
      </c>
      <c r="F1295" s="7">
        <v>-817.19</v>
      </c>
      <c r="G1295" s="7">
        <v>29.9</v>
      </c>
      <c r="H1295" s="15"/>
      <c r="K1295" s="11"/>
      <c r="L1295" s="11"/>
      <c r="M1295" s="16"/>
      <c r="N1295" s="11"/>
      <c r="O1295" s="11"/>
      <c r="R1295" s="16"/>
    </row>
    <row r="1296" spans="1:18" x14ac:dyDescent="0.75">
      <c r="A1296" s="7">
        <v>1239.5</v>
      </c>
      <c r="B1296" s="7">
        <v>710.5</v>
      </c>
      <c r="C1296" s="28">
        <v>9.3744999999999994</v>
      </c>
      <c r="D1296" s="15"/>
      <c r="E1296" s="8">
        <f t="shared" si="36"/>
        <v>2769.56</v>
      </c>
      <c r="F1296" s="7">
        <v>-819.56</v>
      </c>
      <c r="G1296" s="7">
        <v>29.6</v>
      </c>
      <c r="H1296" s="15"/>
      <c r="K1296" s="11"/>
      <c r="L1296" s="11"/>
      <c r="M1296" s="16"/>
      <c r="N1296" s="11"/>
      <c r="O1296" s="11"/>
      <c r="R1296" s="16"/>
    </row>
    <row r="1297" spans="1:18" x14ac:dyDescent="0.75">
      <c r="A1297" s="7">
        <v>1240.5</v>
      </c>
      <c r="B1297" s="7">
        <v>709.5</v>
      </c>
      <c r="C1297" s="28">
        <v>8.7255000000000003</v>
      </c>
      <c r="D1297" s="15"/>
      <c r="E1297" s="8">
        <f t="shared" si="36"/>
        <v>2771.82</v>
      </c>
      <c r="F1297" s="7">
        <v>-821.82</v>
      </c>
      <c r="G1297" s="7">
        <v>27.7</v>
      </c>
      <c r="H1297" s="15"/>
      <c r="K1297" s="11"/>
      <c r="L1297" s="11"/>
      <c r="M1297" s="16"/>
      <c r="N1297" s="11"/>
      <c r="O1297" s="11"/>
      <c r="R1297" s="16"/>
    </row>
    <row r="1298" spans="1:18" x14ac:dyDescent="0.75">
      <c r="A1298" s="7">
        <v>1241.5</v>
      </c>
      <c r="B1298" s="7">
        <v>708.5</v>
      </c>
      <c r="C1298" s="28">
        <v>8.9098500000000005</v>
      </c>
      <c r="D1298" s="15"/>
      <c r="E1298" s="8">
        <f t="shared" si="36"/>
        <v>2774.14</v>
      </c>
      <c r="F1298" s="7">
        <v>-824.14</v>
      </c>
      <c r="G1298" s="7">
        <v>23.7</v>
      </c>
      <c r="H1298" s="15"/>
      <c r="K1298" s="11"/>
      <c r="L1298" s="11"/>
      <c r="M1298" s="16"/>
      <c r="N1298" s="11"/>
      <c r="O1298" s="11"/>
      <c r="R1298" s="16"/>
    </row>
    <row r="1299" spans="1:18" x14ac:dyDescent="0.75">
      <c r="A1299" s="7">
        <v>1242.5</v>
      </c>
      <c r="B1299" s="7">
        <v>707.5</v>
      </c>
      <c r="C1299" s="28">
        <v>13.580500000000001</v>
      </c>
      <c r="D1299" s="15"/>
      <c r="E1299" s="8">
        <f t="shared" si="36"/>
        <v>2776.4</v>
      </c>
      <c r="F1299" s="7">
        <v>-826.4</v>
      </c>
      <c r="G1299" s="7">
        <v>33</v>
      </c>
      <c r="H1299" s="15"/>
      <c r="K1299" s="11"/>
      <c r="L1299" s="11"/>
      <c r="M1299" s="16"/>
      <c r="N1299" s="11"/>
      <c r="O1299" s="11"/>
      <c r="R1299" s="16"/>
    </row>
    <row r="1300" spans="1:18" x14ac:dyDescent="0.75">
      <c r="A1300" s="7">
        <v>1243.5</v>
      </c>
      <c r="B1300" s="7">
        <v>706.5</v>
      </c>
      <c r="C1300" s="28">
        <v>14.333500000000001</v>
      </c>
      <c r="D1300" s="15"/>
      <c r="E1300" s="8">
        <f t="shared" si="36"/>
        <v>2778.77</v>
      </c>
      <c r="F1300" s="7">
        <v>-828.77</v>
      </c>
      <c r="G1300" s="7">
        <v>54.1</v>
      </c>
      <c r="H1300" s="15"/>
      <c r="K1300" s="11"/>
      <c r="L1300" s="11"/>
      <c r="M1300" s="16"/>
      <c r="N1300" s="11"/>
      <c r="O1300" s="11"/>
      <c r="R1300" s="16"/>
    </row>
    <row r="1301" spans="1:18" x14ac:dyDescent="0.75">
      <c r="A1301" s="7">
        <v>1244.5</v>
      </c>
      <c r="B1301" s="7">
        <v>705.5</v>
      </c>
      <c r="C1301" s="28">
        <v>11.05</v>
      </c>
      <c r="D1301" s="15"/>
      <c r="E1301" s="8">
        <f t="shared" si="36"/>
        <v>2781.0299999999997</v>
      </c>
      <c r="F1301" s="7">
        <v>-831.03</v>
      </c>
      <c r="G1301" s="7">
        <v>45.5</v>
      </c>
      <c r="H1301" s="15"/>
      <c r="K1301" s="11"/>
      <c r="L1301" s="11"/>
      <c r="M1301" s="16"/>
      <c r="N1301" s="11"/>
      <c r="O1301" s="11"/>
      <c r="R1301" s="16"/>
    </row>
    <row r="1302" spans="1:18" x14ac:dyDescent="0.75">
      <c r="A1302" s="7">
        <v>1245.5</v>
      </c>
      <c r="B1302" s="7">
        <v>704.5</v>
      </c>
      <c r="C1302" s="28">
        <v>10.889699999999999</v>
      </c>
      <c r="D1302" s="15"/>
      <c r="E1302" s="8">
        <f t="shared" ref="E1302:E1308" si="37">1950-F1302</f>
        <v>2783.35</v>
      </c>
      <c r="F1302" s="7">
        <v>-833.35</v>
      </c>
      <c r="G1302" s="7">
        <v>37.5</v>
      </c>
      <c r="H1302" s="15"/>
      <c r="K1302" s="11"/>
      <c r="L1302" s="11"/>
      <c r="M1302" s="16"/>
      <c r="N1302" s="11"/>
      <c r="O1302" s="11"/>
      <c r="R1302" s="16"/>
    </row>
    <row r="1303" spans="1:18" x14ac:dyDescent="0.75">
      <c r="A1303" s="7">
        <v>1246.5</v>
      </c>
      <c r="B1303" s="7">
        <v>703.5</v>
      </c>
      <c r="C1303" s="28">
        <v>11.3157</v>
      </c>
      <c r="D1303" s="15"/>
      <c r="E1303" s="8">
        <f t="shared" si="37"/>
        <v>2785.7200000000003</v>
      </c>
      <c r="F1303" s="7">
        <v>-835.72</v>
      </c>
      <c r="G1303" s="7">
        <v>35.1</v>
      </c>
      <c r="H1303" s="15"/>
      <c r="K1303" s="11"/>
      <c r="L1303" s="11"/>
      <c r="M1303" s="16"/>
      <c r="N1303" s="11"/>
      <c r="O1303" s="11"/>
      <c r="R1303" s="16"/>
    </row>
    <row r="1304" spans="1:18" x14ac:dyDescent="0.75">
      <c r="A1304" s="7">
        <v>1247.5</v>
      </c>
      <c r="B1304" s="7">
        <v>702.5</v>
      </c>
      <c r="C1304" s="28">
        <v>11.6646</v>
      </c>
      <c r="D1304" s="15"/>
      <c r="E1304" s="8">
        <f t="shared" si="37"/>
        <v>2788.57</v>
      </c>
      <c r="F1304" s="7">
        <v>-838.57</v>
      </c>
      <c r="G1304" s="7">
        <v>19.600000000000001</v>
      </c>
      <c r="H1304" s="15"/>
      <c r="K1304" s="11"/>
      <c r="L1304" s="11"/>
      <c r="M1304" s="16"/>
      <c r="N1304" s="11"/>
      <c r="O1304" s="11"/>
      <c r="R1304" s="16"/>
    </row>
    <row r="1305" spans="1:18" x14ac:dyDescent="0.75">
      <c r="A1305" s="7">
        <v>1248.5</v>
      </c>
      <c r="B1305" s="7">
        <v>701.5</v>
      </c>
      <c r="C1305" s="28">
        <v>11.345499999999999</v>
      </c>
      <c r="D1305" s="15"/>
      <c r="E1305" s="8">
        <f t="shared" si="37"/>
        <v>2790.35</v>
      </c>
      <c r="F1305" s="7">
        <v>-840.35</v>
      </c>
      <c r="G1305" s="7">
        <v>31.6</v>
      </c>
      <c r="H1305" s="15"/>
      <c r="K1305" s="11"/>
      <c r="L1305" s="11"/>
      <c r="M1305" s="16"/>
      <c r="N1305" s="11"/>
      <c r="O1305" s="11"/>
      <c r="R1305" s="16"/>
    </row>
    <row r="1306" spans="1:18" x14ac:dyDescent="0.75">
      <c r="A1306" s="7">
        <v>1249.5</v>
      </c>
      <c r="B1306" s="7">
        <v>700.5</v>
      </c>
      <c r="C1306" s="28">
        <v>14.0685</v>
      </c>
      <c r="D1306" s="15"/>
      <c r="E1306" s="8">
        <f t="shared" si="37"/>
        <v>2792.66</v>
      </c>
      <c r="F1306" s="7">
        <v>-842.66</v>
      </c>
      <c r="G1306" s="7">
        <v>29.5</v>
      </c>
      <c r="H1306" s="15"/>
      <c r="K1306" s="11"/>
      <c r="L1306" s="11"/>
      <c r="M1306" s="16"/>
      <c r="N1306" s="11"/>
      <c r="O1306" s="11"/>
      <c r="R1306" s="16"/>
    </row>
    <row r="1307" spans="1:18" x14ac:dyDescent="0.75">
      <c r="A1307" s="7">
        <v>1250.5</v>
      </c>
      <c r="B1307" s="7">
        <v>699.5</v>
      </c>
      <c r="C1307" s="28">
        <v>14.454800000000001</v>
      </c>
      <c r="D1307" s="15"/>
      <c r="E1307" s="8">
        <f t="shared" si="37"/>
        <v>2794.98</v>
      </c>
      <c r="F1307" s="7">
        <v>-844.98</v>
      </c>
      <c r="G1307" s="7">
        <v>33.5</v>
      </c>
      <c r="H1307" s="15"/>
      <c r="K1307" s="11"/>
      <c r="L1307" s="11"/>
      <c r="M1307" s="16"/>
      <c r="N1307" s="11"/>
      <c r="O1307" s="11"/>
      <c r="R1307" s="16"/>
    </row>
    <row r="1308" spans="1:18" x14ac:dyDescent="0.75">
      <c r="A1308" s="7">
        <v>1251.5</v>
      </c>
      <c r="B1308" s="7">
        <v>698.5</v>
      </c>
      <c r="C1308" s="28">
        <v>20.7957</v>
      </c>
      <c r="D1308" s="15"/>
      <c r="E1308" s="8">
        <f t="shared" si="37"/>
        <v>2796.76</v>
      </c>
      <c r="F1308" s="7">
        <v>-846.76</v>
      </c>
      <c r="G1308" s="7">
        <v>75.2</v>
      </c>
      <c r="H1308" s="15"/>
      <c r="K1308" s="11"/>
      <c r="L1308" s="11"/>
      <c r="M1308" s="16"/>
      <c r="N1308" s="11"/>
      <c r="O1308" s="11"/>
      <c r="R1308" s="16"/>
    </row>
    <row r="1309" spans="1:18" x14ac:dyDescent="0.75">
      <c r="A1309" s="7">
        <v>1252.5</v>
      </c>
      <c r="B1309" s="7">
        <v>697.5</v>
      </c>
      <c r="C1309" s="28">
        <v>15.142799999999999</v>
      </c>
      <c r="D1309" s="15"/>
      <c r="E1309" s="24">
        <f>AVERAGE(E1308,E1310)</f>
        <v>2800.4750000000004</v>
      </c>
      <c r="F1309" s="25">
        <f>AVERAGE(F1308,F1310)</f>
        <v>-850.47500000000002</v>
      </c>
      <c r="G1309" s="25" t="s">
        <v>107</v>
      </c>
      <c r="H1309" s="15"/>
      <c r="K1309" s="11"/>
      <c r="L1309" s="11"/>
      <c r="M1309" s="16"/>
      <c r="N1309" s="11"/>
      <c r="O1309" s="11"/>
      <c r="R1309" s="16"/>
    </row>
    <row r="1310" spans="1:18" x14ac:dyDescent="0.75">
      <c r="A1310" s="7">
        <v>1253.5</v>
      </c>
      <c r="B1310" s="7">
        <v>696.5</v>
      </c>
      <c r="C1310" s="28">
        <v>10.1149</v>
      </c>
      <c r="D1310" s="15"/>
      <c r="E1310" s="8">
        <f t="shared" ref="E1310:E1341" si="38">1950-F1310</f>
        <v>2804.19</v>
      </c>
      <c r="F1310" s="7">
        <v>-854.19</v>
      </c>
      <c r="G1310" s="7">
        <v>29.4</v>
      </c>
      <c r="H1310" s="15"/>
      <c r="K1310" s="11"/>
      <c r="L1310" s="11"/>
      <c r="M1310" s="16"/>
      <c r="N1310" s="11"/>
      <c r="O1310" s="11"/>
      <c r="R1310" s="16"/>
    </row>
    <row r="1311" spans="1:18" x14ac:dyDescent="0.75">
      <c r="A1311" s="7">
        <v>1254.5</v>
      </c>
      <c r="B1311" s="7">
        <v>695.5</v>
      </c>
      <c r="C1311" s="28">
        <v>10.479799999999999</v>
      </c>
      <c r="D1311" s="15"/>
      <c r="E1311" s="8">
        <f t="shared" si="38"/>
        <v>2806.45</v>
      </c>
      <c r="F1311" s="7">
        <v>-856.45</v>
      </c>
      <c r="G1311" s="7">
        <v>36.1</v>
      </c>
      <c r="H1311" s="15"/>
      <c r="K1311" s="11"/>
      <c r="L1311" s="11"/>
      <c r="M1311" s="16"/>
      <c r="N1311" s="11"/>
      <c r="O1311" s="11"/>
      <c r="R1311" s="16"/>
    </row>
    <row r="1312" spans="1:18" x14ac:dyDescent="0.75">
      <c r="A1312" s="7">
        <v>1255.5</v>
      </c>
      <c r="B1312" s="7">
        <v>694.5</v>
      </c>
      <c r="C1312" s="28">
        <v>12.6952</v>
      </c>
      <c r="D1312" s="15"/>
      <c r="E1312" s="8">
        <f t="shared" si="38"/>
        <v>2808.07</v>
      </c>
      <c r="F1312" s="7">
        <v>-858.07</v>
      </c>
      <c r="G1312" s="7">
        <v>30.8</v>
      </c>
      <c r="H1312" s="15"/>
      <c r="K1312" s="11"/>
      <c r="L1312" s="11"/>
      <c r="M1312" s="16"/>
      <c r="N1312" s="11"/>
      <c r="O1312" s="11"/>
      <c r="R1312" s="16"/>
    </row>
    <row r="1313" spans="1:18" x14ac:dyDescent="0.75">
      <c r="A1313" s="7">
        <v>1256.5</v>
      </c>
      <c r="B1313" s="7">
        <v>693.5</v>
      </c>
      <c r="C1313" s="28">
        <v>9.8943999999999992</v>
      </c>
      <c r="D1313" s="15"/>
      <c r="E1313" s="8">
        <f t="shared" si="38"/>
        <v>2811.14</v>
      </c>
      <c r="F1313" s="7">
        <v>-861.14</v>
      </c>
      <c r="G1313" s="7">
        <v>40</v>
      </c>
      <c r="H1313" s="15"/>
      <c r="K1313" s="11"/>
      <c r="L1313" s="11"/>
      <c r="M1313" s="16"/>
      <c r="N1313" s="11"/>
      <c r="O1313" s="11"/>
      <c r="R1313" s="16"/>
    </row>
    <row r="1314" spans="1:18" x14ac:dyDescent="0.75">
      <c r="A1314" s="7">
        <v>1257.5</v>
      </c>
      <c r="B1314" s="7">
        <v>692.5</v>
      </c>
      <c r="C1314" s="28">
        <v>8.4870999999999999</v>
      </c>
      <c r="D1314" s="15"/>
      <c r="E1314" s="8">
        <f t="shared" si="38"/>
        <v>2813.4</v>
      </c>
      <c r="F1314" s="7">
        <v>-863.4</v>
      </c>
      <c r="G1314" s="7">
        <v>31.6</v>
      </c>
      <c r="H1314" s="15"/>
      <c r="K1314" s="11"/>
      <c r="L1314" s="11"/>
      <c r="M1314" s="16"/>
      <c r="N1314" s="11"/>
      <c r="O1314" s="11"/>
      <c r="R1314" s="16"/>
    </row>
    <row r="1315" spans="1:18" x14ac:dyDescent="0.75">
      <c r="A1315" s="7">
        <v>1258.5</v>
      </c>
      <c r="B1315" s="7">
        <v>691.5</v>
      </c>
      <c r="C1315" s="28">
        <v>9.8817900000000005</v>
      </c>
      <c r="D1315" s="15"/>
      <c r="E1315" s="8">
        <f t="shared" si="38"/>
        <v>2815.7200000000003</v>
      </c>
      <c r="F1315" s="7">
        <v>-865.72</v>
      </c>
      <c r="G1315" s="7">
        <v>27.7</v>
      </c>
      <c r="H1315" s="15"/>
      <c r="K1315" s="11"/>
      <c r="L1315" s="11"/>
      <c r="M1315" s="16"/>
      <c r="N1315" s="11"/>
      <c r="O1315" s="11"/>
      <c r="R1315" s="16"/>
    </row>
    <row r="1316" spans="1:18" x14ac:dyDescent="0.75">
      <c r="A1316" s="7">
        <v>1259.5</v>
      </c>
      <c r="B1316" s="7">
        <v>690.5</v>
      </c>
      <c r="C1316" s="28">
        <v>13.824299999999999</v>
      </c>
      <c r="D1316" s="15"/>
      <c r="E1316" s="8">
        <f t="shared" si="38"/>
        <v>2818.0299999999997</v>
      </c>
      <c r="F1316" s="7">
        <v>-868.03</v>
      </c>
      <c r="G1316" s="7">
        <v>27.7</v>
      </c>
      <c r="H1316" s="15"/>
      <c r="K1316" s="11"/>
      <c r="L1316" s="11"/>
      <c r="M1316" s="16"/>
      <c r="N1316" s="11"/>
      <c r="O1316" s="11"/>
      <c r="R1316" s="16"/>
    </row>
    <row r="1317" spans="1:18" x14ac:dyDescent="0.75">
      <c r="A1317" s="7">
        <v>1260.5</v>
      </c>
      <c r="B1317" s="7">
        <v>689.5</v>
      </c>
      <c r="C1317" s="28">
        <v>18.097000000000001</v>
      </c>
      <c r="D1317" s="15"/>
      <c r="E1317" s="8">
        <f t="shared" si="38"/>
        <v>2820.35</v>
      </c>
      <c r="F1317" s="7">
        <v>-870.35</v>
      </c>
      <c r="G1317" s="7">
        <v>32.4</v>
      </c>
      <c r="H1317" s="15"/>
      <c r="K1317" s="11"/>
      <c r="L1317" s="11"/>
      <c r="M1317" s="16"/>
      <c r="N1317" s="11"/>
      <c r="O1317" s="11"/>
      <c r="R1317" s="16"/>
    </row>
    <row r="1318" spans="1:18" x14ac:dyDescent="0.75">
      <c r="A1318" s="7">
        <v>1261.5</v>
      </c>
      <c r="B1318" s="7">
        <v>688.5</v>
      </c>
      <c r="C1318" s="28">
        <v>16.380400000000002</v>
      </c>
      <c r="D1318" s="15"/>
      <c r="E1318" s="8">
        <f t="shared" si="38"/>
        <v>2822.61</v>
      </c>
      <c r="F1318" s="7">
        <v>-872.61</v>
      </c>
      <c r="G1318" s="7">
        <v>21.5</v>
      </c>
      <c r="H1318" s="15"/>
      <c r="K1318" s="11"/>
      <c r="L1318" s="11"/>
      <c r="M1318" s="16"/>
      <c r="N1318" s="11"/>
      <c r="O1318" s="11"/>
      <c r="R1318" s="16"/>
    </row>
    <row r="1319" spans="1:18" x14ac:dyDescent="0.75">
      <c r="A1319" s="7">
        <v>1262.5</v>
      </c>
      <c r="B1319" s="7">
        <v>687.5</v>
      </c>
      <c r="C1319" s="28">
        <v>15.3299</v>
      </c>
      <c r="D1319" s="15"/>
      <c r="E1319" s="8">
        <f t="shared" si="38"/>
        <v>2824.93</v>
      </c>
      <c r="F1319" s="7">
        <v>-874.93</v>
      </c>
      <c r="G1319" s="7">
        <v>22</v>
      </c>
      <c r="H1319" s="15"/>
      <c r="K1319" s="11"/>
      <c r="L1319" s="11"/>
      <c r="M1319" s="16"/>
      <c r="N1319" s="11"/>
      <c r="O1319" s="11"/>
      <c r="R1319" s="16"/>
    </row>
    <row r="1320" spans="1:18" x14ac:dyDescent="0.75">
      <c r="A1320" s="7">
        <v>1263.5</v>
      </c>
      <c r="B1320" s="7">
        <v>686.5</v>
      </c>
      <c r="C1320" s="28">
        <v>24.872199999999999</v>
      </c>
      <c r="D1320" s="15"/>
      <c r="E1320" s="8">
        <f t="shared" si="38"/>
        <v>2827.3</v>
      </c>
      <c r="F1320" s="7">
        <v>-877.3</v>
      </c>
      <c r="G1320" s="7">
        <v>28.1</v>
      </c>
      <c r="H1320" s="15"/>
      <c r="K1320" s="11"/>
      <c r="L1320" s="11"/>
      <c r="M1320" s="16"/>
      <c r="N1320" s="11"/>
      <c r="O1320" s="11"/>
      <c r="R1320" s="16"/>
    </row>
    <row r="1321" spans="1:18" x14ac:dyDescent="0.75">
      <c r="A1321" s="7">
        <v>1264.5</v>
      </c>
      <c r="B1321" s="7">
        <v>685.5</v>
      </c>
      <c r="C1321" s="28">
        <v>28.220700000000001</v>
      </c>
      <c r="D1321" s="15"/>
      <c r="E1321" s="8">
        <f t="shared" si="38"/>
        <v>2829.56</v>
      </c>
      <c r="F1321" s="7">
        <v>-879.56</v>
      </c>
      <c r="G1321" s="7">
        <v>28.9</v>
      </c>
      <c r="H1321" s="15"/>
      <c r="K1321" s="11"/>
      <c r="L1321" s="11"/>
      <c r="M1321" s="16"/>
      <c r="N1321" s="11"/>
      <c r="O1321" s="11"/>
      <c r="R1321" s="16"/>
    </row>
    <row r="1322" spans="1:18" x14ac:dyDescent="0.75">
      <c r="A1322" s="7">
        <v>1265.5</v>
      </c>
      <c r="B1322" s="7">
        <v>684.5</v>
      </c>
      <c r="C1322" s="28">
        <v>20.2409</v>
      </c>
      <c r="D1322" s="15"/>
      <c r="E1322" s="8">
        <f t="shared" si="38"/>
        <v>2831.87</v>
      </c>
      <c r="F1322" s="7">
        <v>-881.87</v>
      </c>
      <c r="G1322" s="7">
        <v>20.9</v>
      </c>
      <c r="H1322" s="15"/>
      <c r="K1322" s="11"/>
      <c r="L1322" s="11"/>
      <c r="M1322" s="16"/>
      <c r="N1322" s="11"/>
      <c r="O1322" s="11"/>
      <c r="R1322" s="16"/>
    </row>
    <row r="1323" spans="1:18" x14ac:dyDescent="0.75">
      <c r="A1323" s="7">
        <v>1266.5</v>
      </c>
      <c r="B1323" s="7">
        <v>683.5</v>
      </c>
      <c r="C1323" s="28">
        <v>31.381399999999999</v>
      </c>
      <c r="D1323" s="15"/>
      <c r="E1323" s="8">
        <f t="shared" si="38"/>
        <v>2834.19</v>
      </c>
      <c r="F1323" s="7">
        <v>-884.19</v>
      </c>
      <c r="G1323" s="7">
        <v>21.8</v>
      </c>
      <c r="H1323" s="15"/>
      <c r="K1323" s="11"/>
      <c r="L1323" s="11"/>
      <c r="M1323" s="16"/>
      <c r="N1323" s="11"/>
      <c r="O1323" s="11"/>
      <c r="R1323" s="16"/>
    </row>
    <row r="1324" spans="1:18" x14ac:dyDescent="0.75">
      <c r="A1324" s="7">
        <v>1267.5</v>
      </c>
      <c r="B1324" s="7">
        <v>682.5</v>
      </c>
      <c r="C1324" s="28">
        <v>31.857500000000002</v>
      </c>
      <c r="D1324" s="15"/>
      <c r="E1324" s="8">
        <f t="shared" si="38"/>
        <v>2836.51</v>
      </c>
      <c r="F1324" s="7">
        <v>-886.51</v>
      </c>
      <c r="G1324" s="7">
        <v>24.2</v>
      </c>
      <c r="H1324" s="15"/>
      <c r="K1324" s="11"/>
      <c r="L1324" s="11"/>
      <c r="M1324" s="16"/>
      <c r="N1324" s="11"/>
      <c r="O1324" s="11"/>
      <c r="R1324" s="16"/>
    </row>
    <row r="1325" spans="1:18" x14ac:dyDescent="0.75">
      <c r="A1325" s="7">
        <v>1268.5</v>
      </c>
      <c r="B1325" s="7">
        <v>681.5</v>
      </c>
      <c r="C1325" s="28">
        <v>14.093400000000001</v>
      </c>
      <c r="D1325" s="15"/>
      <c r="E1325" s="8">
        <f t="shared" si="38"/>
        <v>2838.82</v>
      </c>
      <c r="F1325" s="7">
        <v>-888.82</v>
      </c>
      <c r="G1325" s="7">
        <v>40.6</v>
      </c>
      <c r="H1325" s="15"/>
      <c r="K1325" s="11"/>
      <c r="L1325" s="11"/>
      <c r="M1325" s="16"/>
      <c r="N1325" s="11"/>
      <c r="O1325" s="11"/>
      <c r="R1325" s="16"/>
    </row>
    <row r="1326" spans="1:18" x14ac:dyDescent="0.75">
      <c r="A1326" s="7">
        <v>1269.5</v>
      </c>
      <c r="B1326" s="7">
        <v>680.5</v>
      </c>
      <c r="C1326" s="28">
        <v>14.257</v>
      </c>
      <c r="D1326" s="15"/>
      <c r="E1326" s="8">
        <f t="shared" si="38"/>
        <v>2841.14</v>
      </c>
      <c r="F1326" s="7">
        <v>-891.14</v>
      </c>
      <c r="G1326" s="7">
        <v>44.7</v>
      </c>
      <c r="H1326" s="15"/>
      <c r="K1326" s="11"/>
      <c r="L1326" s="11"/>
      <c r="M1326" s="16"/>
      <c r="N1326" s="11"/>
      <c r="O1326" s="11"/>
      <c r="R1326" s="16"/>
    </row>
    <row r="1327" spans="1:18" x14ac:dyDescent="0.75">
      <c r="A1327" s="7">
        <v>1270.5</v>
      </c>
      <c r="B1327" s="7">
        <v>679.5</v>
      </c>
      <c r="C1327" s="28">
        <v>15.4854</v>
      </c>
      <c r="D1327" s="15"/>
      <c r="E1327" s="8">
        <f t="shared" si="38"/>
        <v>2843.4</v>
      </c>
      <c r="F1327" s="7">
        <v>-893.4</v>
      </c>
      <c r="G1327" s="7">
        <v>20.3</v>
      </c>
      <c r="H1327" s="15"/>
      <c r="K1327" s="11"/>
      <c r="L1327" s="11"/>
      <c r="M1327" s="16"/>
      <c r="N1327" s="11"/>
      <c r="O1327" s="11"/>
      <c r="R1327" s="16"/>
    </row>
    <row r="1328" spans="1:18" x14ac:dyDescent="0.75">
      <c r="A1328" s="7">
        <v>1271.5</v>
      </c>
      <c r="B1328" s="7">
        <v>678.5</v>
      </c>
      <c r="C1328" s="28">
        <v>15.1561</v>
      </c>
      <c r="D1328" s="15"/>
      <c r="E1328" s="8">
        <f t="shared" si="38"/>
        <v>2845.71</v>
      </c>
      <c r="F1328" s="7">
        <v>-895.71</v>
      </c>
      <c r="G1328" s="7">
        <v>39.4</v>
      </c>
      <c r="H1328" s="15"/>
      <c r="K1328" s="11"/>
      <c r="L1328" s="11"/>
      <c r="M1328" s="16"/>
      <c r="N1328" s="11"/>
      <c r="O1328" s="11"/>
      <c r="R1328" s="16"/>
    </row>
    <row r="1329" spans="1:18" x14ac:dyDescent="0.75">
      <c r="A1329" s="7">
        <v>1272.5</v>
      </c>
      <c r="B1329" s="7">
        <v>677.5</v>
      </c>
      <c r="C1329" s="28">
        <v>12.0182</v>
      </c>
      <c r="D1329" s="15"/>
      <c r="E1329" s="8">
        <f t="shared" si="38"/>
        <v>2847.98</v>
      </c>
      <c r="F1329" s="7">
        <v>-897.98</v>
      </c>
      <c r="G1329" s="7">
        <v>36.299999999999898</v>
      </c>
      <c r="H1329" s="15"/>
      <c r="K1329" s="11"/>
      <c r="L1329" s="11"/>
      <c r="M1329" s="16"/>
      <c r="N1329" s="11"/>
      <c r="O1329" s="11"/>
      <c r="R1329" s="16"/>
    </row>
    <row r="1330" spans="1:18" x14ac:dyDescent="0.75">
      <c r="A1330" s="7">
        <v>1273.5</v>
      </c>
      <c r="B1330" s="7">
        <v>676.5</v>
      </c>
      <c r="C1330" s="28">
        <v>11.1534</v>
      </c>
      <c r="D1330" s="15"/>
      <c r="E1330" s="8">
        <f t="shared" si="38"/>
        <v>2850.35</v>
      </c>
      <c r="F1330" s="7">
        <v>-900.35</v>
      </c>
      <c r="G1330" s="7">
        <v>21.1</v>
      </c>
      <c r="H1330" s="15"/>
      <c r="K1330" s="11"/>
      <c r="L1330" s="11"/>
      <c r="M1330" s="16"/>
      <c r="N1330" s="11"/>
      <c r="O1330" s="11"/>
      <c r="R1330" s="16"/>
    </row>
    <row r="1331" spans="1:18" x14ac:dyDescent="0.75">
      <c r="A1331" s="7">
        <v>1274.5</v>
      </c>
      <c r="B1331" s="7">
        <v>675.5</v>
      </c>
      <c r="C1331" s="28">
        <v>8.9941200000000006</v>
      </c>
      <c r="D1331" s="15"/>
      <c r="E1331" s="8">
        <f t="shared" si="38"/>
        <v>2852.66</v>
      </c>
      <c r="F1331" s="7">
        <v>-902.66</v>
      </c>
      <c r="G1331" s="7">
        <v>20.5</v>
      </c>
      <c r="H1331" s="15"/>
      <c r="K1331" s="11"/>
      <c r="L1331" s="11"/>
      <c r="M1331" s="16"/>
      <c r="N1331" s="11"/>
      <c r="O1331" s="11"/>
      <c r="R1331" s="16"/>
    </row>
    <row r="1332" spans="1:18" x14ac:dyDescent="0.75">
      <c r="A1332" s="7">
        <v>1275.5</v>
      </c>
      <c r="B1332" s="7">
        <v>674.5</v>
      </c>
      <c r="C1332" s="28">
        <v>9.8292599999999997</v>
      </c>
      <c r="D1332" s="15"/>
      <c r="E1332" s="8">
        <f t="shared" si="38"/>
        <v>2854.98</v>
      </c>
      <c r="F1332" s="7">
        <v>-904.98</v>
      </c>
      <c r="G1332" s="7">
        <v>26.9</v>
      </c>
      <c r="H1332" s="15"/>
      <c r="K1332" s="11"/>
      <c r="L1332" s="11"/>
      <c r="M1332" s="16"/>
      <c r="N1332" s="11"/>
      <c r="O1332" s="11"/>
      <c r="R1332" s="16"/>
    </row>
    <row r="1333" spans="1:18" x14ac:dyDescent="0.75">
      <c r="A1333" s="7">
        <v>1276.5</v>
      </c>
      <c r="B1333" s="7">
        <v>673.5</v>
      </c>
      <c r="C1333" s="28">
        <v>10.063599999999999</v>
      </c>
      <c r="D1333" s="15"/>
      <c r="E1333" s="8">
        <f t="shared" si="38"/>
        <v>2857.29</v>
      </c>
      <c r="F1333" s="7">
        <v>-907.29</v>
      </c>
      <c r="G1333" s="7">
        <v>28.8</v>
      </c>
      <c r="H1333" s="15"/>
      <c r="K1333" s="11"/>
      <c r="L1333" s="11"/>
      <c r="M1333" s="16"/>
      <c r="N1333" s="11"/>
      <c r="O1333" s="11"/>
      <c r="R1333" s="16"/>
    </row>
    <row r="1334" spans="1:18" x14ac:dyDescent="0.75">
      <c r="A1334" s="7">
        <v>1277.5</v>
      </c>
      <c r="B1334" s="7">
        <v>672.5</v>
      </c>
      <c r="C1334" s="28">
        <v>13.577299999999999</v>
      </c>
      <c r="D1334" s="15"/>
      <c r="E1334" s="8">
        <f t="shared" si="38"/>
        <v>2859.5</v>
      </c>
      <c r="F1334" s="7">
        <v>-909.5</v>
      </c>
      <c r="G1334" s="7">
        <v>53.5</v>
      </c>
      <c r="H1334" s="15"/>
      <c r="K1334" s="11"/>
      <c r="L1334" s="11"/>
      <c r="M1334" s="16"/>
      <c r="N1334" s="11"/>
      <c r="O1334" s="11"/>
      <c r="R1334" s="16"/>
    </row>
    <row r="1335" spans="1:18" x14ac:dyDescent="0.75">
      <c r="A1335" s="7">
        <v>1278.5</v>
      </c>
      <c r="B1335" s="7">
        <v>671.5</v>
      </c>
      <c r="C1335" s="28">
        <v>14.7546</v>
      </c>
      <c r="D1335" s="15"/>
      <c r="E1335" s="8">
        <f t="shared" si="38"/>
        <v>2861.82</v>
      </c>
      <c r="F1335" s="7">
        <v>-911.82</v>
      </c>
      <c r="G1335" s="7">
        <v>30.7</v>
      </c>
      <c r="H1335" s="15"/>
      <c r="K1335" s="11"/>
      <c r="L1335" s="11"/>
      <c r="M1335" s="16"/>
      <c r="N1335" s="11"/>
      <c r="O1335" s="11"/>
      <c r="R1335" s="16"/>
    </row>
    <row r="1336" spans="1:18" x14ac:dyDescent="0.75">
      <c r="A1336" s="7">
        <v>1279.5</v>
      </c>
      <c r="B1336" s="7">
        <v>670.5</v>
      </c>
      <c r="C1336" s="28">
        <v>11.1867</v>
      </c>
      <c r="D1336" s="15"/>
      <c r="E1336" s="8">
        <f t="shared" si="38"/>
        <v>2864.08</v>
      </c>
      <c r="F1336" s="7">
        <v>-914.08</v>
      </c>
      <c r="G1336" s="7">
        <v>37.700000000000003</v>
      </c>
      <c r="H1336" s="15"/>
      <c r="K1336" s="11"/>
      <c r="L1336" s="11"/>
      <c r="M1336" s="16"/>
      <c r="N1336" s="11"/>
      <c r="O1336" s="11"/>
      <c r="R1336" s="16"/>
    </row>
    <row r="1337" spans="1:18" x14ac:dyDescent="0.75">
      <c r="A1337" s="7">
        <v>1280.5</v>
      </c>
      <c r="B1337" s="7">
        <v>669.5</v>
      </c>
      <c r="C1337" s="28">
        <v>10.316000000000001</v>
      </c>
      <c r="D1337" s="15"/>
      <c r="E1337" s="8">
        <f t="shared" si="38"/>
        <v>2866.51</v>
      </c>
      <c r="F1337" s="7">
        <v>-916.51</v>
      </c>
      <c r="G1337" s="7">
        <v>26.6</v>
      </c>
      <c r="H1337" s="15"/>
      <c r="K1337" s="11"/>
      <c r="L1337" s="11"/>
      <c r="M1337" s="16"/>
      <c r="N1337" s="11"/>
      <c r="O1337" s="11"/>
      <c r="R1337" s="16"/>
    </row>
    <row r="1338" spans="1:18" x14ac:dyDescent="0.75">
      <c r="A1338" s="7">
        <v>1281.5</v>
      </c>
      <c r="B1338" s="7">
        <v>668.5</v>
      </c>
      <c r="C1338" s="28">
        <v>13.2666</v>
      </c>
      <c r="D1338" s="15"/>
      <c r="E1338" s="8">
        <f t="shared" si="38"/>
        <v>2868.77</v>
      </c>
      <c r="F1338" s="7">
        <v>-918.77</v>
      </c>
      <c r="G1338" s="7">
        <v>33.799999999999898</v>
      </c>
      <c r="H1338" s="15"/>
      <c r="K1338" s="11"/>
      <c r="L1338" s="11"/>
      <c r="M1338" s="16"/>
      <c r="N1338" s="11"/>
      <c r="O1338" s="11"/>
      <c r="R1338" s="16"/>
    </row>
    <row r="1339" spans="1:18" x14ac:dyDescent="0.75">
      <c r="A1339" s="7">
        <v>1282.5</v>
      </c>
      <c r="B1339" s="7">
        <v>667.5</v>
      </c>
      <c r="C1339" s="28">
        <v>13.466900000000001</v>
      </c>
      <c r="D1339" s="15"/>
      <c r="E1339" s="8">
        <f t="shared" si="38"/>
        <v>2870.98</v>
      </c>
      <c r="F1339" s="7">
        <v>-920.98</v>
      </c>
      <c r="G1339" s="7">
        <v>41.799999999999898</v>
      </c>
      <c r="H1339" s="15"/>
      <c r="K1339" s="11"/>
      <c r="L1339" s="11"/>
      <c r="M1339" s="16"/>
      <c r="N1339" s="11"/>
      <c r="O1339" s="11"/>
      <c r="R1339" s="16"/>
    </row>
    <row r="1340" spans="1:18" x14ac:dyDescent="0.75">
      <c r="A1340" s="7">
        <v>1283.5</v>
      </c>
      <c r="B1340" s="7">
        <v>666.5</v>
      </c>
      <c r="C1340" s="28">
        <v>12.772</v>
      </c>
      <c r="D1340" s="15"/>
      <c r="E1340" s="8">
        <f t="shared" si="38"/>
        <v>2873.34</v>
      </c>
      <c r="F1340" s="7">
        <v>-923.34</v>
      </c>
      <c r="G1340" s="7">
        <v>29.7</v>
      </c>
      <c r="H1340" s="15"/>
      <c r="K1340" s="11"/>
      <c r="L1340" s="11"/>
      <c r="M1340" s="16"/>
      <c r="N1340" s="11"/>
      <c r="O1340" s="11"/>
      <c r="R1340" s="16"/>
    </row>
    <row r="1341" spans="1:18" x14ac:dyDescent="0.75">
      <c r="A1341" s="7">
        <v>1284.5</v>
      </c>
      <c r="B1341" s="7">
        <v>665.5</v>
      </c>
      <c r="C1341" s="28">
        <v>11.869400000000001</v>
      </c>
      <c r="D1341" s="15"/>
      <c r="E1341" s="8">
        <f t="shared" si="38"/>
        <v>2875.61</v>
      </c>
      <c r="F1341" s="7">
        <v>-925.61</v>
      </c>
      <c r="G1341" s="7">
        <v>33.5</v>
      </c>
      <c r="H1341" s="15"/>
      <c r="K1341" s="11"/>
      <c r="L1341" s="11"/>
      <c r="M1341" s="16"/>
      <c r="N1341" s="11"/>
      <c r="O1341" s="11"/>
      <c r="R1341" s="16"/>
    </row>
    <row r="1342" spans="1:18" x14ac:dyDescent="0.75">
      <c r="A1342" s="7">
        <v>1285.5</v>
      </c>
      <c r="B1342" s="7">
        <v>664.5</v>
      </c>
      <c r="C1342" s="28">
        <v>10.460800000000001</v>
      </c>
      <c r="D1342" s="15"/>
      <c r="E1342" s="8">
        <f t="shared" ref="E1342:E1373" si="39">1950-F1342</f>
        <v>2877.92</v>
      </c>
      <c r="F1342" s="7">
        <v>-927.92</v>
      </c>
      <c r="G1342" s="7">
        <v>28</v>
      </c>
      <c r="H1342" s="15"/>
      <c r="K1342" s="11"/>
      <c r="L1342" s="11"/>
      <c r="M1342" s="16"/>
      <c r="N1342" s="11"/>
      <c r="O1342" s="11"/>
      <c r="R1342" s="16"/>
    </row>
    <row r="1343" spans="1:18" x14ac:dyDescent="0.75">
      <c r="A1343" s="7">
        <v>1286.5</v>
      </c>
      <c r="B1343" s="7">
        <v>663.5</v>
      </c>
      <c r="C1343" s="28">
        <v>12.1378</v>
      </c>
      <c r="D1343" s="15"/>
      <c r="E1343" s="8">
        <f t="shared" si="39"/>
        <v>2880.24</v>
      </c>
      <c r="F1343" s="7">
        <v>-930.24</v>
      </c>
      <c r="G1343" s="7">
        <v>27.1</v>
      </c>
      <c r="H1343" s="15"/>
      <c r="K1343" s="11"/>
      <c r="L1343" s="11"/>
      <c r="M1343" s="16"/>
      <c r="N1343" s="11"/>
      <c r="O1343" s="11"/>
      <c r="R1343" s="16"/>
    </row>
    <row r="1344" spans="1:18" x14ac:dyDescent="0.75">
      <c r="A1344" s="7">
        <v>1287.5</v>
      </c>
      <c r="B1344" s="7">
        <v>662.5</v>
      </c>
      <c r="C1344" s="28">
        <v>11.152799999999999</v>
      </c>
      <c r="D1344" s="15"/>
      <c r="E1344" s="8">
        <f t="shared" si="39"/>
        <v>2882.61</v>
      </c>
      <c r="F1344" s="7">
        <v>-932.61</v>
      </c>
      <c r="G1344" s="7">
        <v>29.3</v>
      </c>
      <c r="H1344" s="15"/>
      <c r="K1344" s="11"/>
      <c r="L1344" s="11"/>
      <c r="M1344" s="16"/>
      <c r="N1344" s="11"/>
      <c r="O1344" s="11"/>
      <c r="R1344" s="16"/>
    </row>
    <row r="1345" spans="1:18" x14ac:dyDescent="0.75">
      <c r="A1345" s="7">
        <v>1288.5</v>
      </c>
      <c r="B1345" s="7">
        <v>661.5</v>
      </c>
      <c r="C1345" s="28">
        <v>12.9605</v>
      </c>
      <c r="D1345" s="15"/>
      <c r="E1345" s="8">
        <f t="shared" si="39"/>
        <v>2884.87</v>
      </c>
      <c r="F1345" s="7">
        <v>-934.87</v>
      </c>
      <c r="G1345" s="7">
        <v>26.1</v>
      </c>
      <c r="H1345" s="15"/>
      <c r="K1345" s="11"/>
      <c r="L1345" s="11"/>
      <c r="M1345" s="16"/>
      <c r="N1345" s="11"/>
      <c r="O1345" s="11"/>
      <c r="R1345" s="16"/>
    </row>
    <row r="1346" spans="1:18" x14ac:dyDescent="0.75">
      <c r="A1346" s="7">
        <v>1289.5</v>
      </c>
      <c r="B1346" s="7">
        <v>660.5</v>
      </c>
      <c r="C1346" s="28">
        <v>9.6098499999999998</v>
      </c>
      <c r="D1346" s="15"/>
      <c r="E1346" s="8">
        <f t="shared" si="39"/>
        <v>2887.13</v>
      </c>
      <c r="F1346" s="7">
        <v>-937.13</v>
      </c>
      <c r="G1346" s="7">
        <v>32.9</v>
      </c>
      <c r="H1346" s="15"/>
      <c r="K1346" s="11"/>
      <c r="L1346" s="11"/>
      <c r="M1346" s="16"/>
      <c r="N1346" s="11"/>
      <c r="O1346" s="11"/>
      <c r="R1346" s="16"/>
    </row>
    <row r="1347" spans="1:18" x14ac:dyDescent="0.75">
      <c r="A1347" s="7">
        <v>1290.5</v>
      </c>
      <c r="B1347" s="7">
        <v>659.5</v>
      </c>
      <c r="C1347" s="28">
        <v>10.605600000000001</v>
      </c>
      <c r="D1347" s="15"/>
      <c r="E1347" s="8">
        <f t="shared" si="39"/>
        <v>2889.4</v>
      </c>
      <c r="F1347" s="7">
        <v>-939.4</v>
      </c>
      <c r="G1347" s="7">
        <v>29.2</v>
      </c>
      <c r="H1347" s="15"/>
      <c r="K1347" s="11"/>
      <c r="L1347" s="11"/>
      <c r="M1347" s="16"/>
      <c r="N1347" s="11"/>
      <c r="O1347" s="11"/>
      <c r="R1347" s="16"/>
    </row>
    <row r="1348" spans="1:18" x14ac:dyDescent="0.75">
      <c r="A1348" s="7">
        <v>1291.5</v>
      </c>
      <c r="B1348" s="7">
        <v>658.5</v>
      </c>
      <c r="C1348" s="28">
        <v>13.0954</v>
      </c>
      <c r="D1348" s="15"/>
      <c r="E1348" s="8">
        <f t="shared" si="39"/>
        <v>2891.71</v>
      </c>
      <c r="F1348" s="7">
        <v>-941.71</v>
      </c>
      <c r="G1348" s="7">
        <v>31.7</v>
      </c>
      <c r="H1348" s="15"/>
      <c r="K1348" s="11"/>
      <c r="L1348" s="11"/>
      <c r="M1348" s="16"/>
      <c r="N1348" s="11"/>
      <c r="O1348" s="11"/>
      <c r="R1348" s="16"/>
    </row>
    <row r="1349" spans="1:18" x14ac:dyDescent="0.75">
      <c r="A1349" s="7">
        <v>1292.5</v>
      </c>
      <c r="B1349" s="7">
        <v>657.5</v>
      </c>
      <c r="C1349" s="28">
        <v>14.3422</v>
      </c>
      <c r="D1349" s="15"/>
      <c r="E1349" s="8">
        <f t="shared" si="39"/>
        <v>2894.0299999999997</v>
      </c>
      <c r="F1349" s="7">
        <v>-944.03</v>
      </c>
      <c r="G1349" s="7">
        <v>65.8</v>
      </c>
      <c r="H1349" s="15"/>
      <c r="K1349" s="11"/>
      <c r="L1349" s="11"/>
      <c r="M1349" s="16"/>
      <c r="N1349" s="11"/>
      <c r="O1349" s="11"/>
      <c r="R1349" s="16"/>
    </row>
    <row r="1350" spans="1:18" x14ac:dyDescent="0.75">
      <c r="A1350" s="7">
        <v>1293.5</v>
      </c>
      <c r="B1350" s="7">
        <v>656.5</v>
      </c>
      <c r="C1350" s="28">
        <v>14.7576</v>
      </c>
      <c r="D1350" s="15"/>
      <c r="E1350" s="8">
        <f t="shared" si="39"/>
        <v>2896.29</v>
      </c>
      <c r="F1350" s="7">
        <v>-946.29</v>
      </c>
      <c r="G1350" s="7">
        <v>34.700000000000003</v>
      </c>
      <c r="H1350" s="15"/>
      <c r="K1350" s="11"/>
      <c r="L1350" s="11"/>
      <c r="M1350" s="16"/>
      <c r="N1350" s="11"/>
      <c r="O1350" s="11"/>
      <c r="R1350" s="16"/>
    </row>
    <row r="1351" spans="1:18" x14ac:dyDescent="0.75">
      <c r="A1351" s="7">
        <v>1294.5</v>
      </c>
      <c r="B1351" s="7">
        <v>655.5</v>
      </c>
      <c r="C1351" s="28">
        <v>16.028099999999998</v>
      </c>
      <c r="D1351" s="15"/>
      <c r="E1351" s="8">
        <f t="shared" si="39"/>
        <v>2898.55</v>
      </c>
      <c r="F1351" s="7">
        <v>-948.55</v>
      </c>
      <c r="G1351" s="7">
        <v>30.4</v>
      </c>
      <c r="H1351" s="15"/>
      <c r="K1351" s="11"/>
      <c r="L1351" s="11"/>
      <c r="M1351" s="16"/>
      <c r="N1351" s="11"/>
      <c r="O1351" s="11"/>
      <c r="R1351" s="16"/>
    </row>
    <row r="1352" spans="1:18" x14ac:dyDescent="0.75">
      <c r="A1352" s="7">
        <v>1295.5</v>
      </c>
      <c r="B1352" s="7">
        <v>654.5</v>
      </c>
      <c r="C1352" s="28">
        <v>11.011699999999999</v>
      </c>
      <c r="D1352" s="15"/>
      <c r="E1352" s="8">
        <f t="shared" si="39"/>
        <v>2900.92</v>
      </c>
      <c r="F1352" s="7">
        <v>-950.92</v>
      </c>
      <c r="G1352" s="7">
        <v>30</v>
      </c>
      <c r="H1352" s="15"/>
      <c r="K1352" s="11"/>
      <c r="L1352" s="11"/>
      <c r="M1352" s="16"/>
      <c r="N1352" s="11"/>
      <c r="O1352" s="11"/>
      <c r="R1352" s="16"/>
    </row>
    <row r="1353" spans="1:18" x14ac:dyDescent="0.75">
      <c r="A1353" s="7">
        <v>1296.5</v>
      </c>
      <c r="B1353" s="7">
        <v>653.5</v>
      </c>
      <c r="C1353" s="28">
        <v>10.8871</v>
      </c>
      <c r="D1353" s="15"/>
      <c r="E1353" s="8">
        <f t="shared" si="39"/>
        <v>2903.18</v>
      </c>
      <c r="F1353" s="7">
        <v>-953.18</v>
      </c>
      <c r="G1353" s="7">
        <v>34</v>
      </c>
      <c r="H1353" s="15"/>
      <c r="K1353" s="11"/>
      <c r="L1353" s="11"/>
      <c r="M1353" s="16"/>
      <c r="N1353" s="11"/>
      <c r="O1353" s="11"/>
      <c r="R1353" s="16"/>
    </row>
    <row r="1354" spans="1:18" x14ac:dyDescent="0.75">
      <c r="A1354" s="7">
        <v>1297.5</v>
      </c>
      <c r="B1354" s="7">
        <v>652.5</v>
      </c>
      <c r="C1354" s="28">
        <v>11.8475</v>
      </c>
      <c r="D1354" s="15"/>
      <c r="E1354" s="8">
        <f t="shared" si="39"/>
        <v>2905.5</v>
      </c>
      <c r="F1354" s="7">
        <v>-955.5</v>
      </c>
      <c r="G1354" s="7">
        <v>24.1</v>
      </c>
      <c r="H1354" s="15"/>
      <c r="K1354" s="11"/>
      <c r="L1354" s="11"/>
      <c r="M1354" s="16"/>
      <c r="N1354" s="11"/>
      <c r="O1354" s="11"/>
      <c r="R1354" s="16"/>
    </row>
    <row r="1355" spans="1:18" x14ac:dyDescent="0.75">
      <c r="A1355" s="7">
        <v>1298.5</v>
      </c>
      <c r="B1355" s="7">
        <v>651.5</v>
      </c>
      <c r="C1355" s="28">
        <v>12.827400000000001</v>
      </c>
      <c r="D1355" s="15"/>
      <c r="E1355" s="8">
        <f t="shared" si="39"/>
        <v>2907.76</v>
      </c>
      <c r="F1355" s="7">
        <v>-957.76</v>
      </c>
      <c r="G1355" s="7">
        <v>26.9</v>
      </c>
      <c r="H1355" s="15"/>
      <c r="K1355" s="11"/>
      <c r="L1355" s="11"/>
      <c r="M1355" s="16"/>
      <c r="N1355" s="11"/>
      <c r="O1355" s="11"/>
      <c r="R1355" s="16"/>
    </row>
    <row r="1356" spans="1:18" x14ac:dyDescent="0.75">
      <c r="A1356" s="7">
        <v>1299.5</v>
      </c>
      <c r="B1356" s="7">
        <v>650.5</v>
      </c>
      <c r="C1356" s="28">
        <v>10.912699999999999</v>
      </c>
      <c r="D1356" s="15"/>
      <c r="E1356" s="8">
        <f t="shared" si="39"/>
        <v>2910.02</v>
      </c>
      <c r="F1356" s="7">
        <v>-960.02</v>
      </c>
      <c r="G1356" s="7">
        <v>29</v>
      </c>
      <c r="H1356" s="15"/>
      <c r="K1356" s="11"/>
      <c r="L1356" s="11"/>
      <c r="M1356" s="16"/>
      <c r="N1356" s="11"/>
      <c r="O1356" s="11"/>
      <c r="R1356" s="16"/>
    </row>
    <row r="1357" spans="1:18" x14ac:dyDescent="0.75">
      <c r="A1357" s="7">
        <v>1300.5</v>
      </c>
      <c r="B1357" s="7">
        <v>649.5</v>
      </c>
      <c r="C1357" s="28">
        <v>14.2835</v>
      </c>
      <c r="D1357" s="15"/>
      <c r="E1357" s="8">
        <f t="shared" si="39"/>
        <v>2912.34</v>
      </c>
      <c r="F1357" s="7">
        <v>-962.34</v>
      </c>
      <c r="G1357" s="7">
        <v>41.2</v>
      </c>
      <c r="H1357" s="15"/>
      <c r="K1357" s="11"/>
      <c r="L1357" s="11"/>
      <c r="M1357" s="16"/>
      <c r="N1357" s="11"/>
      <c r="O1357" s="11"/>
      <c r="R1357" s="16"/>
    </row>
    <row r="1358" spans="1:18" x14ac:dyDescent="0.75">
      <c r="A1358" s="7">
        <v>1301.5</v>
      </c>
      <c r="B1358" s="7">
        <v>648.5</v>
      </c>
      <c r="C1358" s="28">
        <v>11.7171</v>
      </c>
      <c r="D1358" s="15"/>
      <c r="E1358" s="8">
        <f t="shared" si="39"/>
        <v>2914.66</v>
      </c>
      <c r="F1358" s="7">
        <v>-964.66</v>
      </c>
      <c r="G1358" s="7">
        <v>35.4</v>
      </c>
      <c r="H1358" s="15"/>
      <c r="K1358" s="11"/>
      <c r="L1358" s="11"/>
      <c r="M1358" s="16"/>
      <c r="N1358" s="11"/>
      <c r="O1358" s="11"/>
      <c r="R1358" s="16"/>
    </row>
    <row r="1359" spans="1:18" x14ac:dyDescent="0.75">
      <c r="A1359" s="7">
        <v>1302.5</v>
      </c>
      <c r="B1359" s="7">
        <v>647.5</v>
      </c>
      <c r="C1359" s="28">
        <v>11.4094</v>
      </c>
      <c r="D1359" s="15"/>
      <c r="E1359" s="8">
        <f t="shared" si="39"/>
        <v>2916.86</v>
      </c>
      <c r="F1359" s="7">
        <v>-966.86</v>
      </c>
      <c r="G1359" s="7">
        <v>29.7</v>
      </c>
      <c r="H1359" s="15"/>
      <c r="K1359" s="11"/>
      <c r="L1359" s="11"/>
      <c r="M1359" s="16"/>
      <c r="N1359" s="11"/>
      <c r="O1359" s="11"/>
      <c r="R1359" s="16"/>
    </row>
    <row r="1360" spans="1:18" x14ac:dyDescent="0.75">
      <c r="A1360" s="7">
        <v>1303.5</v>
      </c>
      <c r="B1360" s="7">
        <v>646.5</v>
      </c>
      <c r="C1360" s="28">
        <v>12.28</v>
      </c>
      <c r="D1360" s="15"/>
      <c r="E1360" s="8">
        <f t="shared" si="39"/>
        <v>2919.23</v>
      </c>
      <c r="F1360" s="7">
        <v>-969.23</v>
      </c>
      <c r="G1360" s="7">
        <v>25.5</v>
      </c>
      <c r="H1360" s="15"/>
      <c r="K1360" s="11"/>
      <c r="L1360" s="11"/>
      <c r="M1360" s="16"/>
      <c r="N1360" s="11"/>
      <c r="O1360" s="11"/>
      <c r="R1360" s="16"/>
    </row>
    <row r="1361" spans="1:18" x14ac:dyDescent="0.75">
      <c r="A1361" s="7">
        <v>1304.5</v>
      </c>
      <c r="B1361" s="7">
        <v>645.5</v>
      </c>
      <c r="C1361" s="28">
        <v>9.9446399999999997</v>
      </c>
      <c r="D1361" s="15"/>
      <c r="E1361" s="8">
        <f t="shared" si="39"/>
        <v>2921.55</v>
      </c>
      <c r="F1361" s="7">
        <v>-971.55</v>
      </c>
      <c r="G1361" s="7">
        <v>31.2</v>
      </c>
      <c r="H1361" s="15"/>
      <c r="K1361" s="11"/>
      <c r="L1361" s="11"/>
      <c r="M1361" s="16"/>
      <c r="N1361" s="11"/>
      <c r="O1361" s="11"/>
      <c r="R1361" s="16"/>
    </row>
    <row r="1362" spans="1:18" x14ac:dyDescent="0.75">
      <c r="A1362" s="7">
        <v>1305.5</v>
      </c>
      <c r="B1362" s="7">
        <v>644.5</v>
      </c>
      <c r="C1362" s="28">
        <v>12.092700000000001</v>
      </c>
      <c r="D1362" s="15"/>
      <c r="E1362" s="8">
        <f t="shared" si="39"/>
        <v>2923.81</v>
      </c>
      <c r="F1362" s="7">
        <v>-973.81</v>
      </c>
      <c r="G1362" s="7">
        <v>50.1</v>
      </c>
      <c r="H1362" s="15"/>
      <c r="K1362" s="11"/>
      <c r="L1362" s="11"/>
      <c r="M1362" s="16"/>
      <c r="N1362" s="11"/>
      <c r="O1362" s="11"/>
      <c r="R1362" s="16"/>
    </row>
    <row r="1363" spans="1:18" x14ac:dyDescent="0.75">
      <c r="A1363" s="7">
        <v>1306.5</v>
      </c>
      <c r="B1363" s="7">
        <v>643.5</v>
      </c>
      <c r="C1363" s="28">
        <v>17.281400000000001</v>
      </c>
      <c r="D1363" s="15"/>
      <c r="E1363" s="8">
        <f t="shared" si="39"/>
        <v>2926.16</v>
      </c>
      <c r="F1363" s="7">
        <v>-976.16</v>
      </c>
      <c r="G1363" s="7">
        <v>36.299999999999898</v>
      </c>
      <c r="H1363" s="15"/>
      <c r="K1363" s="11"/>
      <c r="L1363" s="11"/>
      <c r="M1363" s="16"/>
      <c r="N1363" s="11"/>
      <c r="O1363" s="11"/>
      <c r="R1363" s="16"/>
    </row>
    <row r="1364" spans="1:18" x14ac:dyDescent="0.75">
      <c r="A1364" s="7">
        <v>1307.5</v>
      </c>
      <c r="B1364" s="7">
        <v>642.5</v>
      </c>
      <c r="C1364" s="28">
        <v>11.8232</v>
      </c>
      <c r="D1364" s="15"/>
      <c r="E1364" s="8">
        <f t="shared" si="39"/>
        <v>2928.64</v>
      </c>
      <c r="F1364" s="7">
        <v>-978.64</v>
      </c>
      <c r="G1364" s="7">
        <v>32</v>
      </c>
      <c r="H1364" s="15"/>
      <c r="K1364" s="11"/>
      <c r="L1364" s="11"/>
      <c r="M1364" s="16"/>
      <c r="N1364" s="11"/>
      <c r="O1364" s="11"/>
      <c r="R1364" s="16"/>
    </row>
    <row r="1365" spans="1:18" x14ac:dyDescent="0.75">
      <c r="A1365" s="7">
        <v>1308.5</v>
      </c>
      <c r="B1365" s="7">
        <v>641.5</v>
      </c>
      <c r="C1365" s="28">
        <v>10.962400000000001</v>
      </c>
      <c r="D1365" s="15"/>
      <c r="E1365" s="8">
        <f t="shared" si="39"/>
        <v>2931.05</v>
      </c>
      <c r="F1365" s="7">
        <v>-981.05</v>
      </c>
      <c r="G1365" s="7">
        <v>39.6</v>
      </c>
      <c r="H1365" s="15"/>
      <c r="K1365" s="11"/>
      <c r="L1365" s="11"/>
      <c r="M1365" s="16"/>
      <c r="N1365" s="11"/>
      <c r="O1365" s="11"/>
      <c r="R1365" s="16"/>
    </row>
    <row r="1366" spans="1:18" x14ac:dyDescent="0.75">
      <c r="A1366" s="7">
        <v>1309.5</v>
      </c>
      <c r="B1366" s="7">
        <v>640.5</v>
      </c>
      <c r="C1366" s="28">
        <v>13.5169</v>
      </c>
      <c r="D1366" s="15"/>
      <c r="E1366" s="8">
        <f t="shared" si="39"/>
        <v>2933.5299999999997</v>
      </c>
      <c r="F1366" s="7">
        <v>-983.53</v>
      </c>
      <c r="G1366" s="7">
        <v>31.1</v>
      </c>
      <c r="H1366" s="15"/>
      <c r="K1366" s="11"/>
      <c r="L1366" s="11"/>
      <c r="M1366" s="16"/>
      <c r="N1366" s="11"/>
      <c r="O1366" s="11"/>
      <c r="R1366" s="16"/>
    </row>
    <row r="1367" spans="1:18" x14ac:dyDescent="0.75">
      <c r="A1367" s="7">
        <v>1310.5</v>
      </c>
      <c r="B1367" s="7">
        <v>639.5</v>
      </c>
      <c r="C1367" s="28">
        <v>14.494</v>
      </c>
      <c r="D1367" s="15"/>
      <c r="E1367" s="8">
        <f t="shared" si="39"/>
        <v>2936</v>
      </c>
      <c r="F1367" s="7">
        <v>-986</v>
      </c>
      <c r="G1367" s="7">
        <v>35.9</v>
      </c>
      <c r="H1367" s="15"/>
      <c r="K1367" s="11"/>
      <c r="L1367" s="11"/>
      <c r="M1367" s="16"/>
      <c r="N1367" s="11"/>
      <c r="O1367" s="11"/>
      <c r="R1367" s="16"/>
    </row>
    <row r="1368" spans="1:18" x14ac:dyDescent="0.75">
      <c r="A1368" s="7">
        <v>1311.5</v>
      </c>
      <c r="B1368" s="7">
        <v>638.5</v>
      </c>
      <c r="C1368" s="28">
        <v>14.984400000000001</v>
      </c>
      <c r="D1368" s="15"/>
      <c r="E1368" s="8">
        <f t="shared" si="39"/>
        <v>2938.48</v>
      </c>
      <c r="F1368" s="7">
        <v>-988.48</v>
      </c>
      <c r="G1368" s="7">
        <v>44.7</v>
      </c>
      <c r="H1368" s="15"/>
      <c r="K1368" s="11"/>
      <c r="L1368" s="11"/>
      <c r="M1368" s="16"/>
      <c r="N1368" s="11"/>
      <c r="O1368" s="11"/>
      <c r="R1368" s="16"/>
    </row>
    <row r="1369" spans="1:18" x14ac:dyDescent="0.75">
      <c r="A1369" s="7">
        <v>1312.5</v>
      </c>
      <c r="B1369" s="7">
        <v>637.5</v>
      </c>
      <c r="C1369" s="28">
        <v>13.2384</v>
      </c>
      <c r="D1369" s="15"/>
      <c r="E1369" s="8">
        <f t="shared" si="39"/>
        <v>2940.89</v>
      </c>
      <c r="F1369" s="7">
        <v>-990.89</v>
      </c>
      <c r="G1369" s="7">
        <v>32.4</v>
      </c>
      <c r="H1369" s="15"/>
      <c r="K1369" s="11"/>
      <c r="L1369" s="11"/>
      <c r="M1369" s="16"/>
      <c r="N1369" s="11"/>
      <c r="O1369" s="11"/>
      <c r="R1369" s="16"/>
    </row>
    <row r="1370" spans="1:18" x14ac:dyDescent="0.75">
      <c r="A1370" s="7">
        <v>1313.5</v>
      </c>
      <c r="B1370" s="7">
        <v>636.5</v>
      </c>
      <c r="C1370" s="28">
        <v>9.6148199999999999</v>
      </c>
      <c r="D1370" s="15"/>
      <c r="E1370" s="8">
        <f t="shared" si="39"/>
        <v>2943.31</v>
      </c>
      <c r="F1370" s="7">
        <v>-993.31</v>
      </c>
      <c r="G1370" s="7">
        <v>39.200000000000003</v>
      </c>
      <c r="H1370" s="15"/>
      <c r="K1370" s="11"/>
      <c r="L1370" s="11"/>
      <c r="M1370" s="16"/>
      <c r="N1370" s="11"/>
      <c r="O1370" s="11"/>
      <c r="R1370" s="16"/>
    </row>
    <row r="1371" spans="1:18" x14ac:dyDescent="0.75">
      <c r="A1371" s="7">
        <v>1314.5</v>
      </c>
      <c r="B1371" s="7">
        <v>635.5</v>
      </c>
      <c r="C1371" s="28">
        <v>9.4016900000000003</v>
      </c>
      <c r="D1371" s="15"/>
      <c r="E1371" s="8">
        <f t="shared" si="39"/>
        <v>2945.7799999999997</v>
      </c>
      <c r="F1371" s="7">
        <v>-995.78</v>
      </c>
      <c r="G1371" s="7">
        <v>33.6</v>
      </c>
      <c r="H1371" s="15"/>
      <c r="K1371" s="11"/>
      <c r="L1371" s="11"/>
      <c r="M1371" s="16"/>
      <c r="N1371" s="11"/>
      <c r="O1371" s="11"/>
      <c r="R1371" s="16"/>
    </row>
    <row r="1372" spans="1:18" x14ac:dyDescent="0.75">
      <c r="A1372" s="7">
        <v>1315.5</v>
      </c>
      <c r="B1372" s="7">
        <v>634.5</v>
      </c>
      <c r="C1372" s="28">
        <v>8.3354599999999994</v>
      </c>
      <c r="D1372" s="15"/>
      <c r="E1372" s="8">
        <f t="shared" si="39"/>
        <v>2948.2</v>
      </c>
      <c r="F1372" s="7">
        <v>-998.2</v>
      </c>
      <c r="G1372" s="7">
        <v>59.8</v>
      </c>
      <c r="H1372" s="15"/>
      <c r="K1372" s="11"/>
      <c r="L1372" s="11"/>
      <c r="M1372" s="16"/>
      <c r="N1372" s="11"/>
      <c r="O1372" s="11"/>
      <c r="R1372" s="16"/>
    </row>
    <row r="1373" spans="1:18" x14ac:dyDescent="0.75">
      <c r="A1373" s="7">
        <v>1316.5</v>
      </c>
      <c r="B1373" s="7">
        <v>633.5</v>
      </c>
      <c r="C1373" s="28">
        <v>10.095599999999999</v>
      </c>
      <c r="D1373" s="15"/>
      <c r="E1373" s="8">
        <f t="shared" si="39"/>
        <v>2950.63</v>
      </c>
      <c r="F1373" s="7">
        <v>-1000.63</v>
      </c>
      <c r="G1373" s="7">
        <v>24.1</v>
      </c>
      <c r="H1373" s="15"/>
      <c r="K1373" s="11"/>
      <c r="L1373" s="11"/>
      <c r="M1373" s="16"/>
      <c r="N1373" s="11"/>
      <c r="O1373" s="11"/>
      <c r="R1373" s="16"/>
    </row>
    <row r="1374" spans="1:18" x14ac:dyDescent="0.75">
      <c r="A1374" s="7">
        <v>1317.5</v>
      </c>
      <c r="B1374" s="7">
        <v>632.5</v>
      </c>
      <c r="C1374" s="28">
        <v>15.054500000000001</v>
      </c>
      <c r="D1374" s="15"/>
      <c r="E1374" s="8">
        <f t="shared" ref="E1374:E1405" si="40">1950-F1374</f>
        <v>2953</v>
      </c>
      <c r="F1374" s="7">
        <v>-1003</v>
      </c>
      <c r="G1374" s="7">
        <v>34.9</v>
      </c>
      <c r="H1374" s="15"/>
      <c r="K1374" s="11"/>
      <c r="L1374" s="11"/>
      <c r="M1374" s="16"/>
      <c r="N1374" s="11"/>
      <c r="O1374" s="11"/>
      <c r="R1374" s="16"/>
    </row>
    <row r="1375" spans="1:18" x14ac:dyDescent="0.75">
      <c r="A1375" s="7">
        <v>1318.5</v>
      </c>
      <c r="B1375" s="7">
        <v>631.5</v>
      </c>
      <c r="C1375" s="28">
        <v>14.6792</v>
      </c>
      <c r="D1375" s="15"/>
      <c r="E1375" s="8">
        <f t="shared" si="40"/>
        <v>2955.42</v>
      </c>
      <c r="F1375" s="7">
        <v>-1005.42</v>
      </c>
      <c r="G1375" s="7">
        <v>30.7</v>
      </c>
      <c r="H1375" s="15"/>
      <c r="K1375" s="11"/>
      <c r="L1375" s="11"/>
      <c r="M1375" s="16"/>
      <c r="N1375" s="11"/>
      <c r="O1375" s="11"/>
      <c r="R1375" s="16"/>
    </row>
    <row r="1376" spans="1:18" x14ac:dyDescent="0.75">
      <c r="A1376" s="7">
        <v>1319.5</v>
      </c>
      <c r="B1376" s="7">
        <v>630.5</v>
      </c>
      <c r="C1376" s="28">
        <v>12.6982</v>
      </c>
      <c r="D1376" s="15"/>
      <c r="E1376" s="8">
        <f t="shared" si="40"/>
        <v>2957.79</v>
      </c>
      <c r="F1376" s="7">
        <v>-1007.79</v>
      </c>
      <c r="G1376" s="7">
        <v>32.700000000000003</v>
      </c>
      <c r="H1376" s="15"/>
      <c r="K1376" s="11"/>
      <c r="L1376" s="11"/>
      <c r="M1376" s="16"/>
      <c r="N1376" s="11"/>
      <c r="O1376" s="11"/>
      <c r="R1376" s="16"/>
    </row>
    <row r="1377" spans="1:18" x14ac:dyDescent="0.75">
      <c r="A1377" s="7">
        <v>1320.5</v>
      </c>
      <c r="B1377" s="7">
        <v>629.5</v>
      </c>
      <c r="C1377" s="28">
        <v>17.9148</v>
      </c>
      <c r="D1377" s="15"/>
      <c r="E1377" s="8">
        <f t="shared" si="40"/>
        <v>2960.16</v>
      </c>
      <c r="F1377" s="7">
        <v>-1010.16</v>
      </c>
      <c r="G1377" s="7">
        <v>40.4</v>
      </c>
      <c r="H1377" s="15"/>
      <c r="K1377" s="11"/>
      <c r="L1377" s="11"/>
      <c r="M1377" s="16"/>
      <c r="N1377" s="11"/>
      <c r="O1377" s="11"/>
      <c r="R1377" s="16"/>
    </row>
    <row r="1378" spans="1:18" x14ac:dyDescent="0.75">
      <c r="A1378" s="7">
        <v>1321.5</v>
      </c>
      <c r="B1378" s="7">
        <v>628.5</v>
      </c>
      <c r="C1378" s="28">
        <v>12.7918</v>
      </c>
      <c r="D1378" s="15"/>
      <c r="E1378" s="8">
        <f t="shared" si="40"/>
        <v>2962.54</v>
      </c>
      <c r="F1378" s="7">
        <v>-1012.54</v>
      </c>
      <c r="G1378" s="7">
        <v>50.1</v>
      </c>
      <c r="H1378" s="15"/>
      <c r="K1378" s="11"/>
      <c r="L1378" s="11"/>
      <c r="M1378" s="16"/>
      <c r="N1378" s="11"/>
      <c r="O1378" s="11"/>
      <c r="R1378" s="16"/>
    </row>
    <row r="1379" spans="1:18" x14ac:dyDescent="0.75">
      <c r="A1379" s="7">
        <v>1322.5</v>
      </c>
      <c r="B1379" s="7">
        <v>627.5</v>
      </c>
      <c r="C1379" s="28">
        <v>13.0121</v>
      </c>
      <c r="D1379" s="15"/>
      <c r="E1379" s="8">
        <f t="shared" si="40"/>
        <v>2964.96</v>
      </c>
      <c r="F1379" s="7">
        <v>-1014.96</v>
      </c>
      <c r="G1379" s="7">
        <v>29.9</v>
      </c>
      <c r="H1379" s="15"/>
      <c r="K1379" s="11"/>
      <c r="L1379" s="11"/>
      <c r="M1379" s="16"/>
      <c r="N1379" s="11"/>
      <c r="O1379" s="11"/>
      <c r="R1379" s="16"/>
    </row>
    <row r="1380" spans="1:18" x14ac:dyDescent="0.75">
      <c r="A1380" s="7">
        <v>1323.5</v>
      </c>
      <c r="B1380" s="7">
        <v>626.5</v>
      </c>
      <c r="C1380" s="28">
        <v>12.177199999999999</v>
      </c>
      <c r="D1380" s="15"/>
      <c r="E1380" s="8">
        <f t="shared" si="40"/>
        <v>2967.39</v>
      </c>
      <c r="F1380" s="7">
        <v>-1017.39</v>
      </c>
      <c r="G1380" s="7">
        <v>52.8</v>
      </c>
      <c r="H1380" s="15"/>
      <c r="K1380" s="11"/>
      <c r="L1380" s="11"/>
      <c r="M1380" s="16"/>
      <c r="N1380" s="11"/>
      <c r="O1380" s="11"/>
      <c r="R1380" s="16"/>
    </row>
    <row r="1381" spans="1:18" x14ac:dyDescent="0.75">
      <c r="A1381" s="7">
        <v>1324.5</v>
      </c>
      <c r="B1381" s="7">
        <v>625.5</v>
      </c>
      <c r="C1381" s="28">
        <v>14.150700000000001</v>
      </c>
      <c r="D1381" s="15"/>
      <c r="E1381" s="8">
        <f t="shared" si="40"/>
        <v>2969.76</v>
      </c>
      <c r="F1381" s="7">
        <v>-1019.76</v>
      </c>
      <c r="G1381" s="7">
        <v>42.4</v>
      </c>
      <c r="H1381" s="15"/>
      <c r="K1381" s="11"/>
      <c r="L1381" s="11"/>
      <c r="M1381" s="16"/>
      <c r="N1381" s="11"/>
      <c r="O1381" s="11"/>
      <c r="R1381" s="16"/>
    </row>
    <row r="1382" spans="1:18" x14ac:dyDescent="0.75">
      <c r="A1382" s="7">
        <v>1325.5</v>
      </c>
      <c r="B1382" s="7">
        <v>624.5</v>
      </c>
      <c r="C1382" s="28">
        <v>10.753500000000001</v>
      </c>
      <c r="D1382" s="15"/>
      <c r="E1382" s="8">
        <f t="shared" si="40"/>
        <v>2972.19</v>
      </c>
      <c r="F1382" s="7">
        <v>-1022.19</v>
      </c>
      <c r="G1382" s="7">
        <v>35.799999999999898</v>
      </c>
      <c r="H1382" s="15"/>
      <c r="K1382" s="11"/>
      <c r="L1382" s="11"/>
      <c r="M1382" s="16"/>
      <c r="N1382" s="11"/>
      <c r="O1382" s="11"/>
      <c r="R1382" s="16"/>
    </row>
    <row r="1383" spans="1:18" x14ac:dyDescent="0.75">
      <c r="A1383" s="7">
        <v>1326.5</v>
      </c>
      <c r="B1383" s="7">
        <v>623.5</v>
      </c>
      <c r="C1383" s="28">
        <v>11.806699999999999</v>
      </c>
      <c r="D1383" s="15"/>
      <c r="E1383" s="8">
        <f t="shared" si="40"/>
        <v>2974.56</v>
      </c>
      <c r="F1383" s="7">
        <v>-1024.56</v>
      </c>
      <c r="G1383" s="7">
        <v>37.299999999999898</v>
      </c>
      <c r="H1383" s="15"/>
      <c r="K1383" s="11"/>
      <c r="L1383" s="11"/>
      <c r="M1383" s="16"/>
      <c r="N1383" s="11"/>
      <c r="O1383" s="11"/>
      <c r="R1383" s="16"/>
    </row>
    <row r="1384" spans="1:18" x14ac:dyDescent="0.75">
      <c r="A1384" s="7">
        <v>1327.5</v>
      </c>
      <c r="B1384" s="7">
        <v>622.5</v>
      </c>
      <c r="C1384" s="28">
        <v>11.8466</v>
      </c>
      <c r="D1384" s="15"/>
      <c r="E1384" s="8">
        <f t="shared" si="40"/>
        <v>2976.99</v>
      </c>
      <c r="F1384" s="7">
        <v>-1026.99</v>
      </c>
      <c r="G1384" s="7">
        <v>31.5</v>
      </c>
      <c r="H1384" s="15"/>
      <c r="K1384" s="11"/>
      <c r="L1384" s="11"/>
      <c r="M1384" s="16"/>
      <c r="N1384" s="11"/>
      <c r="O1384" s="11"/>
      <c r="R1384" s="16"/>
    </row>
    <row r="1385" spans="1:18" x14ac:dyDescent="0.75">
      <c r="A1385" s="7">
        <v>1328.5</v>
      </c>
      <c r="B1385" s="7">
        <v>621.5</v>
      </c>
      <c r="C1385" s="28">
        <v>13.8195</v>
      </c>
      <c r="D1385" s="15"/>
      <c r="E1385" s="8">
        <f t="shared" si="40"/>
        <v>2979.41</v>
      </c>
      <c r="F1385" s="7">
        <v>-1029.4100000000001</v>
      </c>
      <c r="G1385" s="7">
        <v>31.6</v>
      </c>
      <c r="H1385" s="15"/>
      <c r="K1385" s="11"/>
      <c r="L1385" s="11"/>
      <c r="M1385" s="16"/>
      <c r="N1385" s="11"/>
      <c r="O1385" s="11"/>
      <c r="R1385" s="16"/>
    </row>
    <row r="1386" spans="1:18" x14ac:dyDescent="0.75">
      <c r="A1386" s="7">
        <v>1329.5</v>
      </c>
      <c r="B1386" s="7">
        <v>620.5</v>
      </c>
      <c r="C1386" s="28">
        <v>11.8672</v>
      </c>
      <c r="D1386" s="15"/>
      <c r="E1386" s="8">
        <f t="shared" si="40"/>
        <v>2981.73</v>
      </c>
      <c r="F1386" s="7">
        <v>-1031.73</v>
      </c>
      <c r="G1386" s="7">
        <v>30.8</v>
      </c>
      <c r="H1386" s="15"/>
      <c r="K1386" s="11"/>
      <c r="L1386" s="11"/>
      <c r="M1386" s="16"/>
      <c r="N1386" s="11"/>
      <c r="O1386" s="11"/>
      <c r="R1386" s="16"/>
    </row>
    <row r="1387" spans="1:18" x14ac:dyDescent="0.75">
      <c r="A1387" s="7">
        <v>1330.5</v>
      </c>
      <c r="B1387" s="7">
        <v>619.5</v>
      </c>
      <c r="C1387" s="28">
        <v>12.106999999999999</v>
      </c>
      <c r="D1387" s="15"/>
      <c r="E1387" s="8">
        <f t="shared" si="40"/>
        <v>2984.15</v>
      </c>
      <c r="F1387" s="7">
        <v>-1034.1500000000001</v>
      </c>
      <c r="G1387" s="7">
        <v>27.6</v>
      </c>
      <c r="H1387" s="15"/>
      <c r="K1387" s="11"/>
      <c r="L1387" s="11"/>
      <c r="M1387" s="16"/>
      <c r="N1387" s="11"/>
      <c r="O1387" s="11"/>
      <c r="R1387" s="16"/>
    </row>
    <row r="1388" spans="1:18" x14ac:dyDescent="0.75">
      <c r="A1388" s="7">
        <v>1331.5</v>
      </c>
      <c r="B1388" s="7">
        <v>618.5</v>
      </c>
      <c r="C1388" s="28">
        <v>15.0494</v>
      </c>
      <c r="D1388" s="15"/>
      <c r="E1388" s="8">
        <f t="shared" si="40"/>
        <v>2986.5299999999997</v>
      </c>
      <c r="F1388" s="7">
        <v>-1036.53</v>
      </c>
      <c r="G1388" s="7">
        <v>35.4</v>
      </c>
      <c r="H1388" s="15"/>
      <c r="K1388" s="11"/>
      <c r="L1388" s="11"/>
      <c r="M1388" s="16"/>
      <c r="N1388" s="11"/>
      <c r="O1388" s="11"/>
      <c r="R1388" s="16"/>
    </row>
    <row r="1389" spans="1:18" x14ac:dyDescent="0.75">
      <c r="A1389" s="7">
        <v>1332.5</v>
      </c>
      <c r="B1389" s="7">
        <v>617.5</v>
      </c>
      <c r="C1389" s="28">
        <v>15.122999999999999</v>
      </c>
      <c r="D1389" s="15"/>
      <c r="E1389" s="8">
        <f t="shared" si="40"/>
        <v>2988.9</v>
      </c>
      <c r="F1389" s="7">
        <v>-1038.9000000000001</v>
      </c>
      <c r="G1389" s="7">
        <v>30.5</v>
      </c>
      <c r="H1389" s="15"/>
      <c r="K1389" s="11"/>
      <c r="L1389" s="11"/>
      <c r="M1389" s="16"/>
      <c r="N1389" s="11"/>
      <c r="O1389" s="11"/>
      <c r="R1389" s="16"/>
    </row>
    <row r="1390" spans="1:18" x14ac:dyDescent="0.75">
      <c r="A1390" s="7">
        <v>1333.5</v>
      </c>
      <c r="B1390" s="7">
        <v>616.5</v>
      </c>
      <c r="C1390" s="28">
        <v>15.873699999999999</v>
      </c>
      <c r="D1390" s="15"/>
      <c r="E1390" s="8">
        <f t="shared" si="40"/>
        <v>2991.3199999999997</v>
      </c>
      <c r="F1390" s="7">
        <v>-1041.32</v>
      </c>
      <c r="G1390" s="7">
        <v>23.5</v>
      </c>
      <c r="H1390" s="15"/>
      <c r="K1390" s="11"/>
      <c r="L1390" s="11"/>
      <c r="M1390" s="16"/>
      <c r="N1390" s="11"/>
      <c r="O1390" s="11"/>
      <c r="R1390" s="16"/>
    </row>
    <row r="1391" spans="1:18" x14ac:dyDescent="0.75">
      <c r="A1391" s="7">
        <v>1334.5</v>
      </c>
      <c r="B1391" s="7">
        <v>615.5</v>
      </c>
      <c r="C1391" s="28">
        <v>19.055900000000001</v>
      </c>
      <c r="D1391" s="15"/>
      <c r="E1391" s="8">
        <f t="shared" si="40"/>
        <v>2993.69</v>
      </c>
      <c r="F1391" s="7">
        <v>-1043.69</v>
      </c>
      <c r="G1391" s="7">
        <v>31.1</v>
      </c>
      <c r="H1391" s="15"/>
      <c r="K1391" s="11"/>
      <c r="L1391" s="11"/>
      <c r="M1391" s="16"/>
      <c r="N1391" s="11"/>
      <c r="O1391" s="11"/>
      <c r="R1391" s="16"/>
    </row>
    <row r="1392" spans="1:18" x14ac:dyDescent="0.75">
      <c r="A1392" s="7">
        <v>1335.5</v>
      </c>
      <c r="B1392" s="7">
        <v>614.5</v>
      </c>
      <c r="C1392" s="28">
        <v>16.026900000000001</v>
      </c>
      <c r="D1392" s="15"/>
      <c r="E1392" s="8">
        <f t="shared" si="40"/>
        <v>2996.06</v>
      </c>
      <c r="F1392" s="7">
        <v>-1046.06</v>
      </c>
      <c r="G1392" s="7">
        <v>34.1</v>
      </c>
      <c r="H1392" s="15"/>
      <c r="K1392" s="11"/>
      <c r="L1392" s="11"/>
      <c r="M1392" s="16"/>
      <c r="N1392" s="11"/>
      <c r="O1392" s="11"/>
      <c r="R1392" s="16"/>
    </row>
    <row r="1393" spans="1:18" x14ac:dyDescent="0.75">
      <c r="A1393" s="7">
        <v>1336.5</v>
      </c>
      <c r="B1393" s="7">
        <v>613.5</v>
      </c>
      <c r="C1393" s="28">
        <v>14.773300000000001</v>
      </c>
      <c r="D1393" s="15"/>
      <c r="E1393" s="8">
        <f t="shared" si="40"/>
        <v>2998.49</v>
      </c>
      <c r="F1393" s="7">
        <v>-1048.49</v>
      </c>
      <c r="G1393" s="7">
        <v>39.4</v>
      </c>
      <c r="H1393" s="15"/>
      <c r="K1393" s="11"/>
      <c r="L1393" s="11"/>
      <c r="M1393" s="16"/>
      <c r="N1393" s="11"/>
      <c r="O1393" s="11"/>
      <c r="R1393" s="16"/>
    </row>
    <row r="1394" spans="1:18" x14ac:dyDescent="0.75">
      <c r="A1394" s="7">
        <v>1337.5</v>
      </c>
      <c r="B1394" s="7">
        <v>612.5</v>
      </c>
      <c r="C1394" s="28">
        <v>12.001200000000001</v>
      </c>
      <c r="D1394" s="15"/>
      <c r="E1394" s="8">
        <f t="shared" si="40"/>
        <v>3000.8599999999997</v>
      </c>
      <c r="F1394" s="7">
        <v>-1050.8599999999999</v>
      </c>
      <c r="G1394" s="7">
        <v>30.8</v>
      </c>
      <c r="H1394" s="15"/>
      <c r="K1394" s="11"/>
      <c r="L1394" s="11"/>
      <c r="M1394" s="16"/>
      <c r="N1394" s="11"/>
      <c r="O1394" s="11"/>
      <c r="R1394" s="16"/>
    </row>
    <row r="1395" spans="1:18" x14ac:dyDescent="0.75">
      <c r="A1395" s="7">
        <v>1338.5</v>
      </c>
      <c r="B1395" s="7">
        <v>611.5</v>
      </c>
      <c r="C1395" s="28">
        <v>12.432700000000001</v>
      </c>
      <c r="D1395" s="15"/>
      <c r="E1395" s="8">
        <f t="shared" si="40"/>
        <v>3003.29</v>
      </c>
      <c r="F1395" s="7">
        <v>-1053.29</v>
      </c>
      <c r="G1395" s="7">
        <v>25.8</v>
      </c>
      <c r="H1395" s="15"/>
      <c r="K1395" s="11"/>
      <c r="L1395" s="11"/>
      <c r="M1395" s="16"/>
      <c r="N1395" s="11"/>
      <c r="O1395" s="11"/>
      <c r="R1395" s="16"/>
    </row>
    <row r="1396" spans="1:18" x14ac:dyDescent="0.75">
      <c r="A1396" s="7">
        <v>1339.5</v>
      </c>
      <c r="B1396" s="7">
        <v>610.5</v>
      </c>
      <c r="C1396" s="28">
        <v>11.521000000000001</v>
      </c>
      <c r="D1396" s="15"/>
      <c r="E1396" s="8">
        <f t="shared" si="40"/>
        <v>3005.66</v>
      </c>
      <c r="F1396" s="7">
        <v>-1055.6600000000001</v>
      </c>
      <c r="G1396" s="7">
        <v>32.299999999999898</v>
      </c>
      <c r="H1396" s="15"/>
      <c r="K1396" s="11"/>
      <c r="L1396" s="11"/>
      <c r="M1396" s="16"/>
      <c r="N1396" s="11"/>
      <c r="O1396" s="11"/>
      <c r="R1396" s="16"/>
    </row>
    <row r="1397" spans="1:18" x14ac:dyDescent="0.75">
      <c r="A1397" s="7">
        <v>1340.5</v>
      </c>
      <c r="B1397" s="7">
        <v>609.5</v>
      </c>
      <c r="C1397" s="28">
        <v>14.131600000000001</v>
      </c>
      <c r="D1397" s="15"/>
      <c r="E1397" s="8">
        <f t="shared" si="40"/>
        <v>3008.0299999999997</v>
      </c>
      <c r="F1397" s="7">
        <v>-1058.03</v>
      </c>
      <c r="G1397" s="7">
        <v>23.8</v>
      </c>
      <c r="H1397" s="15"/>
      <c r="K1397" s="11"/>
      <c r="L1397" s="11"/>
      <c r="M1397" s="16"/>
      <c r="N1397" s="11"/>
      <c r="O1397" s="11"/>
      <c r="R1397" s="16"/>
    </row>
    <row r="1398" spans="1:18" x14ac:dyDescent="0.75">
      <c r="A1398" s="7">
        <v>1341.5</v>
      </c>
      <c r="B1398" s="7">
        <v>608.5</v>
      </c>
      <c r="C1398" s="28">
        <v>18.5181</v>
      </c>
      <c r="D1398" s="15"/>
      <c r="E1398" s="8">
        <f t="shared" si="40"/>
        <v>3010.46</v>
      </c>
      <c r="F1398" s="7">
        <v>-1060.46</v>
      </c>
      <c r="G1398" s="7">
        <v>31</v>
      </c>
      <c r="H1398" s="15"/>
      <c r="K1398" s="11"/>
      <c r="L1398" s="11"/>
      <c r="M1398" s="16"/>
      <c r="N1398" s="11"/>
      <c r="O1398" s="11"/>
      <c r="R1398" s="16"/>
    </row>
    <row r="1399" spans="1:18" x14ac:dyDescent="0.75">
      <c r="A1399" s="7">
        <v>1342.5</v>
      </c>
      <c r="B1399" s="7">
        <v>607.5</v>
      </c>
      <c r="C1399" s="28">
        <v>16.074999999999999</v>
      </c>
      <c r="D1399" s="15"/>
      <c r="E1399" s="8">
        <f t="shared" si="40"/>
        <v>3012.83</v>
      </c>
      <c r="F1399" s="7">
        <v>-1062.83</v>
      </c>
      <c r="G1399" s="7">
        <v>28.8</v>
      </c>
      <c r="H1399" s="15"/>
      <c r="K1399" s="11"/>
      <c r="L1399" s="11"/>
      <c r="M1399" s="16"/>
      <c r="N1399" s="11"/>
      <c r="O1399" s="11"/>
      <c r="R1399" s="16"/>
    </row>
    <row r="1400" spans="1:18" x14ac:dyDescent="0.75">
      <c r="A1400" s="7">
        <v>1343.5</v>
      </c>
      <c r="B1400" s="7">
        <v>606.5</v>
      </c>
      <c r="C1400" s="28">
        <v>18.614599999999999</v>
      </c>
      <c r="D1400" s="15"/>
      <c r="E1400" s="8">
        <f t="shared" si="40"/>
        <v>3015.2</v>
      </c>
      <c r="F1400" s="7">
        <v>-1065.2</v>
      </c>
      <c r="G1400" s="7">
        <v>22.6</v>
      </c>
      <c r="H1400" s="15"/>
      <c r="K1400" s="11"/>
      <c r="L1400" s="11"/>
      <c r="M1400" s="16"/>
      <c r="N1400" s="11"/>
      <c r="O1400" s="11"/>
      <c r="R1400" s="16"/>
    </row>
    <row r="1401" spans="1:18" x14ac:dyDescent="0.75">
      <c r="A1401" s="7">
        <v>1344.5</v>
      </c>
      <c r="B1401" s="7">
        <v>605.5</v>
      </c>
      <c r="C1401" s="28">
        <v>18.503699999999998</v>
      </c>
      <c r="D1401" s="15"/>
      <c r="E1401" s="8">
        <f t="shared" si="40"/>
        <v>3017.5699999999997</v>
      </c>
      <c r="F1401" s="7">
        <v>-1067.57</v>
      </c>
      <c r="G1401" s="7">
        <v>27.4</v>
      </c>
      <c r="H1401" s="15"/>
      <c r="K1401" s="11"/>
      <c r="L1401" s="11"/>
      <c r="M1401" s="16"/>
      <c r="N1401" s="11"/>
      <c r="O1401" s="11"/>
      <c r="R1401" s="16"/>
    </row>
    <row r="1402" spans="1:18" x14ac:dyDescent="0.75">
      <c r="A1402" s="7">
        <v>1345.5</v>
      </c>
      <c r="B1402" s="7">
        <v>604.5</v>
      </c>
      <c r="C1402" s="28">
        <v>10.6561</v>
      </c>
      <c r="D1402" s="15"/>
      <c r="E1402" s="8">
        <f t="shared" si="40"/>
        <v>3020</v>
      </c>
      <c r="F1402" s="7">
        <v>-1070</v>
      </c>
      <c r="G1402" s="7">
        <v>162.19999999999999</v>
      </c>
      <c r="H1402" s="15"/>
      <c r="K1402" s="11"/>
      <c r="L1402" s="11"/>
      <c r="M1402" s="16"/>
      <c r="N1402" s="11"/>
      <c r="O1402" s="11"/>
      <c r="R1402" s="16"/>
    </row>
    <row r="1403" spans="1:18" x14ac:dyDescent="0.75">
      <c r="A1403" s="7">
        <v>1346.5</v>
      </c>
      <c r="B1403" s="7">
        <v>603.5</v>
      </c>
      <c r="C1403" s="28">
        <v>9.6058900000000005</v>
      </c>
      <c r="D1403" s="15"/>
      <c r="E1403" s="8">
        <f t="shared" si="40"/>
        <v>3022.31</v>
      </c>
      <c r="F1403" s="7">
        <v>-1072.31</v>
      </c>
      <c r="G1403" s="7">
        <v>20</v>
      </c>
      <c r="H1403" s="15"/>
      <c r="K1403" s="11"/>
      <c r="L1403" s="11"/>
      <c r="M1403" s="16"/>
      <c r="N1403" s="11"/>
      <c r="O1403" s="11"/>
      <c r="R1403" s="16"/>
    </row>
    <row r="1404" spans="1:18" x14ac:dyDescent="0.75">
      <c r="A1404" s="7">
        <v>1347.5</v>
      </c>
      <c r="B1404" s="7">
        <v>602.5</v>
      </c>
      <c r="C1404" s="28">
        <v>13.912699999999999</v>
      </c>
      <c r="D1404" s="15"/>
      <c r="E1404" s="8">
        <f t="shared" si="40"/>
        <v>3024.6800000000003</v>
      </c>
      <c r="F1404" s="7">
        <v>-1074.68</v>
      </c>
      <c r="G1404" s="7">
        <v>35.299999999999898</v>
      </c>
      <c r="H1404" s="15"/>
      <c r="K1404" s="11"/>
      <c r="L1404" s="11"/>
      <c r="M1404" s="16"/>
      <c r="N1404" s="11"/>
      <c r="O1404" s="11"/>
      <c r="R1404" s="16"/>
    </row>
    <row r="1405" spans="1:18" x14ac:dyDescent="0.75">
      <c r="A1405" s="7">
        <v>1348.5</v>
      </c>
      <c r="B1405" s="7">
        <v>601.5</v>
      </c>
      <c r="C1405" s="28">
        <v>12.3049</v>
      </c>
      <c r="D1405" s="15"/>
      <c r="E1405" s="8">
        <f t="shared" si="40"/>
        <v>3027.1099999999997</v>
      </c>
      <c r="F1405" s="7">
        <v>-1077.1099999999999</v>
      </c>
      <c r="G1405" s="7">
        <v>40.299999999999898</v>
      </c>
      <c r="H1405" s="15"/>
      <c r="K1405" s="11"/>
      <c r="L1405" s="11"/>
      <c r="M1405" s="16"/>
      <c r="N1405" s="11"/>
      <c r="O1405" s="11"/>
      <c r="R1405" s="16"/>
    </row>
    <row r="1406" spans="1:18" x14ac:dyDescent="0.75">
      <c r="A1406" s="7">
        <v>1349.5</v>
      </c>
      <c r="B1406" s="7">
        <v>600.5</v>
      </c>
      <c r="C1406" s="28">
        <v>14.298999999999999</v>
      </c>
      <c r="D1406" s="15"/>
      <c r="E1406" s="8">
        <f t="shared" ref="E1406:E1437" si="41">1950-F1406</f>
        <v>3029.88</v>
      </c>
      <c r="F1406" s="7">
        <v>-1079.8800000000001</v>
      </c>
      <c r="G1406" s="7">
        <v>36</v>
      </c>
      <c r="H1406" s="15"/>
      <c r="K1406" s="11"/>
      <c r="L1406" s="11"/>
      <c r="M1406" s="16"/>
      <c r="N1406" s="11"/>
      <c r="O1406" s="11"/>
      <c r="R1406" s="16"/>
    </row>
    <row r="1407" spans="1:18" x14ac:dyDescent="0.75">
      <c r="A1407" s="7">
        <v>1350.5</v>
      </c>
      <c r="B1407" s="7">
        <v>599.5</v>
      </c>
      <c r="C1407" s="28">
        <v>16.3126</v>
      </c>
      <c r="D1407" s="15"/>
      <c r="E1407" s="8">
        <f t="shared" si="41"/>
        <v>3031.91</v>
      </c>
      <c r="F1407" s="7">
        <v>-1081.9100000000001</v>
      </c>
      <c r="G1407" s="7">
        <v>28.5</v>
      </c>
      <c r="H1407" s="15"/>
      <c r="K1407" s="11"/>
      <c r="L1407" s="11"/>
      <c r="M1407" s="16"/>
      <c r="N1407" s="11"/>
      <c r="O1407" s="11"/>
      <c r="R1407" s="16"/>
    </row>
    <row r="1408" spans="1:18" x14ac:dyDescent="0.75">
      <c r="A1408" s="7">
        <v>1351.5</v>
      </c>
      <c r="B1408" s="7">
        <v>598.5</v>
      </c>
      <c r="C1408" s="28">
        <v>16.626000000000001</v>
      </c>
      <c r="D1408" s="15"/>
      <c r="E1408" s="8">
        <f t="shared" si="41"/>
        <v>3034.2799999999997</v>
      </c>
      <c r="F1408" s="7">
        <v>-1084.28</v>
      </c>
      <c r="G1408" s="7">
        <v>41.5</v>
      </c>
      <c r="H1408" s="15"/>
      <c r="K1408" s="11"/>
      <c r="L1408" s="11"/>
      <c r="M1408" s="16"/>
      <c r="N1408" s="11"/>
      <c r="O1408" s="11"/>
      <c r="R1408" s="16"/>
    </row>
    <row r="1409" spans="1:18" x14ac:dyDescent="0.75">
      <c r="A1409" s="7">
        <v>1352.5</v>
      </c>
      <c r="B1409" s="7">
        <v>597.5</v>
      </c>
      <c r="C1409" s="28">
        <v>13.912000000000001</v>
      </c>
      <c r="D1409" s="15"/>
      <c r="E1409" s="8">
        <f t="shared" si="41"/>
        <v>3036.71</v>
      </c>
      <c r="F1409" s="7">
        <v>-1086.71</v>
      </c>
      <c r="G1409" s="7">
        <v>30</v>
      </c>
      <c r="H1409" s="15"/>
      <c r="K1409" s="11"/>
      <c r="L1409" s="11"/>
      <c r="M1409" s="16"/>
      <c r="N1409" s="11"/>
      <c r="O1409" s="11"/>
      <c r="R1409" s="16"/>
    </row>
    <row r="1410" spans="1:18" x14ac:dyDescent="0.75">
      <c r="A1410" s="7">
        <v>1353.5</v>
      </c>
      <c r="B1410" s="7">
        <v>596.5</v>
      </c>
      <c r="C1410" s="28">
        <v>14.885999999999999</v>
      </c>
      <c r="D1410" s="15"/>
      <c r="E1410" s="8">
        <f t="shared" si="41"/>
        <v>3039.08</v>
      </c>
      <c r="F1410" s="7">
        <v>-1089.08</v>
      </c>
      <c r="G1410" s="7">
        <v>37.5</v>
      </c>
      <c r="H1410" s="15"/>
      <c r="K1410" s="11"/>
      <c r="L1410" s="11"/>
      <c r="M1410" s="16"/>
      <c r="N1410" s="11"/>
      <c r="O1410" s="11"/>
      <c r="R1410" s="16"/>
    </row>
    <row r="1411" spans="1:18" x14ac:dyDescent="0.75">
      <c r="A1411" s="7">
        <v>1354.5</v>
      </c>
      <c r="B1411" s="7">
        <v>595.5</v>
      </c>
      <c r="C1411" s="28">
        <v>12.099500000000001</v>
      </c>
      <c r="D1411" s="15"/>
      <c r="E1411" s="8">
        <f t="shared" si="41"/>
        <v>3041.45</v>
      </c>
      <c r="F1411" s="7">
        <v>-1091.45</v>
      </c>
      <c r="G1411" s="7">
        <v>29.3</v>
      </c>
      <c r="H1411" s="15"/>
      <c r="K1411" s="11"/>
      <c r="L1411" s="11"/>
      <c r="M1411" s="16"/>
      <c r="N1411" s="11"/>
      <c r="O1411" s="11"/>
      <c r="R1411" s="16"/>
    </row>
    <row r="1412" spans="1:18" x14ac:dyDescent="0.75">
      <c r="A1412" s="7">
        <v>1355.5</v>
      </c>
      <c r="B1412" s="7">
        <v>594.5</v>
      </c>
      <c r="C1412" s="28">
        <v>10.3619</v>
      </c>
      <c r="D1412" s="15"/>
      <c r="E1412" s="8">
        <f t="shared" si="41"/>
        <v>3043.8199999999997</v>
      </c>
      <c r="F1412" s="7">
        <v>-1093.82</v>
      </c>
      <c r="G1412" s="7">
        <v>27.7</v>
      </c>
      <c r="H1412" s="15"/>
      <c r="K1412" s="11"/>
      <c r="L1412" s="11"/>
      <c r="M1412" s="16"/>
      <c r="N1412" s="11"/>
      <c r="O1412" s="11"/>
      <c r="R1412" s="16"/>
    </row>
    <row r="1413" spans="1:18" x14ac:dyDescent="0.75">
      <c r="A1413" s="7">
        <v>1356.5</v>
      </c>
      <c r="B1413" s="7">
        <v>593.5</v>
      </c>
      <c r="C1413" s="28">
        <v>10.478</v>
      </c>
      <c r="D1413" s="15"/>
      <c r="E1413" s="8">
        <f t="shared" si="41"/>
        <v>3046.24</v>
      </c>
      <c r="F1413" s="7">
        <v>-1096.24</v>
      </c>
      <c r="G1413" s="7">
        <v>48.3</v>
      </c>
      <c r="H1413" s="15"/>
      <c r="K1413" s="11"/>
      <c r="L1413" s="11"/>
      <c r="M1413" s="16"/>
      <c r="N1413" s="11"/>
      <c r="O1413" s="11"/>
      <c r="R1413" s="16"/>
    </row>
    <row r="1414" spans="1:18" x14ac:dyDescent="0.75">
      <c r="A1414" s="7">
        <v>1357.5</v>
      </c>
      <c r="B1414" s="7">
        <v>592.5</v>
      </c>
      <c r="C1414" s="28">
        <v>10.928599999999999</v>
      </c>
      <c r="D1414" s="15"/>
      <c r="E1414" s="8">
        <f t="shared" si="41"/>
        <v>3048.62</v>
      </c>
      <c r="F1414" s="7">
        <v>-1098.6199999999999</v>
      </c>
      <c r="G1414" s="7">
        <v>36.799999999999898</v>
      </c>
      <c r="H1414" s="15"/>
      <c r="K1414" s="11"/>
      <c r="L1414" s="11"/>
      <c r="M1414" s="16"/>
      <c r="N1414" s="11"/>
      <c r="O1414" s="11"/>
      <c r="R1414" s="16"/>
    </row>
    <row r="1415" spans="1:18" x14ac:dyDescent="0.75">
      <c r="A1415" s="7">
        <v>1358.5</v>
      </c>
      <c r="B1415" s="7">
        <v>591.5</v>
      </c>
      <c r="C1415" s="28">
        <v>13.280799999999999</v>
      </c>
      <c r="D1415" s="15"/>
      <c r="E1415" s="8">
        <f t="shared" si="41"/>
        <v>3050.99</v>
      </c>
      <c r="F1415" s="7">
        <v>-1100.99</v>
      </c>
      <c r="G1415" s="7">
        <v>40.4</v>
      </c>
      <c r="H1415" s="15"/>
      <c r="K1415" s="11"/>
      <c r="L1415" s="11"/>
      <c r="M1415" s="16"/>
      <c r="N1415" s="11"/>
      <c r="O1415" s="11"/>
      <c r="R1415" s="16"/>
    </row>
    <row r="1416" spans="1:18" x14ac:dyDescent="0.75">
      <c r="A1416" s="7">
        <v>1359.5</v>
      </c>
      <c r="B1416" s="7">
        <v>590.5</v>
      </c>
      <c r="C1416" s="28">
        <v>16.6372</v>
      </c>
      <c r="D1416" s="15"/>
      <c r="E1416" s="8">
        <f t="shared" si="41"/>
        <v>3053.3599999999997</v>
      </c>
      <c r="F1416" s="7">
        <v>-1103.3599999999999</v>
      </c>
      <c r="G1416" s="7">
        <v>49.2</v>
      </c>
      <c r="H1416" s="15"/>
      <c r="K1416" s="11"/>
      <c r="L1416" s="11"/>
      <c r="M1416" s="16"/>
      <c r="N1416" s="11"/>
      <c r="O1416" s="11"/>
      <c r="R1416" s="16"/>
    </row>
    <row r="1417" spans="1:18" x14ac:dyDescent="0.75">
      <c r="A1417" s="7">
        <v>1360.5</v>
      </c>
      <c r="B1417" s="7">
        <v>589.5</v>
      </c>
      <c r="C1417" s="28">
        <v>19.718599999999999</v>
      </c>
      <c r="D1417" s="15"/>
      <c r="E1417" s="8">
        <f t="shared" si="41"/>
        <v>3055.73</v>
      </c>
      <c r="F1417" s="7">
        <v>-1105.73</v>
      </c>
      <c r="G1417" s="7">
        <v>25.1</v>
      </c>
      <c r="H1417" s="15"/>
      <c r="K1417" s="11"/>
      <c r="L1417" s="11"/>
      <c r="M1417" s="16"/>
      <c r="N1417" s="11"/>
      <c r="O1417" s="11"/>
      <c r="R1417" s="16"/>
    </row>
    <row r="1418" spans="1:18" x14ac:dyDescent="0.75">
      <c r="A1418" s="7">
        <v>1361.5</v>
      </c>
      <c r="B1418" s="7">
        <v>588.5</v>
      </c>
      <c r="C1418" s="28">
        <v>17.189800000000002</v>
      </c>
      <c r="D1418" s="15"/>
      <c r="E1418" s="8">
        <f t="shared" si="41"/>
        <v>3058.16</v>
      </c>
      <c r="F1418" s="7">
        <v>-1108.1600000000001</v>
      </c>
      <c r="G1418" s="7">
        <v>27.6</v>
      </c>
      <c r="H1418" s="15"/>
      <c r="K1418" s="11"/>
      <c r="L1418" s="11"/>
      <c r="M1418" s="16"/>
      <c r="N1418" s="11"/>
      <c r="O1418" s="11"/>
      <c r="R1418" s="16"/>
    </row>
    <row r="1419" spans="1:18" x14ac:dyDescent="0.75">
      <c r="A1419" s="7">
        <v>1362.5</v>
      </c>
      <c r="B1419" s="7">
        <v>587.5</v>
      </c>
      <c r="C1419" s="28">
        <v>13.657</v>
      </c>
      <c r="D1419" s="15"/>
      <c r="E1419" s="8">
        <f t="shared" si="41"/>
        <v>3060.5299999999997</v>
      </c>
      <c r="F1419" s="7">
        <v>-1110.53</v>
      </c>
      <c r="G1419" s="7">
        <v>38.1</v>
      </c>
      <c r="H1419" s="15"/>
      <c r="K1419" s="11"/>
      <c r="L1419" s="11"/>
      <c r="M1419" s="16"/>
      <c r="N1419" s="11"/>
      <c r="O1419" s="11"/>
      <c r="R1419" s="16"/>
    </row>
    <row r="1420" spans="1:18" x14ac:dyDescent="0.75">
      <c r="A1420" s="7">
        <v>1363.5</v>
      </c>
      <c r="B1420" s="7">
        <v>586.5</v>
      </c>
      <c r="C1420" s="28">
        <v>15.2944</v>
      </c>
      <c r="D1420" s="15"/>
      <c r="E1420" s="8">
        <f t="shared" si="41"/>
        <v>3062.9</v>
      </c>
      <c r="F1420" s="7">
        <v>-1112.9000000000001</v>
      </c>
      <c r="G1420" s="7">
        <v>61.9</v>
      </c>
      <c r="H1420" s="15"/>
      <c r="K1420" s="11"/>
      <c r="L1420" s="11"/>
      <c r="M1420" s="16"/>
      <c r="N1420" s="11"/>
      <c r="O1420" s="11"/>
      <c r="R1420" s="16"/>
    </row>
    <row r="1421" spans="1:18" x14ac:dyDescent="0.75">
      <c r="A1421" s="7">
        <v>1364.5</v>
      </c>
      <c r="B1421" s="7">
        <v>585.5</v>
      </c>
      <c r="C1421" s="28">
        <v>11.876300000000001</v>
      </c>
      <c r="D1421" s="15"/>
      <c r="E1421" s="8">
        <f t="shared" si="41"/>
        <v>3065.27</v>
      </c>
      <c r="F1421" s="7">
        <v>-1115.27</v>
      </c>
      <c r="G1421" s="7">
        <v>23</v>
      </c>
      <c r="H1421" s="15"/>
      <c r="K1421" s="11"/>
      <c r="L1421" s="11"/>
      <c r="M1421" s="16"/>
      <c r="N1421" s="11"/>
      <c r="O1421" s="11"/>
      <c r="R1421" s="16"/>
    </row>
    <row r="1422" spans="1:18" x14ac:dyDescent="0.75">
      <c r="A1422" s="7">
        <v>1365.5</v>
      </c>
      <c r="B1422" s="7">
        <v>584.5</v>
      </c>
      <c r="C1422" s="28">
        <v>12.3642</v>
      </c>
      <c r="D1422" s="15"/>
      <c r="E1422" s="8">
        <f t="shared" si="41"/>
        <v>3067.6400000000003</v>
      </c>
      <c r="F1422" s="7">
        <v>-1117.6400000000001</v>
      </c>
      <c r="G1422" s="7">
        <v>24.3</v>
      </c>
      <c r="H1422" s="15"/>
      <c r="K1422" s="11"/>
      <c r="L1422" s="11"/>
      <c r="M1422" s="16"/>
      <c r="N1422" s="11"/>
      <c r="O1422" s="11"/>
      <c r="R1422" s="16"/>
    </row>
    <row r="1423" spans="1:18" x14ac:dyDescent="0.75">
      <c r="A1423" s="7">
        <v>1366.5</v>
      </c>
      <c r="B1423" s="7">
        <v>583.5</v>
      </c>
      <c r="C1423" s="28">
        <v>15.6029</v>
      </c>
      <c r="D1423" s="15"/>
      <c r="E1423" s="8">
        <f t="shared" si="41"/>
        <v>3070.01</v>
      </c>
      <c r="F1423" s="7">
        <v>-1120.01</v>
      </c>
      <c r="G1423" s="7">
        <v>30.9</v>
      </c>
      <c r="H1423" s="15"/>
      <c r="K1423" s="11"/>
      <c r="L1423" s="11"/>
      <c r="M1423" s="16"/>
      <c r="N1423" s="11"/>
      <c r="O1423" s="11"/>
      <c r="R1423" s="16"/>
    </row>
    <row r="1424" spans="1:18" x14ac:dyDescent="0.75">
      <c r="A1424" s="7">
        <v>1367.5</v>
      </c>
      <c r="B1424" s="7">
        <v>582.5</v>
      </c>
      <c r="C1424" s="28">
        <v>14.8893</v>
      </c>
      <c r="D1424" s="15"/>
      <c r="E1424" s="8">
        <f t="shared" si="41"/>
        <v>3072.38</v>
      </c>
      <c r="F1424" s="7">
        <v>-1122.3800000000001</v>
      </c>
      <c r="G1424" s="7">
        <v>30.6</v>
      </c>
      <c r="H1424" s="15"/>
      <c r="K1424" s="11"/>
      <c r="L1424" s="11"/>
      <c r="M1424" s="16"/>
      <c r="N1424" s="11"/>
      <c r="O1424" s="11"/>
      <c r="R1424" s="16"/>
    </row>
    <row r="1425" spans="1:18" x14ac:dyDescent="0.75">
      <c r="A1425" s="7">
        <v>1368.5</v>
      </c>
      <c r="B1425" s="7">
        <v>581.5</v>
      </c>
      <c r="C1425" s="28">
        <v>15.0405</v>
      </c>
      <c r="D1425" s="15"/>
      <c r="E1425" s="8">
        <f t="shared" si="41"/>
        <v>3074.81</v>
      </c>
      <c r="F1425" s="7">
        <v>-1124.81</v>
      </c>
      <c r="G1425" s="7">
        <v>28.9</v>
      </c>
      <c r="H1425" s="15"/>
      <c r="K1425" s="11"/>
      <c r="L1425" s="11"/>
      <c r="M1425" s="16"/>
      <c r="N1425" s="11"/>
      <c r="O1425" s="11"/>
      <c r="R1425" s="16"/>
    </row>
    <row r="1426" spans="1:18" x14ac:dyDescent="0.75">
      <c r="A1426" s="7">
        <v>1369.5</v>
      </c>
      <c r="B1426" s="7">
        <v>580.5</v>
      </c>
      <c r="C1426" s="28">
        <v>15.6668</v>
      </c>
      <c r="D1426" s="15"/>
      <c r="E1426" s="8">
        <f t="shared" si="41"/>
        <v>3077.1800000000003</v>
      </c>
      <c r="F1426" s="7">
        <v>-1127.18</v>
      </c>
      <c r="G1426" s="7">
        <v>44.6</v>
      </c>
      <c r="H1426" s="15"/>
      <c r="K1426" s="11"/>
      <c r="L1426" s="11"/>
      <c r="M1426" s="16"/>
      <c r="N1426" s="11"/>
      <c r="O1426" s="11"/>
      <c r="R1426" s="16"/>
    </row>
    <row r="1427" spans="1:18" x14ac:dyDescent="0.75">
      <c r="A1427" s="7">
        <v>1370.5</v>
      </c>
      <c r="B1427" s="7">
        <v>579.5</v>
      </c>
      <c r="C1427" s="28">
        <v>17.0304</v>
      </c>
      <c r="D1427" s="15"/>
      <c r="E1427" s="8">
        <f t="shared" si="41"/>
        <v>3079.55</v>
      </c>
      <c r="F1427" s="7">
        <v>-1129.55</v>
      </c>
      <c r="G1427" s="7">
        <v>36.1</v>
      </c>
      <c r="H1427" s="15"/>
      <c r="K1427" s="11"/>
      <c r="L1427" s="11"/>
      <c r="M1427" s="16"/>
      <c r="N1427" s="11"/>
      <c r="O1427" s="11"/>
      <c r="R1427" s="16"/>
    </row>
    <row r="1428" spans="1:18" x14ac:dyDescent="0.75">
      <c r="A1428" s="7">
        <v>1371.5</v>
      </c>
      <c r="B1428" s="7">
        <v>578.5</v>
      </c>
      <c r="C1428" s="28">
        <v>14.9964</v>
      </c>
      <c r="D1428" s="15"/>
      <c r="E1428" s="8">
        <f t="shared" si="41"/>
        <v>3081.92</v>
      </c>
      <c r="F1428" s="7">
        <v>-1131.92</v>
      </c>
      <c r="G1428" s="7">
        <v>33.4</v>
      </c>
      <c r="H1428" s="15"/>
      <c r="K1428" s="11"/>
      <c r="L1428" s="11"/>
      <c r="M1428" s="16"/>
      <c r="N1428" s="11"/>
      <c r="O1428" s="11"/>
      <c r="R1428" s="16"/>
    </row>
    <row r="1429" spans="1:18" x14ac:dyDescent="0.75">
      <c r="A1429" s="7">
        <v>1372.5</v>
      </c>
      <c r="B1429" s="7">
        <v>577.5</v>
      </c>
      <c r="C1429" s="28">
        <v>24.438400000000001</v>
      </c>
      <c r="D1429" s="15"/>
      <c r="E1429" s="8">
        <f t="shared" si="41"/>
        <v>3084.29</v>
      </c>
      <c r="F1429" s="7">
        <v>-1134.29</v>
      </c>
      <c r="G1429" s="7">
        <v>27.7</v>
      </c>
      <c r="H1429" s="15"/>
      <c r="K1429" s="11"/>
      <c r="L1429" s="11"/>
      <c r="M1429" s="16"/>
      <c r="N1429" s="11"/>
      <c r="O1429" s="11"/>
      <c r="R1429" s="16"/>
    </row>
    <row r="1430" spans="1:18" x14ac:dyDescent="0.75">
      <c r="A1430" s="7">
        <v>1373.5</v>
      </c>
      <c r="B1430" s="7">
        <v>576.5</v>
      </c>
      <c r="C1430" s="28">
        <v>61.221400000000003</v>
      </c>
      <c r="D1430" s="15"/>
      <c r="E1430" s="8">
        <f t="shared" si="41"/>
        <v>3086.7200000000003</v>
      </c>
      <c r="F1430" s="7">
        <v>-1136.72</v>
      </c>
      <c r="G1430" s="7">
        <v>34.6</v>
      </c>
      <c r="H1430" s="15"/>
      <c r="K1430" s="11"/>
      <c r="L1430" s="11"/>
      <c r="M1430" s="16"/>
      <c r="N1430" s="11"/>
      <c r="O1430" s="11"/>
      <c r="R1430" s="16"/>
    </row>
    <row r="1431" spans="1:18" x14ac:dyDescent="0.75">
      <c r="A1431" s="7">
        <v>1374.5</v>
      </c>
      <c r="B1431" s="7">
        <v>575.5</v>
      </c>
      <c r="C1431" s="28">
        <v>38.850299999999997</v>
      </c>
      <c r="D1431" s="15"/>
      <c r="E1431" s="8">
        <f t="shared" si="41"/>
        <v>3089.0299999999997</v>
      </c>
      <c r="F1431" s="7">
        <v>-1139.03</v>
      </c>
      <c r="G1431" s="7">
        <v>60.1</v>
      </c>
      <c r="H1431" s="15"/>
      <c r="K1431" s="11"/>
      <c r="L1431" s="11"/>
      <c r="M1431" s="16"/>
      <c r="N1431" s="11"/>
      <c r="O1431" s="11"/>
      <c r="R1431" s="16"/>
    </row>
    <row r="1432" spans="1:18" x14ac:dyDescent="0.75">
      <c r="A1432" s="7">
        <v>1375.5</v>
      </c>
      <c r="B1432" s="7">
        <v>574.5</v>
      </c>
      <c r="C1432" s="28">
        <v>11.145</v>
      </c>
      <c r="D1432" s="15"/>
      <c r="E1432" s="8">
        <f t="shared" si="41"/>
        <v>3091.4</v>
      </c>
      <c r="F1432" s="7">
        <v>-1141.4000000000001</v>
      </c>
      <c r="G1432" s="7">
        <v>23.6</v>
      </c>
      <c r="H1432" s="15"/>
      <c r="K1432" s="11"/>
      <c r="L1432" s="11"/>
      <c r="M1432" s="16"/>
      <c r="N1432" s="11"/>
      <c r="O1432" s="11"/>
      <c r="R1432" s="16"/>
    </row>
    <row r="1433" spans="1:18" x14ac:dyDescent="0.75">
      <c r="A1433" s="7">
        <v>1376.5</v>
      </c>
      <c r="B1433" s="7">
        <v>573.5</v>
      </c>
      <c r="C1433" s="28">
        <v>11.3978</v>
      </c>
      <c r="D1433" s="15"/>
      <c r="E1433" s="8">
        <f t="shared" si="41"/>
        <v>3093.77</v>
      </c>
      <c r="F1433" s="7">
        <v>-1143.77</v>
      </c>
      <c r="G1433" s="7">
        <v>38</v>
      </c>
      <c r="H1433" s="15"/>
      <c r="K1433" s="11"/>
      <c r="L1433" s="11"/>
      <c r="M1433" s="16"/>
      <c r="N1433" s="11"/>
      <c r="O1433" s="11"/>
      <c r="R1433" s="16"/>
    </row>
    <row r="1434" spans="1:18" x14ac:dyDescent="0.75">
      <c r="A1434" s="7">
        <v>1377.5</v>
      </c>
      <c r="B1434" s="7">
        <v>572.5</v>
      </c>
      <c r="C1434" s="28">
        <v>12.176399999999999</v>
      </c>
      <c r="D1434" s="15"/>
      <c r="E1434" s="8">
        <f t="shared" si="41"/>
        <v>3096.2</v>
      </c>
      <c r="F1434" s="7">
        <v>-1146.2</v>
      </c>
      <c r="G1434" s="7">
        <v>31.4</v>
      </c>
      <c r="H1434" s="15"/>
      <c r="K1434" s="11"/>
      <c r="L1434" s="11"/>
      <c r="M1434" s="16"/>
      <c r="N1434" s="11"/>
      <c r="O1434" s="11"/>
      <c r="R1434" s="16"/>
    </row>
    <row r="1435" spans="1:18" x14ac:dyDescent="0.75">
      <c r="A1435" s="7">
        <v>1378.5</v>
      </c>
      <c r="B1435" s="7">
        <v>571.5</v>
      </c>
      <c r="C1435" s="28">
        <v>13.59</v>
      </c>
      <c r="D1435" s="15"/>
      <c r="E1435" s="8">
        <f t="shared" si="41"/>
        <v>3098.5699999999997</v>
      </c>
      <c r="F1435" s="7">
        <v>-1148.57</v>
      </c>
      <c r="G1435" s="7">
        <v>27.2</v>
      </c>
      <c r="H1435" s="15"/>
      <c r="K1435" s="11"/>
      <c r="L1435" s="11"/>
      <c r="M1435" s="16"/>
      <c r="N1435" s="11"/>
      <c r="O1435" s="11"/>
      <c r="R1435" s="16"/>
    </row>
    <row r="1436" spans="1:18" x14ac:dyDescent="0.75">
      <c r="A1436" s="7">
        <v>1379.5</v>
      </c>
      <c r="B1436" s="7">
        <v>570.5</v>
      </c>
      <c r="C1436" s="28">
        <v>10.857799999999999</v>
      </c>
      <c r="D1436" s="15"/>
      <c r="E1436" s="8">
        <f t="shared" si="41"/>
        <v>3100.94</v>
      </c>
      <c r="F1436" s="7">
        <v>-1150.94</v>
      </c>
      <c r="G1436" s="7">
        <v>32.700000000000003</v>
      </c>
      <c r="H1436" s="15"/>
      <c r="K1436" s="11"/>
      <c r="L1436" s="11"/>
      <c r="M1436" s="16"/>
      <c r="N1436" s="11"/>
      <c r="O1436" s="11"/>
      <c r="R1436" s="16"/>
    </row>
    <row r="1437" spans="1:18" x14ac:dyDescent="0.75">
      <c r="A1437" s="7">
        <v>1380.5</v>
      </c>
      <c r="B1437" s="7">
        <v>569.5</v>
      </c>
      <c r="C1437" s="28">
        <v>14.134399999999999</v>
      </c>
      <c r="D1437" s="15"/>
      <c r="E1437" s="8">
        <f t="shared" si="41"/>
        <v>3103.31</v>
      </c>
      <c r="F1437" s="7">
        <v>-1153.31</v>
      </c>
      <c r="G1437" s="7">
        <v>37.200000000000003</v>
      </c>
      <c r="H1437" s="15"/>
      <c r="K1437" s="11"/>
      <c r="L1437" s="11"/>
      <c r="M1437" s="16"/>
      <c r="N1437" s="11"/>
      <c r="O1437" s="11"/>
      <c r="R1437" s="16"/>
    </row>
    <row r="1438" spans="1:18" x14ac:dyDescent="0.75">
      <c r="A1438" s="7">
        <v>1381.5</v>
      </c>
      <c r="B1438" s="7">
        <v>568.5</v>
      </c>
      <c r="C1438" s="28">
        <v>12.4503</v>
      </c>
      <c r="D1438" s="15"/>
      <c r="E1438" s="8">
        <f t="shared" ref="E1438:E1454" si="42">1950-F1438</f>
        <v>3105.6800000000003</v>
      </c>
      <c r="F1438" s="7">
        <v>-1155.68</v>
      </c>
      <c r="G1438" s="7">
        <v>34.700000000000003</v>
      </c>
      <c r="H1438" s="15"/>
      <c r="K1438" s="11"/>
      <c r="L1438" s="11"/>
      <c r="M1438" s="16"/>
      <c r="N1438" s="11"/>
      <c r="O1438" s="11"/>
      <c r="R1438" s="16"/>
    </row>
    <row r="1439" spans="1:18" x14ac:dyDescent="0.75">
      <c r="A1439" s="7">
        <v>1382.5</v>
      </c>
      <c r="B1439" s="7">
        <v>567.5</v>
      </c>
      <c r="C1439" s="28">
        <v>10.0197</v>
      </c>
      <c r="D1439" s="15"/>
      <c r="E1439" s="8">
        <f t="shared" si="42"/>
        <v>3108.05</v>
      </c>
      <c r="F1439" s="7">
        <v>-1158.05</v>
      </c>
      <c r="G1439" s="7">
        <v>39.1</v>
      </c>
      <c r="H1439" s="15"/>
      <c r="K1439" s="11"/>
      <c r="L1439" s="11"/>
      <c r="M1439" s="16"/>
      <c r="N1439" s="11"/>
      <c r="O1439" s="11"/>
      <c r="R1439" s="16"/>
    </row>
    <row r="1440" spans="1:18" x14ac:dyDescent="0.75">
      <c r="A1440" s="7">
        <v>1383.5</v>
      </c>
      <c r="B1440" s="7">
        <v>566.5</v>
      </c>
      <c r="C1440" s="28">
        <v>12.1227</v>
      </c>
      <c r="D1440" s="15"/>
      <c r="E1440" s="8">
        <f t="shared" si="42"/>
        <v>3110.42</v>
      </c>
      <c r="F1440" s="7">
        <v>-1160.42</v>
      </c>
      <c r="G1440" s="7">
        <v>27.4</v>
      </c>
      <c r="H1440" s="15"/>
      <c r="K1440" s="11"/>
      <c r="L1440" s="11"/>
      <c r="M1440" s="16"/>
      <c r="N1440" s="11"/>
      <c r="O1440" s="11"/>
      <c r="R1440" s="16"/>
    </row>
    <row r="1441" spans="1:18" x14ac:dyDescent="0.75">
      <c r="A1441" s="7">
        <v>1384.5</v>
      </c>
      <c r="B1441" s="7">
        <v>565.5</v>
      </c>
      <c r="C1441" s="28">
        <v>10.2103</v>
      </c>
      <c r="D1441" s="15"/>
      <c r="E1441" s="8">
        <f t="shared" si="42"/>
        <v>3112.79</v>
      </c>
      <c r="F1441" s="7">
        <v>-1162.79</v>
      </c>
      <c r="G1441" s="7">
        <v>26.3</v>
      </c>
      <c r="H1441" s="15"/>
      <c r="K1441" s="11"/>
      <c r="L1441" s="11"/>
      <c r="M1441" s="16"/>
      <c r="N1441" s="11"/>
      <c r="O1441" s="11"/>
      <c r="R1441" s="16"/>
    </row>
    <row r="1442" spans="1:18" x14ac:dyDescent="0.75">
      <c r="A1442" s="7">
        <v>1385.5</v>
      </c>
      <c r="B1442" s="7">
        <v>564.5</v>
      </c>
      <c r="C1442" s="24" t="s">
        <v>107</v>
      </c>
      <c r="D1442" s="15"/>
      <c r="E1442" s="8">
        <f t="shared" si="42"/>
        <v>3115.17</v>
      </c>
      <c r="F1442" s="7">
        <v>-1165.17</v>
      </c>
      <c r="G1442" s="7">
        <v>29.9</v>
      </c>
      <c r="H1442" s="15"/>
      <c r="K1442" s="11"/>
      <c r="L1442" s="11"/>
      <c r="M1442" s="16"/>
      <c r="N1442" s="11"/>
      <c r="O1442" s="11"/>
      <c r="R1442" s="16"/>
    </row>
    <row r="1443" spans="1:18" x14ac:dyDescent="0.75">
      <c r="A1443" s="7">
        <v>1386.5</v>
      </c>
      <c r="B1443" s="7">
        <v>563.5</v>
      </c>
      <c r="C1443" s="24" t="s">
        <v>107</v>
      </c>
      <c r="D1443" s="15"/>
      <c r="E1443" s="8">
        <f t="shared" si="42"/>
        <v>3117.59</v>
      </c>
      <c r="F1443" s="7">
        <v>-1167.5899999999999</v>
      </c>
      <c r="G1443" s="7">
        <v>34.1</v>
      </c>
      <c r="H1443" s="15"/>
      <c r="K1443" s="11"/>
      <c r="L1443" s="11"/>
      <c r="M1443" s="16"/>
      <c r="N1443" s="11"/>
      <c r="O1443" s="11"/>
      <c r="R1443" s="16"/>
    </row>
    <row r="1444" spans="1:18" x14ac:dyDescent="0.75">
      <c r="A1444" s="7">
        <v>1387.5</v>
      </c>
      <c r="B1444" s="7">
        <v>562.5</v>
      </c>
      <c r="C1444" s="24" t="s">
        <v>107</v>
      </c>
      <c r="D1444" s="15"/>
      <c r="E1444" s="8">
        <f t="shared" si="42"/>
        <v>3120.3</v>
      </c>
      <c r="F1444" s="7">
        <v>-1170.3</v>
      </c>
      <c r="G1444" s="7">
        <v>63.4</v>
      </c>
      <c r="H1444" s="15"/>
      <c r="K1444" s="11"/>
      <c r="L1444" s="11"/>
      <c r="M1444" s="16"/>
      <c r="N1444" s="11"/>
      <c r="O1444" s="11"/>
      <c r="R1444" s="16"/>
    </row>
    <row r="1445" spans="1:18" x14ac:dyDescent="0.75">
      <c r="A1445" s="7">
        <v>1388.5</v>
      </c>
      <c r="B1445" s="7">
        <v>561.5</v>
      </c>
      <c r="C1445" s="24" t="s">
        <v>107</v>
      </c>
      <c r="D1445" s="15"/>
      <c r="E1445" s="8">
        <f t="shared" si="42"/>
        <v>3122.16</v>
      </c>
      <c r="F1445" s="7">
        <v>-1172.1600000000001</v>
      </c>
      <c r="G1445" s="7">
        <v>142.6</v>
      </c>
      <c r="H1445" s="15"/>
      <c r="K1445" s="11"/>
      <c r="L1445" s="11"/>
      <c r="M1445" s="16"/>
      <c r="N1445" s="11"/>
      <c r="O1445" s="11"/>
      <c r="R1445" s="16"/>
    </row>
    <row r="1446" spans="1:18" x14ac:dyDescent="0.75">
      <c r="A1446" s="7">
        <v>1389.5</v>
      </c>
      <c r="B1446" s="7">
        <v>560.5</v>
      </c>
      <c r="C1446" s="24" t="s">
        <v>107</v>
      </c>
      <c r="D1446" s="15"/>
      <c r="E1446" s="8">
        <f t="shared" si="42"/>
        <v>3124.67</v>
      </c>
      <c r="F1446" s="7">
        <v>-1174.67</v>
      </c>
      <c r="G1446" s="7">
        <v>31.1</v>
      </c>
      <c r="H1446" s="15"/>
      <c r="K1446" s="11"/>
      <c r="L1446" s="11"/>
      <c r="M1446" s="16"/>
      <c r="N1446" s="11"/>
      <c r="O1446" s="11"/>
      <c r="R1446" s="16"/>
    </row>
    <row r="1447" spans="1:18" x14ac:dyDescent="0.75">
      <c r="A1447" s="7">
        <v>1390.5</v>
      </c>
      <c r="B1447" s="7">
        <v>559.5</v>
      </c>
      <c r="C1447" s="24" t="s">
        <v>107</v>
      </c>
      <c r="D1447" s="15"/>
      <c r="E1447" s="8">
        <f t="shared" si="42"/>
        <v>3126.71</v>
      </c>
      <c r="F1447" s="7">
        <v>-1176.71</v>
      </c>
      <c r="G1447" s="7">
        <v>31.1</v>
      </c>
      <c r="H1447" s="15"/>
      <c r="K1447" s="11"/>
      <c r="L1447" s="11"/>
      <c r="M1447" s="16"/>
      <c r="N1447" s="11"/>
      <c r="O1447" s="11"/>
      <c r="R1447" s="16"/>
    </row>
    <row r="1448" spans="1:18" x14ac:dyDescent="0.75">
      <c r="A1448" s="7">
        <v>1391.5</v>
      </c>
      <c r="B1448" s="7">
        <v>558.5</v>
      </c>
      <c r="C1448" s="24" t="s">
        <v>107</v>
      </c>
      <c r="D1448" s="15"/>
      <c r="E1448" s="8">
        <f t="shared" si="42"/>
        <v>3128.91</v>
      </c>
      <c r="F1448" s="7">
        <v>-1178.9100000000001</v>
      </c>
      <c r="G1448" s="7">
        <v>24.6</v>
      </c>
      <c r="H1448" s="15"/>
      <c r="K1448" s="11"/>
      <c r="L1448" s="11"/>
      <c r="M1448" s="16"/>
      <c r="N1448" s="11"/>
      <c r="O1448" s="11"/>
      <c r="R1448" s="16"/>
    </row>
    <row r="1449" spans="1:18" x14ac:dyDescent="0.75">
      <c r="A1449" s="7">
        <v>1392.5</v>
      </c>
      <c r="B1449" s="7">
        <v>557.5</v>
      </c>
      <c r="C1449" s="24" t="s">
        <v>107</v>
      </c>
      <c r="D1449" s="15"/>
      <c r="E1449" s="8">
        <f t="shared" si="42"/>
        <v>3131.05</v>
      </c>
      <c r="F1449" s="7">
        <v>-1181.05</v>
      </c>
      <c r="G1449" s="7">
        <v>49.8</v>
      </c>
      <c r="H1449" s="15"/>
      <c r="K1449" s="11"/>
      <c r="L1449" s="11"/>
      <c r="M1449" s="16"/>
      <c r="N1449" s="11"/>
      <c r="O1449" s="11"/>
      <c r="R1449" s="16"/>
    </row>
    <row r="1450" spans="1:18" x14ac:dyDescent="0.75">
      <c r="A1450" s="7">
        <v>1393.5</v>
      </c>
      <c r="B1450" s="7">
        <v>556.5</v>
      </c>
      <c r="C1450" s="24" t="s">
        <v>107</v>
      </c>
      <c r="D1450" s="15"/>
      <c r="E1450" s="8">
        <f t="shared" si="42"/>
        <v>3133.25</v>
      </c>
      <c r="F1450" s="7">
        <v>-1183.25</v>
      </c>
      <c r="G1450" s="7">
        <v>37.6</v>
      </c>
      <c r="H1450" s="15"/>
      <c r="K1450" s="11"/>
      <c r="L1450" s="11"/>
      <c r="M1450" s="16"/>
      <c r="N1450" s="11"/>
      <c r="O1450" s="11"/>
      <c r="R1450" s="16"/>
    </row>
    <row r="1451" spans="1:18" x14ac:dyDescent="0.75">
      <c r="A1451" s="7">
        <v>1394.5</v>
      </c>
      <c r="B1451" s="7">
        <v>555.5</v>
      </c>
      <c r="C1451" s="24" t="s">
        <v>107</v>
      </c>
      <c r="D1451" s="15"/>
      <c r="E1451" s="8">
        <f t="shared" si="42"/>
        <v>3135.45</v>
      </c>
      <c r="F1451" s="7">
        <v>-1185.45</v>
      </c>
      <c r="G1451" s="7">
        <v>28.6</v>
      </c>
      <c r="H1451" s="15"/>
      <c r="K1451" s="11"/>
      <c r="L1451" s="11"/>
      <c r="M1451" s="16"/>
      <c r="N1451" s="11"/>
      <c r="O1451" s="11"/>
      <c r="R1451" s="16"/>
    </row>
    <row r="1452" spans="1:18" x14ac:dyDescent="0.75">
      <c r="A1452" s="7">
        <v>1395.5</v>
      </c>
      <c r="B1452" s="7">
        <v>554.5</v>
      </c>
      <c r="C1452" s="24" t="s">
        <v>107</v>
      </c>
      <c r="D1452" s="15"/>
      <c r="E1452" s="8">
        <f t="shared" si="42"/>
        <v>3137.6400000000003</v>
      </c>
      <c r="F1452" s="7">
        <v>-1187.6400000000001</v>
      </c>
      <c r="G1452" s="7">
        <v>30.5</v>
      </c>
      <c r="H1452" s="15"/>
      <c r="K1452" s="11"/>
      <c r="L1452" s="11"/>
      <c r="M1452" s="16"/>
      <c r="N1452" s="11"/>
      <c r="O1452" s="11"/>
      <c r="R1452" s="16"/>
    </row>
    <row r="1453" spans="1:18" x14ac:dyDescent="0.75">
      <c r="A1453" s="7">
        <v>1396.5</v>
      </c>
      <c r="B1453" s="7">
        <v>553.5</v>
      </c>
      <c r="C1453" s="24" t="s">
        <v>107</v>
      </c>
      <c r="D1453" s="15"/>
      <c r="E1453" s="8">
        <f t="shared" si="42"/>
        <v>3139.84</v>
      </c>
      <c r="F1453" s="7">
        <v>-1189.8399999999999</v>
      </c>
      <c r="G1453" s="7">
        <v>29</v>
      </c>
      <c r="H1453" s="15"/>
      <c r="K1453" s="11"/>
      <c r="L1453" s="11"/>
      <c r="M1453" s="16"/>
      <c r="N1453" s="11"/>
      <c r="O1453" s="11"/>
      <c r="R1453" s="16"/>
    </row>
    <row r="1454" spans="1:18" x14ac:dyDescent="0.75">
      <c r="A1454" s="7">
        <v>1397.5</v>
      </c>
      <c r="B1454" s="7">
        <v>552.5</v>
      </c>
      <c r="C1454" s="24" t="s">
        <v>107</v>
      </c>
      <c r="D1454" s="15"/>
      <c r="E1454" s="8">
        <f t="shared" si="42"/>
        <v>3141.15</v>
      </c>
      <c r="F1454" s="7">
        <v>-1191.1500000000001</v>
      </c>
      <c r="G1454" s="7">
        <v>23.5</v>
      </c>
      <c r="H1454" s="15"/>
      <c r="K1454" s="11"/>
      <c r="L1454" s="11"/>
      <c r="M1454" s="16"/>
      <c r="N1454" s="11"/>
      <c r="O1454" s="11"/>
      <c r="R1454" s="16"/>
    </row>
    <row r="1455" spans="1:18" x14ac:dyDescent="0.75">
      <c r="A1455" s="7">
        <v>1398.5</v>
      </c>
      <c r="B1455" s="7">
        <v>551.5</v>
      </c>
      <c r="C1455" s="24" t="s">
        <v>107</v>
      </c>
      <c r="D1455" s="15"/>
      <c r="E1455" s="24">
        <f>AVERAGE(E1454,E1456)</f>
        <v>3145.5699999999997</v>
      </c>
      <c r="F1455" s="25">
        <f>AVERAGE(F1454,F1456)</f>
        <v>-1195.5700000000002</v>
      </c>
      <c r="G1455" s="25" t="s">
        <v>107</v>
      </c>
      <c r="H1455" s="15"/>
      <c r="K1455" s="11"/>
      <c r="L1455" s="11"/>
      <c r="M1455" s="16"/>
      <c r="N1455" s="11"/>
      <c r="O1455" s="11"/>
      <c r="R1455" s="16"/>
    </row>
    <row r="1456" spans="1:18" x14ac:dyDescent="0.75">
      <c r="A1456" s="7">
        <v>1399.5</v>
      </c>
      <c r="B1456" s="7">
        <v>550.5</v>
      </c>
      <c r="C1456" s="28">
        <v>8.61111</v>
      </c>
      <c r="D1456" s="15"/>
      <c r="E1456" s="8">
        <f t="shared" ref="E1456:E1475" si="43">1950-F1456</f>
        <v>3149.99</v>
      </c>
      <c r="F1456" s="7">
        <v>-1199.99</v>
      </c>
      <c r="G1456" s="7">
        <v>24.5</v>
      </c>
      <c r="H1456" s="15"/>
      <c r="K1456" s="11"/>
      <c r="L1456" s="11"/>
      <c r="M1456" s="16"/>
      <c r="N1456" s="11"/>
      <c r="O1456" s="11"/>
      <c r="R1456" s="16"/>
    </row>
    <row r="1457" spans="1:18" x14ac:dyDescent="0.75">
      <c r="A1457" s="7">
        <v>1400.5</v>
      </c>
      <c r="B1457" s="7">
        <v>549.5</v>
      </c>
      <c r="C1457" s="28">
        <v>7.8731999999999998</v>
      </c>
      <c r="D1457" s="15"/>
      <c r="E1457" s="8">
        <f t="shared" si="43"/>
        <v>3151.66</v>
      </c>
      <c r="F1457" s="7">
        <v>-1201.6600000000001</v>
      </c>
      <c r="G1457" s="7">
        <v>45.9</v>
      </c>
      <c r="H1457" s="15"/>
      <c r="K1457" s="11"/>
      <c r="L1457" s="11"/>
      <c r="M1457" s="16"/>
      <c r="N1457" s="11"/>
      <c r="O1457" s="11"/>
      <c r="R1457" s="16"/>
    </row>
    <row r="1458" spans="1:18" x14ac:dyDescent="0.75">
      <c r="A1458" s="7">
        <v>1401.5</v>
      </c>
      <c r="B1458" s="7">
        <v>548.5</v>
      </c>
      <c r="C1458" s="28">
        <v>9.89391</v>
      </c>
      <c r="D1458" s="15"/>
      <c r="E1458" s="8">
        <f t="shared" si="43"/>
        <v>3153.44</v>
      </c>
      <c r="F1458" s="7">
        <v>-1203.44</v>
      </c>
      <c r="G1458" s="7">
        <v>49.9</v>
      </c>
      <c r="H1458" s="15"/>
      <c r="K1458" s="11"/>
      <c r="L1458" s="11"/>
      <c r="M1458" s="16"/>
      <c r="N1458" s="11"/>
      <c r="O1458" s="11"/>
      <c r="R1458" s="16"/>
    </row>
    <row r="1459" spans="1:18" x14ac:dyDescent="0.75">
      <c r="A1459" s="7">
        <v>1402.5</v>
      </c>
      <c r="B1459" s="7">
        <v>547.5</v>
      </c>
      <c r="C1459" s="28">
        <v>13.3827</v>
      </c>
      <c r="D1459" s="15"/>
      <c r="E1459" s="8">
        <f t="shared" si="43"/>
        <v>3155.17</v>
      </c>
      <c r="F1459" s="7">
        <v>-1205.17</v>
      </c>
      <c r="G1459" s="7">
        <v>28.1</v>
      </c>
      <c r="H1459" s="15"/>
      <c r="K1459" s="11"/>
      <c r="L1459" s="11"/>
      <c r="M1459" s="16"/>
      <c r="N1459" s="11"/>
      <c r="O1459" s="11"/>
      <c r="R1459" s="16"/>
    </row>
    <row r="1460" spans="1:18" x14ac:dyDescent="0.75">
      <c r="A1460" s="7">
        <v>1403.5</v>
      </c>
      <c r="B1460" s="7">
        <v>546.5</v>
      </c>
      <c r="C1460" s="28">
        <v>12.6523</v>
      </c>
      <c r="D1460" s="15"/>
      <c r="E1460" s="8">
        <f t="shared" si="43"/>
        <v>3157.37</v>
      </c>
      <c r="F1460" s="7">
        <v>-1207.3699999999999</v>
      </c>
      <c r="G1460" s="7">
        <v>29.3</v>
      </c>
      <c r="H1460" s="15"/>
      <c r="K1460" s="11"/>
      <c r="L1460" s="11"/>
      <c r="M1460" s="16"/>
      <c r="N1460" s="11"/>
      <c r="O1460" s="11"/>
      <c r="R1460" s="16"/>
    </row>
    <row r="1461" spans="1:18" x14ac:dyDescent="0.75">
      <c r="A1461" s="7">
        <v>1404.5</v>
      </c>
      <c r="B1461" s="7">
        <v>545.5</v>
      </c>
      <c r="C1461" s="28">
        <v>14.1815</v>
      </c>
      <c r="D1461" s="15"/>
      <c r="E1461" s="8">
        <f t="shared" si="43"/>
        <v>3159.56</v>
      </c>
      <c r="F1461" s="7">
        <v>-1209.56</v>
      </c>
      <c r="G1461" s="7">
        <v>42</v>
      </c>
      <c r="H1461" s="15"/>
      <c r="K1461" s="11"/>
      <c r="L1461" s="11"/>
      <c r="M1461" s="16"/>
      <c r="N1461" s="11"/>
      <c r="O1461" s="11"/>
      <c r="R1461" s="16"/>
    </row>
    <row r="1462" spans="1:18" x14ac:dyDescent="0.75">
      <c r="A1462" s="7">
        <v>1405.5</v>
      </c>
      <c r="B1462" s="7">
        <v>544.5</v>
      </c>
      <c r="C1462" s="28">
        <v>12.424300000000001</v>
      </c>
      <c r="D1462" s="15"/>
      <c r="E1462" s="8">
        <f t="shared" si="43"/>
        <v>3161.76</v>
      </c>
      <c r="F1462" s="7">
        <v>-1211.76</v>
      </c>
      <c r="G1462" s="7">
        <v>28.6</v>
      </c>
      <c r="H1462" s="15"/>
      <c r="K1462" s="11"/>
      <c r="L1462" s="11"/>
      <c r="M1462" s="16"/>
      <c r="N1462" s="11"/>
      <c r="O1462" s="11"/>
      <c r="R1462" s="16"/>
    </row>
    <row r="1463" spans="1:18" x14ac:dyDescent="0.75">
      <c r="A1463" s="7">
        <v>1406.5</v>
      </c>
      <c r="B1463" s="7">
        <v>543.5</v>
      </c>
      <c r="C1463" s="28">
        <v>16.369700000000002</v>
      </c>
      <c r="D1463" s="15"/>
      <c r="E1463" s="8">
        <f t="shared" si="43"/>
        <v>3163.96</v>
      </c>
      <c r="F1463" s="7">
        <v>-1213.96</v>
      </c>
      <c r="G1463" s="7">
        <v>22.1</v>
      </c>
      <c r="H1463" s="15"/>
      <c r="K1463" s="11"/>
      <c r="L1463" s="11"/>
      <c r="M1463" s="16"/>
      <c r="N1463" s="11"/>
      <c r="O1463" s="11"/>
      <c r="R1463" s="16"/>
    </row>
    <row r="1464" spans="1:18" x14ac:dyDescent="0.75">
      <c r="A1464" s="7">
        <v>1407.5</v>
      </c>
      <c r="B1464" s="7">
        <v>542.5</v>
      </c>
      <c r="C1464" s="28">
        <v>31.0061</v>
      </c>
      <c r="D1464" s="15"/>
      <c r="E1464" s="8">
        <f t="shared" si="43"/>
        <v>3166.16</v>
      </c>
      <c r="F1464" s="7">
        <v>-1216.1600000000001</v>
      </c>
      <c r="G1464" s="7">
        <v>38.200000000000003</v>
      </c>
      <c r="H1464" s="15"/>
      <c r="K1464" s="11"/>
      <c r="L1464" s="11"/>
      <c r="M1464" s="16"/>
      <c r="N1464" s="11"/>
      <c r="O1464" s="11"/>
      <c r="R1464" s="16"/>
    </row>
    <row r="1465" spans="1:18" x14ac:dyDescent="0.75">
      <c r="A1465" s="7">
        <v>1408.5</v>
      </c>
      <c r="B1465" s="7">
        <v>541.5</v>
      </c>
      <c r="C1465" s="28">
        <v>39.491199999999999</v>
      </c>
      <c r="D1465" s="15"/>
      <c r="E1465" s="8">
        <f t="shared" si="43"/>
        <v>3168.35</v>
      </c>
      <c r="F1465" s="7">
        <v>-1218.3499999999999</v>
      </c>
      <c r="G1465" s="7">
        <v>32.700000000000003</v>
      </c>
      <c r="H1465" s="15"/>
      <c r="K1465" s="11"/>
      <c r="L1465" s="11"/>
      <c r="M1465" s="16"/>
      <c r="N1465" s="11"/>
      <c r="O1465" s="11"/>
      <c r="R1465" s="16"/>
    </row>
    <row r="1466" spans="1:18" x14ac:dyDescent="0.75">
      <c r="A1466" s="7">
        <v>1409.5</v>
      </c>
      <c r="B1466" s="7">
        <v>540.5</v>
      </c>
      <c r="C1466" s="28">
        <v>20.043399999999998</v>
      </c>
      <c r="D1466" s="15"/>
      <c r="E1466" s="8">
        <f t="shared" si="43"/>
        <v>3170.55</v>
      </c>
      <c r="F1466" s="7">
        <v>-1220.55</v>
      </c>
      <c r="G1466" s="7">
        <v>31.8</v>
      </c>
      <c r="H1466" s="15"/>
      <c r="K1466" s="11"/>
      <c r="L1466" s="11"/>
      <c r="M1466" s="16"/>
      <c r="N1466" s="11"/>
      <c r="O1466" s="11"/>
      <c r="R1466" s="16"/>
    </row>
    <row r="1467" spans="1:18" x14ac:dyDescent="0.75">
      <c r="A1467" s="7">
        <v>1410.5</v>
      </c>
      <c r="B1467" s="7">
        <v>539.5</v>
      </c>
      <c r="C1467" s="28">
        <v>15.1249</v>
      </c>
      <c r="D1467" s="15"/>
      <c r="E1467" s="8">
        <f t="shared" si="43"/>
        <v>3172.69</v>
      </c>
      <c r="F1467" s="7">
        <v>-1222.69</v>
      </c>
      <c r="G1467" s="7">
        <v>34.1</v>
      </c>
      <c r="H1467" s="15"/>
      <c r="K1467" s="11"/>
      <c r="L1467" s="11"/>
      <c r="M1467" s="16"/>
      <c r="N1467" s="11"/>
      <c r="O1467" s="11"/>
      <c r="R1467" s="16"/>
    </row>
    <row r="1468" spans="1:18" x14ac:dyDescent="0.75">
      <c r="A1468" s="7">
        <v>1411.5</v>
      </c>
      <c r="B1468" s="7">
        <v>538.5</v>
      </c>
      <c r="C1468" s="28">
        <v>20.627199999999998</v>
      </c>
      <c r="D1468" s="15"/>
      <c r="E1468" s="8">
        <f t="shared" si="43"/>
        <v>3174.8900000000003</v>
      </c>
      <c r="F1468" s="7">
        <v>-1224.8900000000001</v>
      </c>
      <c r="G1468" s="7">
        <v>33.9</v>
      </c>
      <c r="H1468" s="15"/>
      <c r="K1468" s="11"/>
      <c r="L1468" s="11"/>
      <c r="M1468" s="16"/>
      <c r="N1468" s="11"/>
      <c r="O1468" s="11"/>
      <c r="R1468" s="16"/>
    </row>
    <row r="1469" spans="1:18" x14ac:dyDescent="0.75">
      <c r="A1469" s="7">
        <v>1412.5</v>
      </c>
      <c r="B1469" s="7">
        <v>537.5</v>
      </c>
      <c r="C1469" s="28">
        <v>15.899800000000001</v>
      </c>
      <c r="D1469" s="15"/>
      <c r="E1469" s="8">
        <f t="shared" si="43"/>
        <v>3177.09</v>
      </c>
      <c r="F1469" s="7">
        <v>-1227.0899999999999</v>
      </c>
      <c r="G1469" s="7">
        <v>27.2</v>
      </c>
      <c r="H1469" s="15"/>
      <c r="K1469" s="11"/>
      <c r="L1469" s="11"/>
      <c r="M1469" s="16"/>
      <c r="N1469" s="11"/>
      <c r="O1469" s="11"/>
      <c r="R1469" s="16"/>
    </row>
    <row r="1470" spans="1:18" x14ac:dyDescent="0.75">
      <c r="A1470" s="7">
        <v>1413.5</v>
      </c>
      <c r="B1470" s="7">
        <v>536.5</v>
      </c>
      <c r="C1470" s="28">
        <v>15.906700000000001</v>
      </c>
      <c r="D1470" s="15"/>
      <c r="E1470" s="8">
        <f t="shared" si="43"/>
        <v>3179.29</v>
      </c>
      <c r="F1470" s="7">
        <v>-1229.29</v>
      </c>
      <c r="G1470" s="7">
        <v>30.7</v>
      </c>
      <c r="H1470" s="15"/>
      <c r="K1470" s="11"/>
      <c r="L1470" s="11"/>
      <c r="M1470" s="16"/>
      <c r="N1470" s="11"/>
      <c r="O1470" s="11"/>
      <c r="R1470" s="16"/>
    </row>
    <row r="1471" spans="1:18" x14ac:dyDescent="0.75">
      <c r="A1471" s="7">
        <v>1414.5</v>
      </c>
      <c r="B1471" s="7">
        <v>535.5</v>
      </c>
      <c r="C1471" s="28">
        <v>11.6937</v>
      </c>
      <c r="D1471" s="15"/>
      <c r="E1471" s="8">
        <f t="shared" si="43"/>
        <v>3181.48</v>
      </c>
      <c r="F1471" s="7">
        <v>-1231.48</v>
      </c>
      <c r="G1471" s="7">
        <v>29.7</v>
      </c>
      <c r="H1471" s="15"/>
      <c r="K1471" s="11"/>
      <c r="L1471" s="11"/>
      <c r="M1471" s="16"/>
      <c r="N1471" s="11"/>
      <c r="O1471" s="11"/>
      <c r="R1471" s="16"/>
    </row>
    <row r="1472" spans="1:18" x14ac:dyDescent="0.75">
      <c r="A1472" s="7">
        <v>1415.5</v>
      </c>
      <c r="B1472" s="7">
        <v>534.5</v>
      </c>
      <c r="C1472" s="28">
        <v>16.631499999999999</v>
      </c>
      <c r="D1472" s="15"/>
      <c r="E1472" s="8">
        <f t="shared" si="43"/>
        <v>3183.6800000000003</v>
      </c>
      <c r="F1472" s="7">
        <v>-1233.68</v>
      </c>
      <c r="G1472" s="7">
        <v>28.5</v>
      </c>
      <c r="H1472" s="15"/>
      <c r="K1472" s="11"/>
      <c r="L1472" s="11"/>
      <c r="M1472" s="16"/>
      <c r="N1472" s="11"/>
      <c r="O1472" s="11"/>
      <c r="R1472" s="16"/>
    </row>
    <row r="1473" spans="1:18" x14ac:dyDescent="0.75">
      <c r="A1473" s="7">
        <v>1416.5</v>
      </c>
      <c r="B1473" s="7">
        <v>533.5</v>
      </c>
      <c r="C1473" s="28">
        <v>15.122199999999999</v>
      </c>
      <c r="D1473" s="15"/>
      <c r="E1473" s="8">
        <f t="shared" si="43"/>
        <v>3185.8199999999997</v>
      </c>
      <c r="F1473" s="7">
        <v>-1235.82</v>
      </c>
      <c r="G1473" s="7">
        <v>41.1</v>
      </c>
      <c r="H1473" s="15"/>
      <c r="K1473" s="11"/>
      <c r="L1473" s="11"/>
      <c r="M1473" s="16"/>
      <c r="N1473" s="11"/>
      <c r="O1473" s="11"/>
      <c r="R1473" s="16"/>
    </row>
    <row r="1474" spans="1:18" x14ac:dyDescent="0.75">
      <c r="A1474" s="7">
        <v>1417.5</v>
      </c>
      <c r="B1474" s="7">
        <v>532.5</v>
      </c>
      <c r="C1474" s="28">
        <v>11.1587</v>
      </c>
      <c r="D1474" s="15"/>
      <c r="E1474" s="8">
        <f t="shared" si="43"/>
        <v>3188.02</v>
      </c>
      <c r="F1474" s="7">
        <v>-1238.02</v>
      </c>
      <c r="G1474" s="7">
        <v>37.6</v>
      </c>
      <c r="H1474" s="15"/>
      <c r="K1474" s="11"/>
      <c r="L1474" s="11"/>
      <c r="M1474" s="16"/>
      <c r="N1474" s="11"/>
      <c r="O1474" s="11"/>
      <c r="R1474" s="16"/>
    </row>
    <row r="1475" spans="1:18" x14ac:dyDescent="0.75">
      <c r="A1475" s="7">
        <v>1418.5</v>
      </c>
      <c r="B1475" s="7">
        <v>531.5</v>
      </c>
      <c r="C1475" s="28">
        <v>10.0387</v>
      </c>
      <c r="D1475" s="15"/>
      <c r="E1475" s="8">
        <f t="shared" si="43"/>
        <v>3190.3199999999997</v>
      </c>
      <c r="F1475" s="7">
        <v>-1240.32</v>
      </c>
      <c r="G1475" s="7">
        <v>59.3</v>
      </c>
      <c r="H1475" s="15"/>
      <c r="K1475" s="11"/>
      <c r="L1475" s="11"/>
      <c r="M1475" s="16"/>
      <c r="N1475" s="11"/>
      <c r="O1475" s="11"/>
      <c r="R1475" s="16"/>
    </row>
    <row r="1476" spans="1:18" x14ac:dyDescent="0.75">
      <c r="A1476" s="7">
        <v>1419.5</v>
      </c>
      <c r="B1476" s="7">
        <v>530.5</v>
      </c>
      <c r="C1476" s="28">
        <v>11.743399999999999</v>
      </c>
      <c r="D1476" s="15"/>
      <c r="E1476" s="24">
        <f>AVERAGE(E1475,E1477)</f>
        <v>3193.6949999999997</v>
      </c>
      <c r="F1476" s="25">
        <f>AVERAGE(F1475,F1477)</f>
        <v>-1243.6949999999999</v>
      </c>
      <c r="G1476" s="25" t="s">
        <v>107</v>
      </c>
      <c r="H1476" s="15"/>
      <c r="K1476" s="11"/>
      <c r="L1476" s="11"/>
      <c r="M1476" s="16"/>
      <c r="N1476" s="11"/>
      <c r="O1476" s="11"/>
      <c r="R1476" s="16"/>
    </row>
    <row r="1477" spans="1:18" x14ac:dyDescent="0.75">
      <c r="A1477" s="7">
        <v>1420.5</v>
      </c>
      <c r="B1477" s="7">
        <v>529.5</v>
      </c>
      <c r="C1477" s="28">
        <v>11.2552</v>
      </c>
      <c r="D1477" s="15"/>
      <c r="E1477" s="8">
        <f t="shared" ref="E1477:E1508" si="44">1950-F1477</f>
        <v>3197.0699999999997</v>
      </c>
      <c r="F1477" s="7">
        <v>-1247.07</v>
      </c>
      <c r="G1477" s="7">
        <v>57.9</v>
      </c>
      <c r="H1477" s="15"/>
      <c r="K1477" s="11"/>
      <c r="L1477" s="11"/>
      <c r="M1477" s="16"/>
      <c r="N1477" s="11"/>
      <c r="O1477" s="11"/>
      <c r="R1477" s="16"/>
    </row>
    <row r="1478" spans="1:18" x14ac:dyDescent="0.75">
      <c r="A1478" s="7">
        <v>1421.5</v>
      </c>
      <c r="B1478" s="7">
        <v>528.5</v>
      </c>
      <c r="C1478" s="28">
        <v>18.4998</v>
      </c>
      <c r="D1478" s="15"/>
      <c r="E1478" s="8">
        <f t="shared" si="44"/>
        <v>3199.06</v>
      </c>
      <c r="F1478" s="7">
        <v>-1249.06</v>
      </c>
      <c r="G1478" s="7">
        <v>46.6</v>
      </c>
      <c r="H1478" s="15"/>
      <c r="K1478" s="11"/>
      <c r="L1478" s="11"/>
      <c r="M1478" s="16"/>
      <c r="N1478" s="11"/>
      <c r="O1478" s="11"/>
      <c r="R1478" s="16"/>
    </row>
    <row r="1479" spans="1:18" x14ac:dyDescent="0.75">
      <c r="A1479" s="7">
        <v>1422.5</v>
      </c>
      <c r="B1479" s="7">
        <v>527.5</v>
      </c>
      <c r="C1479" s="28">
        <v>13.603899999999999</v>
      </c>
      <c r="D1479" s="15"/>
      <c r="E1479" s="8">
        <f t="shared" si="44"/>
        <v>3201.15</v>
      </c>
      <c r="F1479" s="7">
        <v>-1251.1500000000001</v>
      </c>
      <c r="G1479" s="7">
        <v>46.6</v>
      </c>
      <c r="H1479" s="15"/>
      <c r="K1479" s="11"/>
      <c r="L1479" s="11"/>
      <c r="M1479" s="16"/>
      <c r="N1479" s="11"/>
      <c r="O1479" s="11"/>
      <c r="R1479" s="16"/>
    </row>
    <row r="1480" spans="1:18" x14ac:dyDescent="0.75">
      <c r="A1480" s="7">
        <v>1423.5</v>
      </c>
      <c r="B1480" s="7">
        <v>526.5</v>
      </c>
      <c r="C1480" s="28">
        <v>13.5746</v>
      </c>
      <c r="D1480" s="15"/>
      <c r="E1480" s="8">
        <f t="shared" si="44"/>
        <v>3203.35</v>
      </c>
      <c r="F1480" s="7">
        <v>-1253.3499999999999</v>
      </c>
      <c r="G1480" s="7">
        <v>50.8</v>
      </c>
      <c r="H1480" s="15"/>
      <c r="K1480" s="11"/>
      <c r="L1480" s="11"/>
      <c r="M1480" s="16"/>
      <c r="N1480" s="11"/>
      <c r="O1480" s="11"/>
      <c r="R1480" s="16"/>
    </row>
    <row r="1481" spans="1:18" x14ac:dyDescent="0.75">
      <c r="A1481" s="7">
        <v>1424.5</v>
      </c>
      <c r="B1481" s="7">
        <v>525.5</v>
      </c>
      <c r="C1481" s="28">
        <v>11.755699999999999</v>
      </c>
      <c r="D1481" s="15"/>
      <c r="E1481" s="8">
        <f t="shared" si="44"/>
        <v>3205.5699999999997</v>
      </c>
      <c r="F1481" s="7">
        <v>-1255.57</v>
      </c>
      <c r="G1481" s="7">
        <v>83.9</v>
      </c>
      <c r="H1481" s="15"/>
      <c r="K1481" s="11"/>
      <c r="L1481" s="11"/>
      <c r="M1481" s="16"/>
      <c r="N1481" s="11"/>
      <c r="O1481" s="11"/>
      <c r="R1481" s="16"/>
    </row>
    <row r="1482" spans="1:18" x14ac:dyDescent="0.75">
      <c r="A1482" s="7">
        <v>1425.5</v>
      </c>
      <c r="B1482" s="7">
        <v>524.5</v>
      </c>
      <c r="C1482" s="28">
        <v>10.0608</v>
      </c>
      <c r="D1482" s="15"/>
      <c r="E1482" s="8">
        <f t="shared" si="44"/>
        <v>3207.85</v>
      </c>
      <c r="F1482" s="7">
        <v>-1257.8499999999999</v>
      </c>
      <c r="G1482" s="7">
        <v>55.7</v>
      </c>
      <c r="H1482" s="15"/>
      <c r="K1482" s="11"/>
      <c r="L1482" s="11"/>
      <c r="M1482" s="16"/>
      <c r="N1482" s="11"/>
      <c r="O1482" s="11"/>
      <c r="R1482" s="16"/>
    </row>
    <row r="1483" spans="1:18" x14ac:dyDescent="0.75">
      <c r="A1483" s="7">
        <v>1426.5</v>
      </c>
      <c r="B1483" s="7">
        <v>523.5</v>
      </c>
      <c r="C1483" s="28">
        <v>10.1348</v>
      </c>
      <c r="D1483" s="15"/>
      <c r="E1483" s="8">
        <f t="shared" si="44"/>
        <v>3210.19</v>
      </c>
      <c r="F1483" s="7">
        <v>-1260.19</v>
      </c>
      <c r="G1483" s="7">
        <v>62.2</v>
      </c>
      <c r="H1483" s="15"/>
      <c r="K1483" s="11"/>
      <c r="L1483" s="11"/>
      <c r="M1483" s="16"/>
      <c r="N1483" s="11"/>
      <c r="O1483" s="11"/>
      <c r="R1483" s="16"/>
    </row>
    <row r="1484" spans="1:18" x14ac:dyDescent="0.75">
      <c r="A1484" s="7">
        <v>1427.5</v>
      </c>
      <c r="B1484" s="7">
        <v>522.5</v>
      </c>
      <c r="C1484" s="28">
        <v>10.9244</v>
      </c>
      <c r="D1484" s="15"/>
      <c r="E1484" s="8">
        <f t="shared" si="44"/>
        <v>3212.52</v>
      </c>
      <c r="F1484" s="7">
        <v>-1262.52</v>
      </c>
      <c r="G1484" s="7">
        <v>56.7</v>
      </c>
      <c r="H1484" s="15"/>
      <c r="K1484" s="11"/>
      <c r="L1484" s="11"/>
      <c r="M1484" s="16"/>
      <c r="N1484" s="11"/>
      <c r="O1484" s="11"/>
      <c r="R1484" s="16"/>
    </row>
    <row r="1485" spans="1:18" x14ac:dyDescent="0.75">
      <c r="A1485" s="7">
        <v>1428.5</v>
      </c>
      <c r="B1485" s="7">
        <v>521.5</v>
      </c>
      <c r="C1485" s="28">
        <v>8.9302100000000006</v>
      </c>
      <c r="D1485" s="15"/>
      <c r="E1485" s="8">
        <f t="shared" si="44"/>
        <v>3214.8599999999997</v>
      </c>
      <c r="F1485" s="7">
        <v>-1264.8599999999999</v>
      </c>
      <c r="G1485" s="7">
        <v>33.1</v>
      </c>
      <c r="H1485" s="15"/>
      <c r="K1485" s="11"/>
      <c r="L1485" s="11"/>
      <c r="M1485" s="16"/>
      <c r="N1485" s="11"/>
      <c r="O1485" s="11"/>
      <c r="R1485" s="16"/>
    </row>
    <row r="1486" spans="1:18" x14ac:dyDescent="0.75">
      <c r="A1486" s="7">
        <v>1429.5</v>
      </c>
      <c r="B1486" s="7">
        <v>520.5</v>
      </c>
      <c r="C1486" s="28">
        <v>12.6455</v>
      </c>
      <c r="D1486" s="15"/>
      <c r="E1486" s="8">
        <f t="shared" si="44"/>
        <v>3217.1400000000003</v>
      </c>
      <c r="F1486" s="7">
        <v>-1267.1400000000001</v>
      </c>
      <c r="G1486" s="7">
        <v>40</v>
      </c>
      <c r="H1486" s="15"/>
      <c r="K1486" s="11"/>
      <c r="L1486" s="11"/>
      <c r="M1486" s="16"/>
      <c r="N1486" s="11"/>
      <c r="O1486" s="11"/>
      <c r="R1486" s="16"/>
    </row>
    <row r="1487" spans="1:18" x14ac:dyDescent="0.75">
      <c r="A1487" s="7">
        <v>1430.5</v>
      </c>
      <c r="B1487" s="7">
        <v>519.5</v>
      </c>
      <c r="C1487" s="28">
        <v>9.42849</v>
      </c>
      <c r="D1487" s="15"/>
      <c r="E1487" s="8">
        <f t="shared" si="44"/>
        <v>3219.48</v>
      </c>
      <c r="F1487" s="7">
        <v>-1269.48</v>
      </c>
      <c r="G1487" s="7">
        <v>31.5</v>
      </c>
      <c r="H1487" s="15"/>
      <c r="K1487" s="11"/>
      <c r="L1487" s="11"/>
      <c r="M1487" s="16"/>
      <c r="N1487" s="11"/>
      <c r="O1487" s="11"/>
      <c r="R1487" s="16"/>
    </row>
    <row r="1488" spans="1:18" x14ac:dyDescent="0.75">
      <c r="A1488" s="7">
        <v>1431.5</v>
      </c>
      <c r="B1488" s="7">
        <v>518.5</v>
      </c>
      <c r="C1488" s="28">
        <v>13.692399999999999</v>
      </c>
      <c r="D1488" s="15"/>
      <c r="E1488" s="8">
        <f t="shared" si="44"/>
        <v>3221.8199999999997</v>
      </c>
      <c r="F1488" s="7">
        <v>-1271.82</v>
      </c>
      <c r="G1488" s="7">
        <v>40.799999999999898</v>
      </c>
      <c r="H1488" s="15"/>
      <c r="K1488" s="11"/>
      <c r="L1488" s="11"/>
      <c r="M1488" s="16"/>
      <c r="N1488" s="11"/>
      <c r="O1488" s="11"/>
      <c r="R1488" s="16"/>
    </row>
    <row r="1489" spans="1:18" x14ac:dyDescent="0.75">
      <c r="A1489" s="7">
        <v>1432.5</v>
      </c>
      <c r="B1489" s="7">
        <v>517.5</v>
      </c>
      <c r="C1489" s="28">
        <v>16.084</v>
      </c>
      <c r="D1489" s="15"/>
      <c r="E1489" s="8">
        <f t="shared" si="44"/>
        <v>3224.04</v>
      </c>
      <c r="F1489" s="7">
        <v>-1274.04</v>
      </c>
      <c r="G1489" s="7">
        <v>39.700000000000003</v>
      </c>
      <c r="H1489" s="15"/>
      <c r="K1489" s="11"/>
      <c r="L1489" s="11"/>
      <c r="M1489" s="16"/>
      <c r="N1489" s="11"/>
      <c r="O1489" s="11"/>
      <c r="R1489" s="16"/>
    </row>
    <row r="1490" spans="1:18" x14ac:dyDescent="0.75">
      <c r="A1490" s="7">
        <v>1433.5</v>
      </c>
      <c r="B1490" s="7">
        <v>516.5</v>
      </c>
      <c r="C1490" s="28">
        <v>14.8255</v>
      </c>
      <c r="D1490" s="15"/>
      <c r="E1490" s="8">
        <f t="shared" si="44"/>
        <v>3226.6</v>
      </c>
      <c r="F1490" s="7">
        <v>-1276.5999999999999</v>
      </c>
      <c r="G1490" s="7">
        <v>31.9</v>
      </c>
      <c r="H1490" s="15"/>
      <c r="K1490" s="11"/>
      <c r="L1490" s="11"/>
      <c r="M1490" s="16"/>
      <c r="N1490" s="11"/>
      <c r="O1490" s="11"/>
      <c r="R1490" s="16"/>
    </row>
    <row r="1491" spans="1:18" x14ac:dyDescent="0.75">
      <c r="A1491" s="7">
        <v>1434.5</v>
      </c>
      <c r="B1491" s="7">
        <v>515.5</v>
      </c>
      <c r="C1491" s="28">
        <v>11.855499999999999</v>
      </c>
      <c r="D1491" s="15"/>
      <c r="E1491" s="8">
        <f t="shared" si="44"/>
        <v>3228.77</v>
      </c>
      <c r="F1491" s="7">
        <v>-1278.77</v>
      </c>
      <c r="G1491" s="7">
        <v>28.6</v>
      </c>
      <c r="H1491" s="15"/>
      <c r="K1491" s="11"/>
      <c r="L1491" s="11"/>
      <c r="M1491" s="16"/>
      <c r="N1491" s="11"/>
      <c r="O1491" s="11"/>
      <c r="R1491" s="16"/>
    </row>
    <row r="1492" spans="1:18" x14ac:dyDescent="0.75">
      <c r="A1492" s="7">
        <v>1435.5</v>
      </c>
      <c r="B1492" s="7">
        <v>514.5</v>
      </c>
      <c r="C1492" s="28">
        <v>12.7615</v>
      </c>
      <c r="D1492" s="15"/>
      <c r="E1492" s="8">
        <f t="shared" si="44"/>
        <v>3231.05</v>
      </c>
      <c r="F1492" s="7">
        <v>-1281.05</v>
      </c>
      <c r="G1492" s="7">
        <v>39.799999999999898</v>
      </c>
      <c r="H1492" s="15"/>
      <c r="K1492" s="11"/>
      <c r="L1492" s="11"/>
      <c r="M1492" s="16"/>
      <c r="N1492" s="11"/>
      <c r="O1492" s="11"/>
      <c r="R1492" s="16"/>
    </row>
    <row r="1493" spans="1:18" x14ac:dyDescent="0.75">
      <c r="A1493" s="7">
        <v>1436.5</v>
      </c>
      <c r="B1493" s="7">
        <v>513.5</v>
      </c>
      <c r="C1493" s="28">
        <v>13.3431</v>
      </c>
      <c r="D1493" s="15"/>
      <c r="E1493" s="8">
        <f t="shared" si="44"/>
        <v>3233.3900000000003</v>
      </c>
      <c r="F1493" s="7">
        <v>-1283.3900000000001</v>
      </c>
      <c r="G1493" s="7">
        <v>24.4</v>
      </c>
      <c r="H1493" s="15"/>
      <c r="K1493" s="11"/>
      <c r="L1493" s="11"/>
      <c r="M1493" s="16"/>
      <c r="N1493" s="11"/>
      <c r="O1493" s="11"/>
      <c r="R1493" s="16"/>
    </row>
    <row r="1494" spans="1:18" x14ac:dyDescent="0.75">
      <c r="A1494" s="7">
        <v>1437.5</v>
      </c>
      <c r="B1494" s="7">
        <v>512.5</v>
      </c>
      <c r="C1494" s="28">
        <v>11.6386</v>
      </c>
      <c r="D1494" s="15"/>
      <c r="E1494" s="8">
        <f t="shared" si="44"/>
        <v>3235.73</v>
      </c>
      <c r="F1494" s="7">
        <v>-1285.73</v>
      </c>
      <c r="G1494" s="7">
        <v>28.8</v>
      </c>
      <c r="H1494" s="15"/>
      <c r="K1494" s="11"/>
      <c r="L1494" s="11"/>
      <c r="M1494" s="16"/>
      <c r="N1494" s="11"/>
      <c r="O1494" s="11"/>
      <c r="R1494" s="16"/>
    </row>
    <row r="1495" spans="1:18" x14ac:dyDescent="0.75">
      <c r="A1495" s="7">
        <v>1438.5</v>
      </c>
      <c r="B1495" s="7">
        <v>511.5</v>
      </c>
      <c r="C1495" s="28">
        <v>11.5533</v>
      </c>
      <c r="D1495" s="15"/>
      <c r="E1495" s="8">
        <f t="shared" si="44"/>
        <v>3238.0699999999997</v>
      </c>
      <c r="F1495" s="7">
        <v>-1288.07</v>
      </c>
      <c r="G1495" s="7">
        <v>32.5</v>
      </c>
      <c r="H1495" s="15"/>
      <c r="K1495" s="11"/>
      <c r="L1495" s="11"/>
      <c r="M1495" s="16"/>
      <c r="N1495" s="11"/>
      <c r="O1495" s="11"/>
      <c r="R1495" s="16"/>
    </row>
    <row r="1496" spans="1:18" x14ac:dyDescent="0.75">
      <c r="A1496" s="7">
        <v>1439.5</v>
      </c>
      <c r="B1496" s="7">
        <v>510.5</v>
      </c>
      <c r="C1496" s="28">
        <v>16.088699999999999</v>
      </c>
      <c r="D1496" s="15"/>
      <c r="E1496" s="8">
        <f t="shared" si="44"/>
        <v>3240.35</v>
      </c>
      <c r="F1496" s="7">
        <v>-1290.3499999999999</v>
      </c>
      <c r="G1496" s="7">
        <v>24</v>
      </c>
      <c r="H1496" s="15"/>
      <c r="K1496" s="11"/>
      <c r="L1496" s="11"/>
      <c r="M1496" s="16"/>
      <c r="N1496" s="11"/>
      <c r="O1496" s="11"/>
      <c r="R1496" s="16"/>
    </row>
    <row r="1497" spans="1:18" x14ac:dyDescent="0.75">
      <c r="A1497" s="7">
        <v>1440.5</v>
      </c>
      <c r="B1497" s="7">
        <v>509.5</v>
      </c>
      <c r="C1497" s="28">
        <v>15.430099999999999</v>
      </c>
      <c r="D1497" s="15"/>
      <c r="E1497" s="8">
        <f t="shared" si="44"/>
        <v>3242.6800000000003</v>
      </c>
      <c r="F1497" s="7">
        <v>-1292.68</v>
      </c>
      <c r="G1497" s="7">
        <v>34.799999999999898</v>
      </c>
      <c r="H1497" s="15"/>
      <c r="K1497" s="11"/>
      <c r="L1497" s="11"/>
      <c r="M1497" s="16"/>
      <c r="N1497" s="11"/>
      <c r="O1497" s="11"/>
      <c r="R1497" s="16"/>
    </row>
    <row r="1498" spans="1:18" x14ac:dyDescent="0.75">
      <c r="A1498" s="7">
        <v>1441.5</v>
      </c>
      <c r="B1498" s="7">
        <v>508.5</v>
      </c>
      <c r="C1498" s="28">
        <v>13.763999999999999</v>
      </c>
      <c r="D1498" s="15"/>
      <c r="E1498" s="8">
        <f t="shared" si="44"/>
        <v>3245.02</v>
      </c>
      <c r="F1498" s="7">
        <v>-1295.02</v>
      </c>
      <c r="G1498" s="7">
        <v>36</v>
      </c>
      <c r="H1498" s="15"/>
      <c r="K1498" s="11"/>
      <c r="L1498" s="11"/>
      <c r="M1498" s="16"/>
      <c r="N1498" s="11"/>
      <c r="O1498" s="11"/>
      <c r="R1498" s="16"/>
    </row>
    <row r="1499" spans="1:18" x14ac:dyDescent="0.75">
      <c r="A1499" s="7">
        <v>1442.5</v>
      </c>
      <c r="B1499" s="7">
        <v>507.5</v>
      </c>
      <c r="C1499" s="28">
        <v>12.0688</v>
      </c>
      <c r="D1499" s="15"/>
      <c r="E1499" s="8">
        <f t="shared" si="44"/>
        <v>3247.3</v>
      </c>
      <c r="F1499" s="7">
        <v>-1297.3</v>
      </c>
      <c r="G1499" s="7">
        <v>78.7</v>
      </c>
      <c r="H1499" s="15"/>
      <c r="K1499" s="11"/>
      <c r="L1499" s="11"/>
      <c r="M1499" s="16"/>
      <c r="N1499" s="11"/>
      <c r="O1499" s="11"/>
      <c r="R1499" s="16"/>
    </row>
    <row r="1500" spans="1:18" x14ac:dyDescent="0.75">
      <c r="A1500" s="7">
        <v>1443.5</v>
      </c>
      <c r="B1500" s="7">
        <v>506.5</v>
      </c>
      <c r="C1500" s="28">
        <v>14.1402</v>
      </c>
      <c r="D1500" s="15"/>
      <c r="E1500" s="8">
        <f t="shared" si="44"/>
        <v>3249.6400000000003</v>
      </c>
      <c r="F1500" s="7">
        <v>-1299.6400000000001</v>
      </c>
      <c r="G1500" s="7">
        <v>30.3</v>
      </c>
      <c r="H1500" s="15"/>
      <c r="K1500" s="11"/>
      <c r="L1500" s="11"/>
      <c r="M1500" s="16"/>
      <c r="N1500" s="11"/>
      <c r="O1500" s="11"/>
      <c r="R1500" s="16"/>
    </row>
    <row r="1501" spans="1:18" x14ac:dyDescent="0.75">
      <c r="A1501" s="7">
        <v>1444.5</v>
      </c>
      <c r="B1501" s="7">
        <v>505.5</v>
      </c>
      <c r="C1501" s="28">
        <v>12.5595</v>
      </c>
      <c r="D1501" s="15"/>
      <c r="E1501" s="8">
        <f t="shared" si="44"/>
        <v>3251.25</v>
      </c>
      <c r="F1501" s="7">
        <v>-1301.25</v>
      </c>
      <c r="G1501" s="7">
        <v>18.399999999999999</v>
      </c>
      <c r="H1501" s="15"/>
      <c r="K1501" s="11"/>
      <c r="L1501" s="11"/>
      <c r="M1501" s="16"/>
      <c r="N1501" s="11"/>
      <c r="O1501" s="11"/>
      <c r="R1501" s="16"/>
    </row>
    <row r="1502" spans="1:18" x14ac:dyDescent="0.75">
      <c r="A1502" s="7">
        <v>1445.5</v>
      </c>
      <c r="B1502" s="7">
        <v>504.5</v>
      </c>
      <c r="C1502" s="28">
        <v>16.214400000000001</v>
      </c>
      <c r="D1502" s="15"/>
      <c r="E1502" s="8">
        <f t="shared" si="44"/>
        <v>3256.76</v>
      </c>
      <c r="F1502" s="7">
        <v>-1306.76</v>
      </c>
      <c r="G1502" s="7">
        <v>57.5</v>
      </c>
      <c r="H1502" s="15"/>
      <c r="K1502" s="11"/>
      <c r="L1502" s="11"/>
      <c r="M1502" s="16"/>
      <c r="N1502" s="11"/>
      <c r="O1502" s="11"/>
      <c r="R1502" s="16"/>
    </row>
    <row r="1503" spans="1:18" x14ac:dyDescent="0.75">
      <c r="A1503" s="7">
        <v>1446.5</v>
      </c>
      <c r="B1503" s="7">
        <v>503.5</v>
      </c>
      <c r="C1503" s="28">
        <v>10.657999999999999</v>
      </c>
      <c r="D1503" s="15"/>
      <c r="E1503" s="8">
        <f t="shared" si="44"/>
        <v>3259.77</v>
      </c>
      <c r="F1503" s="7">
        <v>-1309.77</v>
      </c>
      <c r="G1503" s="7">
        <v>24.1</v>
      </c>
      <c r="H1503" s="15"/>
      <c r="K1503" s="11"/>
      <c r="L1503" s="11"/>
      <c r="M1503" s="16"/>
      <c r="N1503" s="11"/>
      <c r="O1503" s="11"/>
      <c r="R1503" s="16"/>
    </row>
    <row r="1504" spans="1:18" x14ac:dyDescent="0.75">
      <c r="A1504" s="7">
        <v>1447.5</v>
      </c>
      <c r="B1504" s="7">
        <v>502.5</v>
      </c>
      <c r="C1504" s="28">
        <v>9.9780700000000007</v>
      </c>
      <c r="D1504" s="15"/>
      <c r="E1504" s="8">
        <f t="shared" si="44"/>
        <v>3261.6</v>
      </c>
      <c r="F1504" s="7">
        <v>-1311.6</v>
      </c>
      <c r="G1504" s="7">
        <v>41.5</v>
      </c>
      <c r="H1504" s="15"/>
      <c r="K1504" s="11"/>
      <c r="L1504" s="11"/>
      <c r="M1504" s="16"/>
      <c r="N1504" s="11"/>
      <c r="O1504" s="11"/>
      <c r="R1504" s="16"/>
    </row>
    <row r="1505" spans="1:18" x14ac:dyDescent="0.75">
      <c r="A1505" s="7">
        <v>1448.5</v>
      </c>
      <c r="B1505" s="7">
        <v>501.5</v>
      </c>
      <c r="C1505" s="28">
        <v>11.157400000000001</v>
      </c>
      <c r="D1505" s="15"/>
      <c r="E1505" s="8">
        <f t="shared" si="44"/>
        <v>3263.44</v>
      </c>
      <c r="F1505" s="7">
        <v>-1313.44</v>
      </c>
      <c r="G1505" s="7">
        <v>29.1</v>
      </c>
      <c r="H1505" s="15"/>
      <c r="K1505" s="11"/>
      <c r="L1505" s="11"/>
      <c r="M1505" s="16"/>
      <c r="N1505" s="11"/>
      <c r="O1505" s="11"/>
      <c r="R1505" s="16"/>
    </row>
    <row r="1506" spans="1:18" x14ac:dyDescent="0.75">
      <c r="A1506" s="7">
        <v>1449.5</v>
      </c>
      <c r="B1506" s="7">
        <v>500.5</v>
      </c>
      <c r="C1506" s="28">
        <v>9.4159799999999994</v>
      </c>
      <c r="D1506" s="15"/>
      <c r="E1506" s="8">
        <f t="shared" si="44"/>
        <v>3265.55</v>
      </c>
      <c r="F1506" s="7">
        <v>-1315.55</v>
      </c>
      <c r="G1506" s="7">
        <v>30.9</v>
      </c>
      <c r="H1506" s="15"/>
      <c r="K1506" s="11"/>
      <c r="L1506" s="11"/>
      <c r="M1506" s="16"/>
      <c r="N1506" s="11"/>
      <c r="O1506" s="11"/>
      <c r="R1506" s="16"/>
    </row>
    <row r="1507" spans="1:18" x14ac:dyDescent="0.75">
      <c r="A1507" s="7">
        <v>1450.5</v>
      </c>
      <c r="B1507" s="7">
        <v>499.5</v>
      </c>
      <c r="C1507" s="28">
        <v>9.2554599999999994</v>
      </c>
      <c r="D1507" s="15"/>
      <c r="E1507" s="8">
        <f t="shared" si="44"/>
        <v>3267.8900000000003</v>
      </c>
      <c r="F1507" s="7">
        <v>-1317.89</v>
      </c>
      <c r="G1507" s="7">
        <v>26.8</v>
      </c>
      <c r="H1507" s="15"/>
      <c r="K1507" s="11"/>
      <c r="L1507" s="11"/>
      <c r="M1507" s="16"/>
      <c r="N1507" s="11"/>
      <c r="O1507" s="11"/>
      <c r="R1507" s="16"/>
    </row>
    <row r="1508" spans="1:18" x14ac:dyDescent="0.75">
      <c r="A1508" s="7">
        <v>1451.5</v>
      </c>
      <c r="B1508" s="7">
        <v>498.5</v>
      </c>
      <c r="C1508" s="28">
        <v>13.0749</v>
      </c>
      <c r="D1508" s="15"/>
      <c r="E1508" s="8">
        <f t="shared" si="44"/>
        <v>3270.23</v>
      </c>
      <c r="F1508" s="7">
        <v>-1320.23</v>
      </c>
      <c r="G1508" s="7">
        <v>31.6</v>
      </c>
      <c r="H1508" s="15"/>
      <c r="K1508" s="11"/>
      <c r="L1508" s="11"/>
      <c r="M1508" s="16"/>
      <c r="N1508" s="11"/>
      <c r="O1508" s="11"/>
      <c r="R1508" s="16"/>
    </row>
    <row r="1509" spans="1:18" x14ac:dyDescent="0.75">
      <c r="A1509" s="7">
        <v>1452.5</v>
      </c>
      <c r="B1509" s="7">
        <v>497.5</v>
      </c>
      <c r="C1509" s="28">
        <v>12.562799999999999</v>
      </c>
      <c r="D1509" s="15"/>
      <c r="E1509" s="8">
        <f t="shared" ref="E1509:E1532" si="45">1950-F1509</f>
        <v>3272.62</v>
      </c>
      <c r="F1509" s="7">
        <v>-1322.62</v>
      </c>
      <c r="G1509" s="7">
        <v>24.5</v>
      </c>
      <c r="H1509" s="15"/>
      <c r="K1509" s="11"/>
      <c r="L1509" s="11"/>
      <c r="M1509" s="16"/>
      <c r="N1509" s="11"/>
      <c r="O1509" s="11"/>
      <c r="R1509" s="16"/>
    </row>
    <row r="1510" spans="1:18" x14ac:dyDescent="0.75">
      <c r="A1510" s="7">
        <v>1453.5</v>
      </c>
      <c r="B1510" s="7">
        <v>496.5</v>
      </c>
      <c r="C1510" s="28">
        <v>14.5602</v>
      </c>
      <c r="D1510" s="15"/>
      <c r="E1510" s="8">
        <f t="shared" si="45"/>
        <v>3274.9</v>
      </c>
      <c r="F1510" s="7">
        <v>-1324.9</v>
      </c>
      <c r="G1510" s="7">
        <v>29.2</v>
      </c>
      <c r="H1510" s="15"/>
      <c r="K1510" s="11"/>
      <c r="L1510" s="11"/>
      <c r="M1510" s="16"/>
      <c r="N1510" s="11"/>
      <c r="O1510" s="11"/>
      <c r="R1510" s="16"/>
    </row>
    <row r="1511" spans="1:18" x14ac:dyDescent="0.75">
      <c r="A1511" s="7">
        <v>1454.5</v>
      </c>
      <c r="B1511" s="7">
        <v>495.5</v>
      </c>
      <c r="C1511" s="28">
        <v>24.4696</v>
      </c>
      <c r="D1511" s="15"/>
      <c r="E1511" s="8">
        <f t="shared" si="45"/>
        <v>3277.24</v>
      </c>
      <c r="F1511" s="7">
        <v>-1327.24</v>
      </c>
      <c r="G1511" s="7">
        <v>39.5</v>
      </c>
      <c r="H1511" s="15"/>
      <c r="K1511" s="11"/>
      <c r="L1511" s="11"/>
      <c r="M1511" s="16"/>
      <c r="N1511" s="11"/>
      <c r="O1511" s="11"/>
      <c r="R1511" s="16"/>
    </row>
    <row r="1512" spans="1:18" x14ac:dyDescent="0.75">
      <c r="A1512" s="7">
        <v>1455.5</v>
      </c>
      <c r="B1512" s="7">
        <v>494.5</v>
      </c>
      <c r="C1512" s="28">
        <v>28.041499999999999</v>
      </c>
      <c r="D1512" s="15"/>
      <c r="E1512" s="8">
        <f t="shared" si="45"/>
        <v>3279.58</v>
      </c>
      <c r="F1512" s="7">
        <v>-1329.58</v>
      </c>
      <c r="G1512" s="7">
        <v>28.6</v>
      </c>
      <c r="H1512" s="15"/>
      <c r="K1512" s="11"/>
      <c r="L1512" s="11"/>
      <c r="M1512" s="16"/>
      <c r="N1512" s="11"/>
      <c r="O1512" s="11"/>
      <c r="R1512" s="16"/>
    </row>
    <row r="1513" spans="1:18" x14ac:dyDescent="0.75">
      <c r="A1513" s="7">
        <v>1456.5</v>
      </c>
      <c r="B1513" s="7">
        <v>493.5</v>
      </c>
      <c r="C1513" s="28">
        <v>14.360300000000001</v>
      </c>
      <c r="D1513" s="15"/>
      <c r="E1513" s="8">
        <f t="shared" si="45"/>
        <v>3281.58</v>
      </c>
      <c r="F1513" s="7">
        <v>-1331.58</v>
      </c>
      <c r="G1513" s="7">
        <v>39.299999999999898</v>
      </c>
      <c r="H1513" s="15"/>
      <c r="K1513" s="11"/>
      <c r="L1513" s="11"/>
      <c r="M1513" s="16"/>
      <c r="N1513" s="11"/>
      <c r="O1513" s="11"/>
      <c r="R1513" s="16"/>
    </row>
    <row r="1514" spans="1:18" x14ac:dyDescent="0.75">
      <c r="A1514" s="7">
        <v>1457.5</v>
      </c>
      <c r="B1514" s="7">
        <v>492.5</v>
      </c>
      <c r="C1514" s="28">
        <v>18.2729</v>
      </c>
      <c r="D1514" s="15"/>
      <c r="E1514" s="8">
        <f t="shared" si="45"/>
        <v>3286.59</v>
      </c>
      <c r="F1514" s="7">
        <v>-1336.59</v>
      </c>
      <c r="G1514" s="7">
        <v>29.3</v>
      </c>
      <c r="H1514" s="15"/>
      <c r="K1514" s="11"/>
      <c r="L1514" s="11"/>
      <c r="M1514" s="16"/>
      <c r="N1514" s="11"/>
      <c r="O1514" s="11"/>
      <c r="R1514" s="16"/>
    </row>
    <row r="1515" spans="1:18" x14ac:dyDescent="0.75">
      <c r="A1515" s="7">
        <v>1458.5</v>
      </c>
      <c r="B1515" s="7">
        <v>491.5</v>
      </c>
      <c r="C1515" s="28">
        <v>10.345599999999999</v>
      </c>
      <c r="D1515" s="15"/>
      <c r="E1515" s="8">
        <f t="shared" si="45"/>
        <v>3288.87</v>
      </c>
      <c r="F1515" s="7">
        <v>-1338.87</v>
      </c>
      <c r="G1515" s="7">
        <v>25.2</v>
      </c>
      <c r="H1515" s="15"/>
      <c r="K1515" s="11"/>
      <c r="L1515" s="11"/>
      <c r="M1515" s="16"/>
      <c r="N1515" s="11"/>
      <c r="O1515" s="11"/>
      <c r="R1515" s="16"/>
    </row>
    <row r="1516" spans="1:18" x14ac:dyDescent="0.75">
      <c r="A1516" s="7">
        <v>1459.5</v>
      </c>
      <c r="B1516" s="7">
        <v>490.5</v>
      </c>
      <c r="C1516" s="28">
        <v>10.1884</v>
      </c>
      <c r="D1516" s="15"/>
      <c r="E1516" s="8">
        <f t="shared" si="45"/>
        <v>3291.26</v>
      </c>
      <c r="F1516" s="7">
        <v>-1341.26</v>
      </c>
      <c r="G1516" s="7">
        <v>26.8</v>
      </c>
      <c r="H1516" s="15"/>
      <c r="K1516" s="11"/>
      <c r="L1516" s="11"/>
      <c r="M1516" s="16"/>
      <c r="N1516" s="11"/>
      <c r="O1516" s="11"/>
      <c r="R1516" s="16"/>
    </row>
    <row r="1517" spans="1:18" x14ac:dyDescent="0.75">
      <c r="A1517" s="7">
        <v>1460.5</v>
      </c>
      <c r="B1517" s="7">
        <v>489.5</v>
      </c>
      <c r="C1517" s="28">
        <v>14.5166</v>
      </c>
      <c r="D1517" s="15"/>
      <c r="E1517" s="8">
        <f t="shared" si="45"/>
        <v>3293.6</v>
      </c>
      <c r="F1517" s="7">
        <v>-1343.6</v>
      </c>
      <c r="G1517" s="7">
        <v>27.7</v>
      </c>
      <c r="H1517" s="15"/>
      <c r="K1517" s="11"/>
      <c r="L1517" s="11"/>
      <c r="M1517" s="16"/>
      <c r="N1517" s="11"/>
      <c r="O1517" s="11"/>
      <c r="R1517" s="16"/>
    </row>
    <row r="1518" spans="1:18" x14ac:dyDescent="0.75">
      <c r="A1518" s="7">
        <v>1461.5</v>
      </c>
      <c r="B1518" s="7">
        <v>488.5</v>
      </c>
      <c r="C1518" s="28">
        <v>21.807600000000001</v>
      </c>
      <c r="D1518" s="15"/>
      <c r="E1518" s="8">
        <f t="shared" si="45"/>
        <v>3295.88</v>
      </c>
      <c r="F1518" s="7">
        <v>-1345.88</v>
      </c>
      <c r="G1518" s="7">
        <v>27.8</v>
      </c>
      <c r="H1518" s="15"/>
      <c r="K1518" s="11"/>
      <c r="L1518" s="11"/>
      <c r="M1518" s="16"/>
      <c r="N1518" s="11"/>
      <c r="O1518" s="11"/>
      <c r="R1518" s="16"/>
    </row>
    <row r="1519" spans="1:18" x14ac:dyDescent="0.75">
      <c r="A1519" s="7">
        <v>1462.5</v>
      </c>
      <c r="B1519" s="7">
        <v>487.5</v>
      </c>
      <c r="C1519" s="28">
        <v>16.3217</v>
      </c>
      <c r="D1519" s="15"/>
      <c r="E1519" s="8">
        <f t="shared" si="45"/>
        <v>3298.2200000000003</v>
      </c>
      <c r="F1519" s="7">
        <v>-1348.22</v>
      </c>
      <c r="G1519" s="7">
        <v>22.8</v>
      </c>
      <c r="H1519" s="15"/>
      <c r="K1519" s="11"/>
      <c r="L1519" s="11"/>
      <c r="M1519" s="16"/>
      <c r="N1519" s="11"/>
      <c r="O1519" s="11"/>
      <c r="R1519" s="16"/>
    </row>
    <row r="1520" spans="1:18" x14ac:dyDescent="0.75">
      <c r="A1520" s="7">
        <v>1463.5</v>
      </c>
      <c r="B1520" s="7">
        <v>486.5</v>
      </c>
      <c r="C1520" s="28">
        <v>12.273999999999999</v>
      </c>
      <c r="D1520" s="15"/>
      <c r="E1520" s="8">
        <f t="shared" si="45"/>
        <v>3300.55</v>
      </c>
      <c r="F1520" s="7">
        <v>-1350.55</v>
      </c>
      <c r="G1520" s="7">
        <v>26.5</v>
      </c>
      <c r="H1520" s="15"/>
      <c r="K1520" s="11"/>
      <c r="L1520" s="11"/>
      <c r="M1520" s="16"/>
      <c r="N1520" s="11"/>
      <c r="O1520" s="11"/>
      <c r="R1520" s="16"/>
    </row>
    <row r="1521" spans="1:18" x14ac:dyDescent="0.75">
      <c r="A1521" s="7">
        <v>1464.5</v>
      </c>
      <c r="B1521" s="7">
        <v>485.5</v>
      </c>
      <c r="C1521" s="28">
        <v>12.9236</v>
      </c>
      <c r="D1521" s="15"/>
      <c r="E1521" s="8">
        <f t="shared" si="45"/>
        <v>3302.83</v>
      </c>
      <c r="F1521" s="7">
        <v>-1352.83</v>
      </c>
      <c r="G1521" s="7">
        <v>35.799999999999898</v>
      </c>
      <c r="H1521" s="15"/>
      <c r="K1521" s="11"/>
      <c r="L1521" s="11"/>
      <c r="M1521" s="16"/>
      <c r="N1521" s="11"/>
      <c r="O1521" s="11"/>
      <c r="R1521" s="16"/>
    </row>
    <row r="1522" spans="1:18" x14ac:dyDescent="0.75">
      <c r="A1522" s="7">
        <v>1465.5</v>
      </c>
      <c r="B1522" s="7">
        <v>484.5</v>
      </c>
      <c r="C1522" s="28">
        <v>13.0677</v>
      </c>
      <c r="D1522" s="15"/>
      <c r="E1522" s="8">
        <f t="shared" si="45"/>
        <v>3305.17</v>
      </c>
      <c r="F1522" s="7">
        <v>-1355.17</v>
      </c>
      <c r="G1522" s="7">
        <v>24.9</v>
      </c>
      <c r="H1522" s="15"/>
      <c r="K1522" s="11"/>
      <c r="L1522" s="11"/>
      <c r="M1522" s="16"/>
      <c r="N1522" s="11"/>
      <c r="O1522" s="11"/>
      <c r="R1522" s="16"/>
    </row>
    <row r="1523" spans="1:18" x14ac:dyDescent="0.75">
      <c r="A1523" s="7">
        <v>1466.5</v>
      </c>
      <c r="B1523" s="7">
        <v>483.5</v>
      </c>
      <c r="C1523" s="28">
        <v>11.4671</v>
      </c>
      <c r="D1523" s="15"/>
      <c r="E1523" s="8">
        <f t="shared" si="45"/>
        <v>3307.51</v>
      </c>
      <c r="F1523" s="7">
        <v>-1357.51</v>
      </c>
      <c r="G1523" s="7">
        <v>34</v>
      </c>
      <c r="H1523" s="15"/>
      <c r="K1523" s="11"/>
      <c r="L1523" s="11"/>
      <c r="M1523" s="16"/>
      <c r="N1523" s="11"/>
      <c r="O1523" s="11"/>
      <c r="R1523" s="16"/>
    </row>
    <row r="1524" spans="1:18" x14ac:dyDescent="0.75">
      <c r="A1524" s="7">
        <v>1467.5</v>
      </c>
      <c r="B1524" s="7">
        <v>482.5</v>
      </c>
      <c r="C1524" s="28">
        <v>9.4049999999999994</v>
      </c>
      <c r="D1524" s="15"/>
      <c r="E1524" s="8">
        <f t="shared" si="45"/>
        <v>3309.85</v>
      </c>
      <c r="F1524" s="7">
        <v>-1359.85</v>
      </c>
      <c r="G1524" s="7">
        <v>27.1</v>
      </c>
      <c r="H1524" s="15"/>
      <c r="K1524" s="11"/>
      <c r="L1524" s="11"/>
      <c r="M1524" s="16"/>
      <c r="N1524" s="11"/>
      <c r="O1524" s="11"/>
      <c r="R1524" s="16"/>
    </row>
    <row r="1525" spans="1:18" x14ac:dyDescent="0.75">
      <c r="A1525" s="7">
        <v>1468.5</v>
      </c>
      <c r="B1525" s="7">
        <v>481.5</v>
      </c>
      <c r="C1525" s="28">
        <v>13.2264</v>
      </c>
      <c r="D1525" s="15"/>
      <c r="E1525" s="8">
        <f t="shared" si="45"/>
        <v>3312.13</v>
      </c>
      <c r="F1525" s="7">
        <v>-1362.13</v>
      </c>
      <c r="G1525" s="7">
        <v>36.4</v>
      </c>
      <c r="H1525" s="15"/>
      <c r="K1525" s="11"/>
      <c r="L1525" s="11"/>
      <c r="M1525" s="16"/>
      <c r="N1525" s="11"/>
      <c r="O1525" s="11"/>
      <c r="R1525" s="16"/>
    </row>
    <row r="1526" spans="1:18" x14ac:dyDescent="0.75">
      <c r="A1526" s="7">
        <v>1469.5</v>
      </c>
      <c r="B1526" s="7">
        <v>480.5</v>
      </c>
      <c r="C1526" s="28">
        <v>12.704000000000001</v>
      </c>
      <c r="D1526" s="15"/>
      <c r="E1526" s="8">
        <f t="shared" si="45"/>
        <v>3315.02</v>
      </c>
      <c r="F1526" s="7">
        <v>-1365.02</v>
      </c>
      <c r="G1526" s="7">
        <v>32.6</v>
      </c>
      <c r="H1526" s="15"/>
      <c r="K1526" s="11"/>
      <c r="L1526" s="11"/>
      <c r="M1526" s="16"/>
      <c r="N1526" s="11"/>
      <c r="O1526" s="11"/>
      <c r="R1526" s="16"/>
    </row>
    <row r="1527" spans="1:18" x14ac:dyDescent="0.75">
      <c r="A1527" s="7">
        <v>1470.5</v>
      </c>
      <c r="B1527" s="7">
        <v>479.5</v>
      </c>
      <c r="C1527" s="28">
        <v>13.0435</v>
      </c>
      <c r="D1527" s="15"/>
      <c r="E1527" s="8">
        <f t="shared" si="45"/>
        <v>3316.75</v>
      </c>
      <c r="F1527" s="7">
        <v>-1366.75</v>
      </c>
      <c r="G1527" s="7">
        <v>46</v>
      </c>
      <c r="H1527" s="15"/>
      <c r="K1527" s="11"/>
      <c r="L1527" s="11"/>
      <c r="M1527" s="16"/>
      <c r="N1527" s="11"/>
      <c r="O1527" s="11"/>
      <c r="R1527" s="16"/>
    </row>
    <row r="1528" spans="1:18" x14ac:dyDescent="0.75">
      <c r="A1528" s="7">
        <v>1471.5</v>
      </c>
      <c r="B1528" s="7">
        <v>478.5</v>
      </c>
      <c r="C1528" s="28">
        <v>10.994400000000001</v>
      </c>
      <c r="D1528" s="15"/>
      <c r="E1528" s="8">
        <f t="shared" si="45"/>
        <v>3319.1400000000003</v>
      </c>
      <c r="F1528" s="7">
        <v>-1369.14</v>
      </c>
      <c r="G1528" s="7">
        <v>25</v>
      </c>
      <c r="H1528" s="15"/>
      <c r="K1528" s="11"/>
      <c r="L1528" s="11"/>
      <c r="M1528" s="16"/>
      <c r="N1528" s="11"/>
      <c r="O1528" s="11"/>
      <c r="R1528" s="16"/>
    </row>
    <row r="1529" spans="1:18" x14ac:dyDescent="0.75">
      <c r="A1529" s="7">
        <v>1472.5</v>
      </c>
      <c r="B1529" s="7">
        <v>477.5</v>
      </c>
      <c r="C1529" s="28">
        <v>13.317299999999999</v>
      </c>
      <c r="D1529" s="15"/>
      <c r="E1529" s="8">
        <f t="shared" si="45"/>
        <v>3321.42</v>
      </c>
      <c r="F1529" s="7">
        <v>-1371.42</v>
      </c>
      <c r="G1529" s="7">
        <v>32.9</v>
      </c>
      <c r="H1529" s="15"/>
      <c r="K1529" s="11"/>
      <c r="L1529" s="11"/>
      <c r="M1529" s="16"/>
      <c r="N1529" s="11"/>
      <c r="O1529" s="11"/>
      <c r="R1529" s="16"/>
    </row>
    <row r="1530" spans="1:18" x14ac:dyDescent="0.75">
      <c r="A1530" s="7">
        <v>1473.5</v>
      </c>
      <c r="B1530" s="7">
        <v>476.5</v>
      </c>
      <c r="C1530" s="28">
        <v>11.8508</v>
      </c>
      <c r="D1530" s="15"/>
      <c r="E1530" s="8">
        <f t="shared" si="45"/>
        <v>3323.76</v>
      </c>
      <c r="F1530" s="7">
        <v>-1373.76</v>
      </c>
      <c r="G1530" s="7">
        <v>30.2</v>
      </c>
      <c r="H1530" s="15"/>
      <c r="K1530" s="11"/>
      <c r="L1530" s="11"/>
      <c r="M1530" s="16"/>
      <c r="N1530" s="11"/>
      <c r="O1530" s="11"/>
      <c r="R1530" s="16"/>
    </row>
    <row r="1531" spans="1:18" x14ac:dyDescent="0.75">
      <c r="A1531" s="7">
        <v>1474.5</v>
      </c>
      <c r="B1531" s="7">
        <v>475.5</v>
      </c>
      <c r="C1531" s="28">
        <v>13.531599999999999</v>
      </c>
      <c r="D1531" s="15"/>
      <c r="E1531" s="8">
        <f t="shared" si="45"/>
        <v>3326.04</v>
      </c>
      <c r="F1531" s="7">
        <v>-1376.04</v>
      </c>
      <c r="G1531" s="7">
        <v>26.4</v>
      </c>
      <c r="H1531" s="15"/>
      <c r="K1531" s="11"/>
      <c r="L1531" s="11"/>
      <c r="M1531" s="16"/>
      <c r="N1531" s="11"/>
      <c r="O1531" s="11"/>
      <c r="R1531" s="16"/>
    </row>
    <row r="1532" spans="1:18" x14ac:dyDescent="0.75">
      <c r="A1532" s="7">
        <v>1475.5</v>
      </c>
      <c r="B1532" s="7">
        <v>474.5</v>
      </c>
      <c r="C1532" s="28">
        <v>16.2761</v>
      </c>
      <c r="D1532" s="15"/>
      <c r="E1532" s="8">
        <f t="shared" si="45"/>
        <v>3328.4300000000003</v>
      </c>
      <c r="F1532" s="7">
        <v>-1378.43</v>
      </c>
      <c r="G1532" s="7">
        <v>24.9</v>
      </c>
      <c r="H1532" s="15"/>
      <c r="K1532" s="11"/>
      <c r="L1532" s="11"/>
      <c r="M1532" s="16"/>
      <c r="N1532" s="11"/>
      <c r="O1532" s="11"/>
      <c r="R1532" s="16"/>
    </row>
    <row r="1533" spans="1:18" x14ac:dyDescent="0.75">
      <c r="A1533" s="7">
        <v>1476.5</v>
      </c>
      <c r="B1533" s="7">
        <v>473.5</v>
      </c>
      <c r="C1533" s="28">
        <v>19.257400000000001</v>
      </c>
      <c r="D1533" s="15"/>
      <c r="E1533" s="24">
        <f>AVERAGE(E1532,E1534)</f>
        <v>3333.4100000000003</v>
      </c>
      <c r="F1533" s="25">
        <f>AVERAGE(F1532,F1534)</f>
        <v>-1383.41</v>
      </c>
      <c r="G1533" s="25" t="s">
        <v>107</v>
      </c>
      <c r="H1533" s="15"/>
      <c r="K1533" s="11"/>
      <c r="L1533" s="11"/>
      <c r="M1533" s="16"/>
      <c r="N1533" s="11"/>
      <c r="O1533" s="11"/>
      <c r="R1533" s="16"/>
    </row>
    <row r="1534" spans="1:18" x14ac:dyDescent="0.75">
      <c r="A1534" s="7">
        <v>1477.5</v>
      </c>
      <c r="B1534" s="7">
        <v>472.5</v>
      </c>
      <c r="C1534" s="28">
        <v>18.5245</v>
      </c>
      <c r="D1534" s="15"/>
      <c r="E1534" s="8">
        <f t="shared" ref="E1534:E1553" si="46">1950-F1534</f>
        <v>3338.3900000000003</v>
      </c>
      <c r="F1534" s="7">
        <v>-1388.39</v>
      </c>
      <c r="G1534" s="7">
        <v>28.6</v>
      </c>
      <c r="H1534" s="15"/>
      <c r="K1534" s="11"/>
      <c r="L1534" s="11"/>
      <c r="M1534" s="16"/>
      <c r="N1534" s="11"/>
      <c r="O1534" s="11"/>
      <c r="R1534" s="16"/>
    </row>
    <row r="1535" spans="1:18" x14ac:dyDescent="0.75">
      <c r="A1535" s="7">
        <v>1478.5</v>
      </c>
      <c r="B1535" s="7">
        <v>471.5</v>
      </c>
      <c r="C1535" s="28">
        <v>18.352599999999999</v>
      </c>
      <c r="D1535" s="15"/>
      <c r="E1535" s="8">
        <f t="shared" si="46"/>
        <v>3340.01</v>
      </c>
      <c r="F1535" s="7">
        <v>-1390.01</v>
      </c>
      <c r="G1535" s="7">
        <v>34.700000000000003</v>
      </c>
      <c r="H1535" s="15"/>
      <c r="K1535" s="11"/>
      <c r="L1535" s="11"/>
      <c r="M1535" s="16"/>
      <c r="N1535" s="11"/>
      <c r="O1535" s="11"/>
      <c r="R1535" s="16"/>
    </row>
    <row r="1536" spans="1:18" x14ac:dyDescent="0.75">
      <c r="A1536" s="7">
        <v>1479.5</v>
      </c>
      <c r="B1536" s="7">
        <v>470.5</v>
      </c>
      <c r="C1536" s="28">
        <v>17.694400000000002</v>
      </c>
      <c r="D1536" s="15"/>
      <c r="E1536" s="8">
        <f t="shared" si="46"/>
        <v>3342.29</v>
      </c>
      <c r="F1536" s="7">
        <v>-1392.29</v>
      </c>
      <c r="G1536" s="7">
        <v>23.4</v>
      </c>
      <c r="H1536" s="15"/>
      <c r="K1536" s="11"/>
      <c r="L1536" s="11"/>
      <c r="M1536" s="16"/>
      <c r="N1536" s="11"/>
      <c r="O1536" s="11"/>
      <c r="R1536" s="16"/>
    </row>
    <row r="1537" spans="1:18" x14ac:dyDescent="0.75">
      <c r="A1537" s="7">
        <v>1480.5</v>
      </c>
      <c r="B1537" s="7">
        <v>469.5</v>
      </c>
      <c r="C1537" s="28">
        <v>16.056999999999999</v>
      </c>
      <c r="D1537" s="15"/>
      <c r="E1537" s="8">
        <f t="shared" si="46"/>
        <v>3344.29</v>
      </c>
      <c r="F1537" s="7">
        <v>-1394.29</v>
      </c>
      <c r="G1537" s="7">
        <v>34.200000000000003</v>
      </c>
      <c r="H1537" s="15"/>
      <c r="K1537" s="11"/>
      <c r="L1537" s="11"/>
      <c r="M1537" s="16"/>
      <c r="N1537" s="11"/>
      <c r="O1537" s="11"/>
      <c r="R1537" s="16"/>
    </row>
    <row r="1538" spans="1:18" x14ac:dyDescent="0.75">
      <c r="A1538" s="7">
        <v>1481.5</v>
      </c>
      <c r="B1538" s="7">
        <v>468.5</v>
      </c>
      <c r="C1538" s="28">
        <v>16.346399999999999</v>
      </c>
      <c r="D1538" s="15"/>
      <c r="E1538" s="8">
        <f t="shared" si="46"/>
        <v>3349.19</v>
      </c>
      <c r="F1538" s="7">
        <v>-1399.19</v>
      </c>
      <c r="G1538" s="7">
        <v>36.1</v>
      </c>
      <c r="H1538" s="15"/>
      <c r="K1538" s="11"/>
      <c r="L1538" s="11"/>
      <c r="M1538" s="16"/>
      <c r="N1538" s="11"/>
      <c r="O1538" s="11"/>
      <c r="R1538" s="16"/>
    </row>
    <row r="1539" spans="1:18" x14ac:dyDescent="0.75">
      <c r="A1539" s="7">
        <v>1482.5</v>
      </c>
      <c r="B1539" s="7">
        <v>467.5</v>
      </c>
      <c r="C1539" s="28">
        <v>19.987500000000001</v>
      </c>
      <c r="D1539" s="15"/>
      <c r="E1539" s="8">
        <f t="shared" si="46"/>
        <v>3351.4700000000003</v>
      </c>
      <c r="F1539" s="7">
        <v>-1401.47</v>
      </c>
      <c r="G1539" s="7">
        <v>28.2</v>
      </c>
      <c r="H1539" s="15"/>
      <c r="K1539" s="11"/>
      <c r="L1539" s="11"/>
      <c r="M1539" s="16"/>
      <c r="N1539" s="11"/>
      <c r="O1539" s="11"/>
      <c r="R1539" s="16"/>
    </row>
    <row r="1540" spans="1:18" x14ac:dyDescent="0.75">
      <c r="A1540" s="7">
        <v>1483.5</v>
      </c>
      <c r="B1540" s="7">
        <v>466.5</v>
      </c>
      <c r="C1540" s="28">
        <v>17.9008</v>
      </c>
      <c r="D1540" s="15"/>
      <c r="E1540" s="8">
        <f t="shared" si="46"/>
        <v>3353.81</v>
      </c>
      <c r="F1540" s="7">
        <v>-1403.81</v>
      </c>
      <c r="G1540" s="7">
        <v>48.9</v>
      </c>
      <c r="H1540" s="15"/>
      <c r="K1540" s="11"/>
      <c r="L1540" s="11"/>
      <c r="M1540" s="16"/>
      <c r="N1540" s="11"/>
      <c r="O1540" s="11"/>
      <c r="R1540" s="16"/>
    </row>
    <row r="1541" spans="1:18" x14ac:dyDescent="0.75">
      <c r="A1541" s="7">
        <v>1484.5</v>
      </c>
      <c r="B1541" s="7">
        <v>465.5</v>
      </c>
      <c r="C1541" s="28">
        <v>14.7578</v>
      </c>
      <c r="D1541" s="15"/>
      <c r="E1541" s="8">
        <f t="shared" si="46"/>
        <v>3356.15</v>
      </c>
      <c r="F1541" s="7">
        <v>-1406.15</v>
      </c>
      <c r="G1541" s="7">
        <v>90</v>
      </c>
      <c r="H1541" s="15"/>
      <c r="K1541" s="11"/>
      <c r="L1541" s="11"/>
      <c r="M1541" s="16"/>
      <c r="N1541" s="11"/>
      <c r="O1541" s="11"/>
      <c r="R1541" s="16"/>
    </row>
    <row r="1542" spans="1:18" x14ac:dyDescent="0.75">
      <c r="A1542" s="7">
        <v>1485.5</v>
      </c>
      <c r="B1542" s="7">
        <v>464.5</v>
      </c>
      <c r="C1542" s="28">
        <v>16.164200000000001</v>
      </c>
      <c r="D1542" s="15"/>
      <c r="E1542" s="8">
        <f t="shared" si="46"/>
        <v>3358.55</v>
      </c>
      <c r="F1542" s="7">
        <v>-1408.55</v>
      </c>
      <c r="G1542" s="7">
        <v>30.6</v>
      </c>
      <c r="H1542" s="15"/>
      <c r="K1542" s="11"/>
      <c r="L1542" s="11"/>
      <c r="M1542" s="16"/>
      <c r="N1542" s="11"/>
      <c r="O1542" s="11"/>
      <c r="R1542" s="16"/>
    </row>
    <row r="1543" spans="1:18" x14ac:dyDescent="0.75">
      <c r="A1543" s="7">
        <v>1486.5</v>
      </c>
      <c r="B1543" s="7">
        <v>463.5</v>
      </c>
      <c r="C1543" s="28">
        <v>18.2272</v>
      </c>
      <c r="D1543" s="15"/>
      <c r="E1543" s="8">
        <f t="shared" si="46"/>
        <v>3360.95</v>
      </c>
      <c r="F1543" s="7">
        <v>-1410.95</v>
      </c>
      <c r="G1543" s="7">
        <v>30</v>
      </c>
      <c r="H1543" s="15"/>
      <c r="K1543" s="11"/>
      <c r="L1543" s="11"/>
      <c r="M1543" s="16"/>
      <c r="N1543" s="11"/>
      <c r="O1543" s="11"/>
      <c r="R1543" s="16"/>
    </row>
    <row r="1544" spans="1:18" x14ac:dyDescent="0.75">
      <c r="A1544" s="7">
        <v>1487.5</v>
      </c>
      <c r="B1544" s="7">
        <v>462.5</v>
      </c>
      <c r="C1544" s="28">
        <v>21.215900000000001</v>
      </c>
      <c r="D1544" s="15"/>
      <c r="E1544" s="8">
        <f t="shared" si="46"/>
        <v>3363.34</v>
      </c>
      <c r="F1544" s="7">
        <v>-1413.34</v>
      </c>
      <c r="G1544" s="7">
        <v>27.7</v>
      </c>
      <c r="H1544" s="15"/>
      <c r="K1544" s="11"/>
      <c r="L1544" s="11"/>
      <c r="M1544" s="16"/>
      <c r="N1544" s="11"/>
      <c r="O1544" s="11"/>
      <c r="R1544" s="16"/>
    </row>
    <row r="1545" spans="1:18" x14ac:dyDescent="0.75">
      <c r="A1545" s="7">
        <v>1488.5</v>
      </c>
      <c r="B1545" s="7">
        <v>461.5</v>
      </c>
      <c r="C1545" s="28">
        <v>19.5962</v>
      </c>
      <c r="D1545" s="15"/>
      <c r="E1545" s="8">
        <f t="shared" si="46"/>
        <v>3365.8599999999997</v>
      </c>
      <c r="F1545" s="7">
        <v>-1415.86</v>
      </c>
      <c r="G1545" s="7">
        <v>32.799999999999898</v>
      </c>
      <c r="H1545" s="15"/>
      <c r="K1545" s="11"/>
      <c r="L1545" s="11"/>
      <c r="M1545" s="16"/>
      <c r="N1545" s="11"/>
      <c r="O1545" s="11"/>
      <c r="R1545" s="16"/>
    </row>
    <row r="1546" spans="1:18" x14ac:dyDescent="0.75">
      <c r="A1546" s="7">
        <v>1489.5</v>
      </c>
      <c r="B1546" s="7">
        <v>460.5</v>
      </c>
      <c r="C1546" s="28">
        <v>15.555899999999999</v>
      </c>
      <c r="D1546" s="15"/>
      <c r="E1546" s="8">
        <f t="shared" si="46"/>
        <v>3368.25</v>
      </c>
      <c r="F1546" s="7">
        <v>-1418.25</v>
      </c>
      <c r="G1546" s="7">
        <v>197.2</v>
      </c>
      <c r="H1546" s="15"/>
      <c r="K1546" s="11"/>
      <c r="L1546" s="11"/>
      <c r="M1546" s="16"/>
      <c r="N1546" s="11"/>
      <c r="O1546" s="11"/>
      <c r="R1546" s="16"/>
    </row>
    <row r="1547" spans="1:18" x14ac:dyDescent="0.75">
      <c r="A1547" s="7">
        <v>1490.5</v>
      </c>
      <c r="B1547" s="7">
        <v>459.5</v>
      </c>
      <c r="C1547" s="28">
        <v>15.1485</v>
      </c>
      <c r="D1547" s="15"/>
      <c r="E1547" s="8">
        <f t="shared" si="46"/>
        <v>3370.59</v>
      </c>
      <c r="F1547" s="7">
        <v>-1420.59</v>
      </c>
      <c r="G1547" s="7">
        <v>100.2</v>
      </c>
      <c r="H1547" s="15"/>
      <c r="K1547" s="11"/>
      <c r="L1547" s="11"/>
      <c r="M1547" s="16"/>
      <c r="N1547" s="11"/>
      <c r="O1547" s="11"/>
      <c r="R1547" s="16"/>
    </row>
    <row r="1548" spans="1:18" x14ac:dyDescent="0.75">
      <c r="A1548" s="7">
        <v>1491.5</v>
      </c>
      <c r="B1548" s="7">
        <v>458.5</v>
      </c>
      <c r="C1548" s="28">
        <v>15.2852</v>
      </c>
      <c r="D1548" s="15"/>
      <c r="E1548" s="8">
        <f t="shared" si="46"/>
        <v>3373.34</v>
      </c>
      <c r="F1548" s="7">
        <v>-1423.34</v>
      </c>
      <c r="G1548" s="7">
        <v>136.4</v>
      </c>
      <c r="H1548" s="15"/>
      <c r="K1548" s="11"/>
      <c r="L1548" s="11"/>
      <c r="M1548" s="16"/>
      <c r="N1548" s="11"/>
      <c r="O1548" s="11"/>
      <c r="R1548" s="16"/>
    </row>
    <row r="1549" spans="1:18" x14ac:dyDescent="0.75">
      <c r="A1549" s="7">
        <v>1492.5</v>
      </c>
      <c r="B1549" s="7">
        <v>457.5</v>
      </c>
      <c r="C1549" s="28">
        <v>13.4428</v>
      </c>
      <c r="D1549" s="15"/>
      <c r="E1549" s="8">
        <f t="shared" si="46"/>
        <v>3375.44</v>
      </c>
      <c r="F1549" s="7">
        <v>-1425.44</v>
      </c>
      <c r="G1549" s="7">
        <v>35.4</v>
      </c>
      <c r="H1549" s="15"/>
      <c r="K1549" s="11"/>
      <c r="L1549" s="11"/>
      <c r="M1549" s="16"/>
      <c r="N1549" s="11"/>
      <c r="O1549" s="11"/>
      <c r="R1549" s="16"/>
    </row>
    <row r="1550" spans="1:18" x14ac:dyDescent="0.75">
      <c r="A1550" s="7">
        <v>1493.5</v>
      </c>
      <c r="B1550" s="7">
        <v>456.5</v>
      </c>
      <c r="C1550" s="28">
        <v>11.686299999999999</v>
      </c>
      <c r="D1550" s="15"/>
      <c r="E1550" s="8">
        <f t="shared" si="46"/>
        <v>3377.9</v>
      </c>
      <c r="F1550" s="7">
        <v>-1427.9</v>
      </c>
      <c r="G1550" s="7">
        <v>26.5</v>
      </c>
      <c r="H1550" s="15"/>
      <c r="K1550" s="11"/>
      <c r="L1550" s="11"/>
      <c r="M1550" s="16"/>
      <c r="N1550" s="11"/>
      <c r="O1550" s="11"/>
      <c r="R1550" s="16"/>
    </row>
    <row r="1551" spans="1:18" x14ac:dyDescent="0.75">
      <c r="A1551" s="7">
        <v>1494.5</v>
      </c>
      <c r="B1551" s="7">
        <v>455.5</v>
      </c>
      <c r="C1551" s="28">
        <v>16.7743</v>
      </c>
      <c r="D1551" s="15"/>
      <c r="E1551" s="8">
        <f t="shared" si="46"/>
        <v>3380.3</v>
      </c>
      <c r="F1551" s="7">
        <v>-1430.3</v>
      </c>
      <c r="G1551" s="7">
        <v>31.4</v>
      </c>
      <c r="H1551" s="15"/>
      <c r="K1551" s="11"/>
      <c r="L1551" s="11"/>
      <c r="M1551" s="16"/>
      <c r="N1551" s="11"/>
      <c r="O1551" s="11"/>
      <c r="R1551" s="16"/>
    </row>
    <row r="1552" spans="1:18" x14ac:dyDescent="0.75">
      <c r="A1552" s="7">
        <v>1495.5</v>
      </c>
      <c r="B1552" s="7">
        <v>454.5</v>
      </c>
      <c r="C1552" s="28">
        <v>21.485499999999998</v>
      </c>
      <c r="D1552" s="15"/>
      <c r="E1552" s="8">
        <f t="shared" si="46"/>
        <v>3382.69</v>
      </c>
      <c r="F1552" s="7">
        <v>-1432.69</v>
      </c>
      <c r="G1552" s="7">
        <v>27</v>
      </c>
      <c r="H1552" s="15"/>
      <c r="K1552" s="11"/>
      <c r="L1552" s="11"/>
      <c r="M1552" s="16"/>
      <c r="N1552" s="11"/>
      <c r="O1552" s="11"/>
      <c r="R1552" s="16"/>
    </row>
    <row r="1553" spans="1:18" x14ac:dyDescent="0.75">
      <c r="A1553" s="7">
        <v>1496.5</v>
      </c>
      <c r="B1553" s="7">
        <v>453.5</v>
      </c>
      <c r="C1553" s="28">
        <v>14.897</v>
      </c>
      <c r="D1553" s="15"/>
      <c r="E1553" s="8">
        <f t="shared" si="46"/>
        <v>3384.6800000000003</v>
      </c>
      <c r="F1553" s="7">
        <v>-1434.68</v>
      </c>
      <c r="G1553" s="7">
        <v>29.3</v>
      </c>
      <c r="H1553" s="15"/>
      <c r="K1553" s="11"/>
      <c r="L1553" s="11"/>
      <c r="M1553" s="16"/>
      <c r="N1553" s="11"/>
      <c r="O1553" s="11"/>
      <c r="R1553" s="16"/>
    </row>
    <row r="1554" spans="1:18" x14ac:dyDescent="0.75">
      <c r="A1554" s="7">
        <v>1497.5</v>
      </c>
      <c r="B1554" s="7">
        <v>452.5</v>
      </c>
      <c r="C1554" s="28">
        <v>15.6488</v>
      </c>
      <c r="D1554" s="15"/>
      <c r="E1554" s="24">
        <f>AVERAGE(E1553,E1555)</f>
        <v>3400.145</v>
      </c>
      <c r="F1554" s="25">
        <f>AVERAGE(F1553,F1555)</f>
        <v>-1450.145</v>
      </c>
      <c r="G1554" s="25" t="s">
        <v>107</v>
      </c>
      <c r="H1554" s="15"/>
      <c r="K1554" s="11"/>
      <c r="L1554" s="11"/>
      <c r="M1554" s="16"/>
      <c r="N1554" s="11"/>
      <c r="O1554" s="11"/>
      <c r="R1554" s="16"/>
    </row>
    <row r="1555" spans="1:18" x14ac:dyDescent="0.75">
      <c r="A1555" s="7">
        <v>1498.5</v>
      </c>
      <c r="B1555" s="7">
        <v>451.5</v>
      </c>
      <c r="C1555" s="28">
        <v>10.7864</v>
      </c>
      <c r="D1555" s="15"/>
      <c r="E1555" s="8">
        <f t="shared" ref="E1555:E1586" si="47">1950-F1555</f>
        <v>3415.6099999999997</v>
      </c>
      <c r="F1555" s="7">
        <v>-1465.61</v>
      </c>
      <c r="G1555" s="7">
        <v>30.1</v>
      </c>
      <c r="H1555" s="15"/>
      <c r="K1555" s="11"/>
      <c r="L1555" s="11"/>
      <c r="M1555" s="16"/>
      <c r="N1555" s="11"/>
      <c r="O1555" s="11"/>
      <c r="R1555" s="16"/>
    </row>
    <row r="1556" spans="1:18" x14ac:dyDescent="0.75">
      <c r="A1556" s="7">
        <v>1499.5</v>
      </c>
      <c r="B1556" s="7">
        <v>450.5</v>
      </c>
      <c r="C1556" s="28">
        <v>11.9579</v>
      </c>
      <c r="D1556" s="15"/>
      <c r="E1556" s="8">
        <f t="shared" si="47"/>
        <v>3418.35</v>
      </c>
      <c r="F1556" s="7">
        <v>-1468.35</v>
      </c>
      <c r="G1556" s="7">
        <v>39.5</v>
      </c>
      <c r="H1556" s="15"/>
      <c r="K1556" s="11"/>
      <c r="L1556" s="11"/>
      <c r="M1556" s="16"/>
      <c r="N1556" s="11"/>
      <c r="O1556" s="11"/>
      <c r="R1556" s="16"/>
    </row>
    <row r="1557" spans="1:18" x14ac:dyDescent="0.75">
      <c r="A1557" s="7">
        <v>1500.5</v>
      </c>
      <c r="B1557" s="7">
        <v>449.5</v>
      </c>
      <c r="C1557" s="28">
        <v>13.146000000000001</v>
      </c>
      <c r="D1557" s="15"/>
      <c r="E1557" s="8">
        <f t="shared" si="47"/>
        <v>3421.5699999999997</v>
      </c>
      <c r="F1557" s="7">
        <v>-1471.57</v>
      </c>
      <c r="G1557" s="7">
        <v>35</v>
      </c>
      <c r="H1557" s="15"/>
      <c r="K1557" s="11"/>
      <c r="L1557" s="11"/>
      <c r="M1557" s="16"/>
      <c r="N1557" s="11"/>
      <c r="O1557" s="11"/>
      <c r="R1557" s="16"/>
    </row>
    <row r="1558" spans="1:18" x14ac:dyDescent="0.75">
      <c r="A1558" s="7">
        <v>1501.5</v>
      </c>
      <c r="B1558" s="7">
        <v>448.5</v>
      </c>
      <c r="C1558" s="28">
        <v>15.663600000000001</v>
      </c>
      <c r="D1558" s="15"/>
      <c r="E1558" s="8">
        <f t="shared" si="47"/>
        <v>3423.67</v>
      </c>
      <c r="F1558" s="7">
        <v>-1473.67</v>
      </c>
      <c r="G1558" s="7">
        <v>25.7</v>
      </c>
      <c r="H1558" s="15"/>
      <c r="K1558" s="11"/>
      <c r="L1558" s="11"/>
      <c r="M1558" s="16"/>
      <c r="N1558" s="11"/>
      <c r="O1558" s="11"/>
      <c r="R1558" s="16"/>
    </row>
    <row r="1559" spans="1:18" x14ac:dyDescent="0.75">
      <c r="A1559" s="7">
        <v>1502.5</v>
      </c>
      <c r="B1559" s="7">
        <v>447.5</v>
      </c>
      <c r="C1559" s="28">
        <v>19.308299999999999</v>
      </c>
      <c r="D1559" s="15"/>
      <c r="E1559" s="8">
        <f t="shared" si="47"/>
        <v>3426.0699999999997</v>
      </c>
      <c r="F1559" s="7">
        <v>-1476.07</v>
      </c>
      <c r="G1559" s="7">
        <v>46.6</v>
      </c>
      <c r="H1559" s="15"/>
      <c r="K1559" s="11"/>
      <c r="L1559" s="11"/>
      <c r="M1559" s="16"/>
      <c r="N1559" s="11"/>
      <c r="O1559" s="11"/>
      <c r="R1559" s="16"/>
    </row>
    <row r="1560" spans="1:18" x14ac:dyDescent="0.75">
      <c r="A1560" s="7">
        <v>1503.5</v>
      </c>
      <c r="B1560" s="7">
        <v>446.5</v>
      </c>
      <c r="C1560" s="28">
        <v>19.355599999999999</v>
      </c>
      <c r="D1560" s="15"/>
      <c r="E1560" s="8">
        <f t="shared" si="47"/>
        <v>3428.12</v>
      </c>
      <c r="F1560" s="7">
        <v>-1478.12</v>
      </c>
      <c r="G1560" s="7">
        <v>26.4</v>
      </c>
      <c r="H1560" s="15"/>
      <c r="K1560" s="11"/>
      <c r="L1560" s="11"/>
      <c r="M1560" s="16"/>
      <c r="N1560" s="11"/>
      <c r="O1560" s="11"/>
      <c r="R1560" s="16"/>
    </row>
    <row r="1561" spans="1:18" x14ac:dyDescent="0.75">
      <c r="A1561" s="7">
        <v>1504.5</v>
      </c>
      <c r="B1561" s="7">
        <v>445.5</v>
      </c>
      <c r="C1561" s="28">
        <v>11.8559</v>
      </c>
      <c r="D1561" s="15"/>
      <c r="E1561" s="8">
        <f t="shared" si="47"/>
        <v>3430.81</v>
      </c>
      <c r="F1561" s="7">
        <v>-1480.81</v>
      </c>
      <c r="G1561" s="7">
        <v>26.7</v>
      </c>
      <c r="H1561" s="15"/>
      <c r="K1561" s="11"/>
      <c r="L1561" s="11"/>
      <c r="M1561" s="16"/>
      <c r="N1561" s="11"/>
      <c r="O1561" s="11"/>
      <c r="R1561" s="16"/>
    </row>
    <row r="1562" spans="1:18" x14ac:dyDescent="0.75">
      <c r="A1562" s="7">
        <v>1505.5</v>
      </c>
      <c r="B1562" s="7">
        <v>444.5</v>
      </c>
      <c r="C1562" s="28">
        <v>11.342499999999999</v>
      </c>
      <c r="D1562" s="15"/>
      <c r="E1562" s="8">
        <f t="shared" si="47"/>
        <v>3433.26</v>
      </c>
      <c r="F1562" s="7">
        <v>-1483.26</v>
      </c>
      <c r="G1562" s="7">
        <v>26.1</v>
      </c>
      <c r="H1562" s="15"/>
      <c r="K1562" s="11"/>
      <c r="L1562" s="11"/>
      <c r="M1562" s="16"/>
      <c r="N1562" s="11"/>
      <c r="O1562" s="11"/>
      <c r="R1562" s="16"/>
    </row>
    <row r="1563" spans="1:18" x14ac:dyDescent="0.75">
      <c r="A1563" s="7">
        <v>1506.5</v>
      </c>
      <c r="B1563" s="7">
        <v>443.5</v>
      </c>
      <c r="C1563" s="28">
        <v>12.4937</v>
      </c>
      <c r="D1563" s="15"/>
      <c r="E1563" s="8">
        <f t="shared" si="47"/>
        <v>3435.66</v>
      </c>
      <c r="F1563" s="7">
        <v>-1485.66</v>
      </c>
      <c r="G1563" s="7">
        <v>29.3</v>
      </c>
      <c r="H1563" s="15"/>
      <c r="K1563" s="11"/>
      <c r="L1563" s="11"/>
      <c r="M1563" s="16"/>
      <c r="N1563" s="11"/>
      <c r="O1563" s="11"/>
      <c r="R1563" s="16"/>
    </row>
    <row r="1564" spans="1:18" x14ac:dyDescent="0.75">
      <c r="A1564" s="7">
        <v>1507.5</v>
      </c>
      <c r="B1564" s="7">
        <v>442.5</v>
      </c>
      <c r="C1564" s="28">
        <v>13.9962</v>
      </c>
      <c r="D1564" s="15"/>
      <c r="E1564" s="8">
        <f t="shared" si="47"/>
        <v>3438</v>
      </c>
      <c r="F1564" s="7">
        <v>-1488</v>
      </c>
      <c r="G1564" s="7">
        <v>25.7</v>
      </c>
      <c r="H1564" s="15"/>
      <c r="K1564" s="11"/>
      <c r="L1564" s="11"/>
      <c r="M1564" s="16"/>
      <c r="N1564" s="11"/>
      <c r="O1564" s="11"/>
      <c r="R1564" s="16"/>
    </row>
    <row r="1565" spans="1:18" x14ac:dyDescent="0.75">
      <c r="A1565" s="7">
        <v>1508.5</v>
      </c>
      <c r="B1565" s="7">
        <v>441.5</v>
      </c>
      <c r="C1565" s="28">
        <v>15.400399999999999</v>
      </c>
      <c r="D1565" s="15"/>
      <c r="E1565" s="8">
        <f t="shared" si="47"/>
        <v>3440.1</v>
      </c>
      <c r="F1565" s="7">
        <v>-1490.1</v>
      </c>
      <c r="G1565" s="7">
        <v>35.4</v>
      </c>
      <c r="H1565" s="15"/>
      <c r="K1565" s="11"/>
      <c r="L1565" s="11"/>
      <c r="M1565" s="16"/>
      <c r="N1565" s="11"/>
      <c r="O1565" s="11"/>
      <c r="R1565" s="16"/>
    </row>
    <row r="1566" spans="1:18" x14ac:dyDescent="0.75">
      <c r="A1566" s="7">
        <v>1509.5</v>
      </c>
      <c r="B1566" s="7">
        <v>440.5</v>
      </c>
      <c r="C1566" s="28">
        <v>16.456099999999999</v>
      </c>
      <c r="D1566" s="15"/>
      <c r="E1566" s="8">
        <f t="shared" si="47"/>
        <v>3443.1400000000003</v>
      </c>
      <c r="F1566" s="7">
        <v>-1493.14</v>
      </c>
      <c r="G1566" s="7">
        <v>37.1</v>
      </c>
      <c r="H1566" s="15"/>
      <c r="K1566" s="11"/>
      <c r="L1566" s="11"/>
      <c r="M1566" s="16"/>
      <c r="N1566" s="11"/>
      <c r="O1566" s="11"/>
      <c r="R1566" s="16"/>
    </row>
    <row r="1567" spans="1:18" x14ac:dyDescent="0.75">
      <c r="A1567" s="7">
        <v>1510.5</v>
      </c>
      <c r="B1567" s="7">
        <v>439.5</v>
      </c>
      <c r="C1567" s="28">
        <v>15.2639</v>
      </c>
      <c r="D1567" s="15"/>
      <c r="E1567" s="8">
        <f t="shared" si="47"/>
        <v>3445.25</v>
      </c>
      <c r="F1567" s="7">
        <v>-1495.25</v>
      </c>
      <c r="G1567" s="7">
        <v>20.7</v>
      </c>
      <c r="H1567" s="15"/>
      <c r="K1567" s="11"/>
      <c r="L1567" s="11"/>
      <c r="M1567" s="16"/>
      <c r="N1567" s="11"/>
      <c r="O1567" s="11"/>
      <c r="R1567" s="16"/>
    </row>
    <row r="1568" spans="1:18" x14ac:dyDescent="0.75">
      <c r="A1568" s="7">
        <v>1511.5</v>
      </c>
      <c r="B1568" s="7">
        <v>438.5</v>
      </c>
      <c r="C1568" s="28">
        <v>14.8695</v>
      </c>
      <c r="D1568" s="15"/>
      <c r="E1568" s="8">
        <f t="shared" si="47"/>
        <v>3447.7</v>
      </c>
      <c r="F1568" s="7">
        <v>-1497.7</v>
      </c>
      <c r="G1568" s="7">
        <v>29.7</v>
      </c>
      <c r="H1568" s="15"/>
      <c r="K1568" s="11"/>
      <c r="L1568" s="11"/>
      <c r="M1568" s="16"/>
      <c r="N1568" s="11"/>
      <c r="O1568" s="11"/>
      <c r="R1568" s="16"/>
    </row>
    <row r="1569" spans="1:18" x14ac:dyDescent="0.75">
      <c r="A1569" s="7">
        <v>1512.5</v>
      </c>
      <c r="B1569" s="7">
        <v>437.5</v>
      </c>
      <c r="C1569" s="28">
        <v>14.3643</v>
      </c>
      <c r="D1569" s="15"/>
      <c r="E1569" s="8">
        <f t="shared" si="47"/>
        <v>3450.33</v>
      </c>
      <c r="F1569" s="7">
        <v>-1500.33</v>
      </c>
      <c r="G1569" s="7">
        <v>28.9</v>
      </c>
      <c r="H1569" s="15"/>
      <c r="K1569" s="11"/>
      <c r="L1569" s="11"/>
      <c r="M1569" s="16"/>
      <c r="N1569" s="11"/>
      <c r="O1569" s="11"/>
      <c r="R1569" s="16"/>
    </row>
    <row r="1570" spans="1:18" x14ac:dyDescent="0.75">
      <c r="A1570" s="7">
        <v>1513.5</v>
      </c>
      <c r="B1570" s="7">
        <v>436.5</v>
      </c>
      <c r="C1570" s="28">
        <v>24.5732</v>
      </c>
      <c r="D1570" s="15"/>
      <c r="E1570" s="8">
        <f t="shared" si="47"/>
        <v>3452.44</v>
      </c>
      <c r="F1570" s="7">
        <v>-1502.44</v>
      </c>
      <c r="G1570" s="7">
        <v>31.2</v>
      </c>
      <c r="H1570" s="15"/>
      <c r="K1570" s="11"/>
      <c r="L1570" s="11"/>
      <c r="M1570" s="16"/>
      <c r="N1570" s="11"/>
      <c r="O1570" s="11"/>
      <c r="R1570" s="16"/>
    </row>
    <row r="1571" spans="1:18" x14ac:dyDescent="0.75">
      <c r="A1571" s="7">
        <v>1514.5</v>
      </c>
      <c r="B1571" s="7">
        <v>435.5</v>
      </c>
      <c r="C1571" s="28">
        <v>57.0809</v>
      </c>
      <c r="D1571" s="15"/>
      <c r="E1571" s="8">
        <f t="shared" si="47"/>
        <v>3454.77</v>
      </c>
      <c r="F1571" s="7">
        <v>-1504.77</v>
      </c>
      <c r="G1571" s="7">
        <v>36.9</v>
      </c>
      <c r="H1571" s="15"/>
      <c r="K1571" s="11"/>
      <c r="L1571" s="11"/>
      <c r="M1571" s="16"/>
      <c r="N1571" s="11"/>
      <c r="O1571" s="11"/>
      <c r="R1571" s="16"/>
    </row>
    <row r="1572" spans="1:18" x14ac:dyDescent="0.75">
      <c r="A1572" s="7">
        <v>1515.5</v>
      </c>
      <c r="B1572" s="7">
        <v>434.5</v>
      </c>
      <c r="C1572" s="28">
        <v>22.488499999999998</v>
      </c>
      <c r="D1572" s="15"/>
      <c r="E1572" s="8">
        <f t="shared" si="47"/>
        <v>3457.81</v>
      </c>
      <c r="F1572" s="7">
        <v>-1507.81</v>
      </c>
      <c r="G1572" s="7">
        <v>28.2</v>
      </c>
      <c r="H1572" s="15"/>
      <c r="K1572" s="11"/>
      <c r="L1572" s="11"/>
      <c r="M1572" s="16"/>
      <c r="N1572" s="11"/>
      <c r="O1572" s="11"/>
      <c r="R1572" s="16"/>
    </row>
    <row r="1573" spans="1:18" x14ac:dyDescent="0.75">
      <c r="A1573" s="7">
        <v>1516.5</v>
      </c>
      <c r="B1573" s="7">
        <v>433.5</v>
      </c>
      <c r="C1573" s="28">
        <v>13.417299999999999</v>
      </c>
      <c r="D1573" s="15"/>
      <c r="E1573" s="8">
        <f t="shared" si="47"/>
        <v>3460.44</v>
      </c>
      <c r="F1573" s="7">
        <v>-1510.44</v>
      </c>
      <c r="G1573" s="7">
        <v>27</v>
      </c>
      <c r="H1573" s="15"/>
      <c r="K1573" s="11"/>
      <c r="L1573" s="11"/>
      <c r="M1573" s="16"/>
      <c r="N1573" s="11"/>
      <c r="O1573" s="11"/>
      <c r="R1573" s="16"/>
    </row>
    <row r="1574" spans="1:18" x14ac:dyDescent="0.75">
      <c r="A1574" s="7">
        <v>1517.5</v>
      </c>
      <c r="B1574" s="7">
        <v>432.5</v>
      </c>
      <c r="C1574" s="28">
        <v>13.6007</v>
      </c>
      <c r="D1574" s="15"/>
      <c r="E1574" s="8">
        <f t="shared" si="47"/>
        <v>3461.96</v>
      </c>
      <c r="F1574" s="7">
        <v>-1511.96</v>
      </c>
      <c r="G1574" s="7">
        <v>25.5</v>
      </c>
      <c r="H1574" s="15"/>
      <c r="K1574" s="11"/>
      <c r="L1574" s="11"/>
      <c r="M1574" s="16"/>
      <c r="N1574" s="11"/>
      <c r="O1574" s="11"/>
      <c r="R1574" s="16"/>
    </row>
    <row r="1575" spans="1:18" x14ac:dyDescent="0.75">
      <c r="A1575" s="7">
        <v>1518.5</v>
      </c>
      <c r="B1575" s="7">
        <v>431.5</v>
      </c>
      <c r="C1575" s="28">
        <v>9.8834800000000005</v>
      </c>
      <c r="D1575" s="15"/>
      <c r="E1575" s="8">
        <f t="shared" si="47"/>
        <v>3464.3599999999997</v>
      </c>
      <c r="F1575" s="7">
        <v>-1514.36</v>
      </c>
      <c r="G1575" s="7">
        <v>31.1</v>
      </c>
      <c r="H1575" s="15"/>
      <c r="K1575" s="11"/>
      <c r="L1575" s="11"/>
      <c r="M1575" s="16"/>
      <c r="N1575" s="11"/>
      <c r="O1575" s="11"/>
      <c r="R1575" s="16"/>
    </row>
    <row r="1576" spans="1:18" x14ac:dyDescent="0.75">
      <c r="A1576" s="7">
        <v>1519.5</v>
      </c>
      <c r="B1576" s="7">
        <v>430.5</v>
      </c>
      <c r="C1576" s="28">
        <v>13.531499999999999</v>
      </c>
      <c r="D1576" s="15"/>
      <c r="E1576" s="8">
        <f t="shared" si="47"/>
        <v>3469.8599999999997</v>
      </c>
      <c r="F1576" s="7">
        <v>-1519.86</v>
      </c>
      <c r="G1576" s="7">
        <v>18.100000000000001</v>
      </c>
      <c r="H1576" s="15"/>
      <c r="K1576" s="11"/>
      <c r="L1576" s="11"/>
      <c r="M1576" s="16"/>
      <c r="N1576" s="11"/>
      <c r="O1576" s="11"/>
      <c r="R1576" s="16"/>
    </row>
    <row r="1577" spans="1:18" x14ac:dyDescent="0.75">
      <c r="A1577" s="7">
        <v>1520.5</v>
      </c>
      <c r="B1577" s="7">
        <v>429.5</v>
      </c>
      <c r="C1577" s="28">
        <v>15.8612</v>
      </c>
      <c r="D1577" s="15"/>
      <c r="E1577" s="8">
        <f t="shared" si="47"/>
        <v>3471.49</v>
      </c>
      <c r="F1577" s="7">
        <v>-1521.49</v>
      </c>
      <c r="G1577" s="7">
        <v>33.6</v>
      </c>
      <c r="H1577" s="15"/>
      <c r="K1577" s="11"/>
      <c r="L1577" s="11"/>
      <c r="M1577" s="16"/>
      <c r="N1577" s="11"/>
      <c r="O1577" s="11"/>
      <c r="R1577" s="16"/>
    </row>
    <row r="1578" spans="1:18" x14ac:dyDescent="0.75">
      <c r="A1578" s="7">
        <v>1521.5</v>
      </c>
      <c r="B1578" s="7">
        <v>428.5</v>
      </c>
      <c r="C1578" s="28">
        <v>13.0425</v>
      </c>
      <c r="D1578" s="15"/>
      <c r="E1578" s="8">
        <f t="shared" si="47"/>
        <v>3473.83</v>
      </c>
      <c r="F1578" s="7">
        <v>-1523.83</v>
      </c>
      <c r="G1578" s="7">
        <v>28.7</v>
      </c>
      <c r="H1578" s="15"/>
      <c r="K1578" s="11"/>
      <c r="L1578" s="11"/>
      <c r="M1578" s="16"/>
      <c r="N1578" s="11"/>
      <c r="O1578" s="11"/>
      <c r="R1578" s="16"/>
    </row>
    <row r="1579" spans="1:18" x14ac:dyDescent="0.75">
      <c r="A1579" s="7">
        <v>1522.5</v>
      </c>
      <c r="B1579" s="7">
        <v>427.5</v>
      </c>
      <c r="C1579" s="28">
        <v>11.9671</v>
      </c>
      <c r="D1579" s="15"/>
      <c r="E1579" s="8">
        <f t="shared" si="47"/>
        <v>3476.29</v>
      </c>
      <c r="F1579" s="7">
        <v>-1526.29</v>
      </c>
      <c r="G1579" s="7">
        <v>31.9</v>
      </c>
      <c r="H1579" s="15"/>
      <c r="K1579" s="11"/>
      <c r="L1579" s="11"/>
      <c r="M1579" s="16"/>
      <c r="N1579" s="11"/>
      <c r="O1579" s="11"/>
      <c r="R1579" s="16"/>
    </row>
    <row r="1580" spans="1:18" x14ac:dyDescent="0.75">
      <c r="A1580" s="7">
        <v>1523.5</v>
      </c>
      <c r="B1580" s="7">
        <v>426.5</v>
      </c>
      <c r="C1580" s="28">
        <v>11.673299999999999</v>
      </c>
      <c r="D1580" s="15"/>
      <c r="E1580" s="8">
        <f t="shared" si="47"/>
        <v>3478.63</v>
      </c>
      <c r="F1580" s="7">
        <v>-1528.63</v>
      </c>
      <c r="G1580" s="7">
        <v>30.6</v>
      </c>
      <c r="H1580" s="15"/>
      <c r="K1580" s="11"/>
      <c r="L1580" s="11"/>
      <c r="M1580" s="16"/>
      <c r="N1580" s="11"/>
      <c r="O1580" s="11"/>
      <c r="R1580" s="16"/>
    </row>
    <row r="1581" spans="1:18" x14ac:dyDescent="0.75">
      <c r="A1581" s="7">
        <v>1524.5</v>
      </c>
      <c r="B1581" s="7">
        <v>425.5</v>
      </c>
      <c r="C1581" s="28">
        <v>11.548500000000001</v>
      </c>
      <c r="D1581" s="15"/>
      <c r="E1581" s="8">
        <f t="shared" si="47"/>
        <v>3480.96</v>
      </c>
      <c r="F1581" s="7">
        <v>-1530.96</v>
      </c>
      <c r="G1581" s="7">
        <v>29.5</v>
      </c>
      <c r="H1581" s="15"/>
      <c r="K1581" s="11"/>
      <c r="L1581" s="11"/>
      <c r="M1581" s="16"/>
      <c r="N1581" s="11"/>
      <c r="O1581" s="11"/>
      <c r="R1581" s="16"/>
    </row>
    <row r="1582" spans="1:18" x14ac:dyDescent="0.75">
      <c r="A1582" s="7">
        <v>1525.5</v>
      </c>
      <c r="B1582" s="7">
        <v>424.5</v>
      </c>
      <c r="C1582" s="28">
        <v>11.6327</v>
      </c>
      <c r="D1582" s="15"/>
      <c r="E1582" s="8">
        <f t="shared" si="47"/>
        <v>3483.42</v>
      </c>
      <c r="F1582" s="7">
        <v>-1533.42</v>
      </c>
      <c r="G1582" s="7">
        <v>29.1</v>
      </c>
      <c r="H1582" s="15"/>
      <c r="K1582" s="11"/>
      <c r="L1582" s="11"/>
      <c r="M1582" s="16"/>
      <c r="N1582" s="11"/>
      <c r="O1582" s="11"/>
      <c r="R1582" s="16"/>
    </row>
    <row r="1583" spans="1:18" x14ac:dyDescent="0.75">
      <c r="A1583" s="7">
        <v>1526.5</v>
      </c>
      <c r="B1583" s="7">
        <v>423.5</v>
      </c>
      <c r="C1583" s="28">
        <v>11.0731</v>
      </c>
      <c r="D1583" s="15"/>
      <c r="E1583" s="8">
        <f t="shared" si="47"/>
        <v>3485.7</v>
      </c>
      <c r="F1583" s="7">
        <v>-1535.7</v>
      </c>
      <c r="G1583" s="7">
        <v>25.9</v>
      </c>
      <c r="H1583" s="15"/>
      <c r="K1583" s="11"/>
      <c r="L1583" s="11"/>
      <c r="M1583" s="16"/>
      <c r="N1583" s="11"/>
      <c r="O1583" s="11"/>
      <c r="R1583" s="16"/>
    </row>
    <row r="1584" spans="1:18" x14ac:dyDescent="0.75">
      <c r="A1584" s="7">
        <v>1527.5</v>
      </c>
      <c r="B1584" s="7">
        <v>422.5</v>
      </c>
      <c r="C1584" s="28">
        <v>13.3505</v>
      </c>
      <c r="D1584" s="15"/>
      <c r="E1584" s="8">
        <f t="shared" si="47"/>
        <v>3488.21</v>
      </c>
      <c r="F1584" s="7">
        <v>-1538.21</v>
      </c>
      <c r="G1584" s="7">
        <v>61.8</v>
      </c>
      <c r="H1584" s="15"/>
      <c r="K1584" s="11"/>
      <c r="L1584" s="11"/>
      <c r="M1584" s="16"/>
      <c r="N1584" s="11"/>
      <c r="O1584" s="11"/>
      <c r="R1584" s="16"/>
    </row>
    <row r="1585" spans="1:18" x14ac:dyDescent="0.75">
      <c r="A1585" s="7">
        <v>1528.5</v>
      </c>
      <c r="B1585" s="7">
        <v>421.5</v>
      </c>
      <c r="C1585" s="28">
        <v>12.0586</v>
      </c>
      <c r="D1585" s="15"/>
      <c r="E1585" s="8">
        <f t="shared" si="47"/>
        <v>3490.55</v>
      </c>
      <c r="F1585" s="7">
        <v>-1540.55</v>
      </c>
      <c r="G1585" s="7">
        <v>28.5</v>
      </c>
      <c r="H1585" s="15"/>
      <c r="K1585" s="11"/>
      <c r="L1585" s="11"/>
      <c r="M1585" s="16"/>
      <c r="N1585" s="11"/>
      <c r="O1585" s="11"/>
      <c r="R1585" s="16"/>
    </row>
    <row r="1586" spans="1:18" x14ac:dyDescent="0.75">
      <c r="A1586" s="7">
        <v>1529.5</v>
      </c>
      <c r="B1586" s="7">
        <v>420.5</v>
      </c>
      <c r="C1586" s="28">
        <v>12.194100000000001</v>
      </c>
      <c r="D1586" s="15"/>
      <c r="E1586" s="8">
        <f t="shared" si="47"/>
        <v>3492.95</v>
      </c>
      <c r="F1586" s="7">
        <v>-1542.95</v>
      </c>
      <c r="G1586" s="7">
        <v>33.4</v>
      </c>
      <c r="H1586" s="15"/>
      <c r="K1586" s="11"/>
      <c r="L1586" s="11"/>
      <c r="M1586" s="16"/>
      <c r="N1586" s="11"/>
      <c r="O1586" s="11"/>
      <c r="R1586" s="16"/>
    </row>
    <row r="1587" spans="1:18" x14ac:dyDescent="0.75">
      <c r="A1587" s="7">
        <v>1530.5</v>
      </c>
      <c r="B1587" s="7">
        <v>419.5</v>
      </c>
      <c r="C1587" s="28">
        <v>11.427300000000001</v>
      </c>
      <c r="D1587" s="15"/>
      <c r="E1587" s="8">
        <f t="shared" ref="E1587:E1608" si="48">1950-F1587</f>
        <v>3495.35</v>
      </c>
      <c r="F1587" s="7">
        <v>-1545.35</v>
      </c>
      <c r="G1587" s="7">
        <v>25.9</v>
      </c>
      <c r="H1587" s="15"/>
      <c r="K1587" s="11"/>
      <c r="L1587" s="11"/>
      <c r="M1587" s="16"/>
      <c r="N1587" s="11"/>
      <c r="O1587" s="11"/>
      <c r="R1587" s="16"/>
    </row>
    <row r="1588" spans="1:18" x14ac:dyDescent="0.75">
      <c r="A1588" s="7">
        <v>1531.5</v>
      </c>
      <c r="B1588" s="7">
        <v>418.5</v>
      </c>
      <c r="C1588" s="28">
        <v>12.483000000000001</v>
      </c>
      <c r="D1588" s="15"/>
      <c r="E1588" s="8">
        <f t="shared" si="48"/>
        <v>3497.6800000000003</v>
      </c>
      <c r="F1588" s="7">
        <v>-1547.68</v>
      </c>
      <c r="G1588" s="7">
        <v>41.1</v>
      </c>
      <c r="H1588" s="15"/>
      <c r="K1588" s="11"/>
      <c r="L1588" s="11"/>
      <c r="M1588" s="16"/>
      <c r="N1588" s="11"/>
      <c r="O1588" s="11"/>
      <c r="R1588" s="16"/>
    </row>
    <row r="1589" spans="1:18" x14ac:dyDescent="0.75">
      <c r="A1589" s="7">
        <v>1532.5</v>
      </c>
      <c r="B1589" s="7">
        <v>417.5</v>
      </c>
      <c r="C1589" s="28">
        <v>15.9063</v>
      </c>
      <c r="D1589" s="15"/>
      <c r="E1589" s="8">
        <f t="shared" si="48"/>
        <v>3500.08</v>
      </c>
      <c r="F1589" s="7">
        <v>-1550.08</v>
      </c>
      <c r="G1589" s="7">
        <v>48.2</v>
      </c>
      <c r="H1589" s="15"/>
      <c r="K1589" s="11"/>
      <c r="L1589" s="11"/>
      <c r="M1589" s="16"/>
      <c r="N1589" s="11"/>
      <c r="O1589" s="11"/>
      <c r="R1589" s="16"/>
    </row>
    <row r="1590" spans="1:18" x14ac:dyDescent="0.75">
      <c r="A1590" s="7">
        <v>1533.5</v>
      </c>
      <c r="B1590" s="7">
        <v>416.5</v>
      </c>
      <c r="C1590" s="28">
        <v>13.144600000000001</v>
      </c>
      <c r="D1590" s="15"/>
      <c r="E1590" s="8">
        <f t="shared" si="48"/>
        <v>3502.42</v>
      </c>
      <c r="F1590" s="7">
        <v>-1552.42</v>
      </c>
      <c r="G1590" s="7">
        <v>23.1</v>
      </c>
      <c r="H1590" s="15"/>
      <c r="K1590" s="11"/>
      <c r="L1590" s="11"/>
      <c r="M1590" s="16"/>
      <c r="N1590" s="11"/>
      <c r="O1590" s="11"/>
      <c r="R1590" s="16"/>
    </row>
    <row r="1591" spans="1:18" x14ac:dyDescent="0.75">
      <c r="A1591" s="7">
        <v>1534.5</v>
      </c>
      <c r="B1591" s="7">
        <v>415.5</v>
      </c>
      <c r="C1591" s="28">
        <v>15.996600000000001</v>
      </c>
      <c r="D1591" s="15"/>
      <c r="E1591" s="8">
        <f t="shared" si="48"/>
        <v>3504.8199999999997</v>
      </c>
      <c r="F1591" s="7">
        <v>-1554.82</v>
      </c>
      <c r="G1591" s="7">
        <v>65.8</v>
      </c>
      <c r="H1591" s="15"/>
      <c r="K1591" s="11"/>
      <c r="L1591" s="11"/>
      <c r="M1591" s="16"/>
      <c r="N1591" s="11"/>
      <c r="O1591" s="11"/>
      <c r="R1591" s="16"/>
    </row>
    <row r="1592" spans="1:18" x14ac:dyDescent="0.75">
      <c r="A1592" s="7">
        <v>1535.5</v>
      </c>
      <c r="B1592" s="7">
        <v>414.5</v>
      </c>
      <c r="C1592" s="28">
        <v>13.939500000000001</v>
      </c>
      <c r="D1592" s="15"/>
      <c r="E1592" s="8">
        <f t="shared" si="48"/>
        <v>3507.15</v>
      </c>
      <c r="F1592" s="7">
        <v>-1557.15</v>
      </c>
      <c r="G1592" s="7">
        <v>37.5</v>
      </c>
      <c r="H1592" s="15"/>
      <c r="K1592" s="11"/>
      <c r="L1592" s="11"/>
      <c r="M1592" s="16"/>
      <c r="N1592" s="11"/>
      <c r="O1592" s="11"/>
      <c r="R1592" s="16"/>
    </row>
    <row r="1593" spans="1:18" x14ac:dyDescent="0.75">
      <c r="A1593" s="7">
        <v>1536.5</v>
      </c>
      <c r="B1593" s="7">
        <v>413.5</v>
      </c>
      <c r="C1593" s="28">
        <v>8.9187499999999993</v>
      </c>
      <c r="D1593" s="15"/>
      <c r="E1593" s="8">
        <f t="shared" si="48"/>
        <v>3509.55</v>
      </c>
      <c r="F1593" s="7">
        <v>-1559.55</v>
      </c>
      <c r="G1593" s="7">
        <v>75.900000000000006</v>
      </c>
      <c r="H1593" s="15"/>
      <c r="K1593" s="11"/>
      <c r="L1593" s="11"/>
      <c r="M1593" s="16"/>
      <c r="N1593" s="11"/>
      <c r="O1593" s="11"/>
      <c r="R1593" s="16"/>
    </row>
    <row r="1594" spans="1:18" x14ac:dyDescent="0.75">
      <c r="A1594" s="7">
        <v>1537.5</v>
      </c>
      <c r="B1594" s="7">
        <v>412.5</v>
      </c>
      <c r="C1594" s="28">
        <v>8.5404999999999998</v>
      </c>
      <c r="D1594" s="15"/>
      <c r="E1594" s="8">
        <f t="shared" si="48"/>
        <v>3511.8900000000003</v>
      </c>
      <c r="F1594" s="7">
        <v>-1561.89</v>
      </c>
      <c r="G1594" s="7">
        <v>94.6</v>
      </c>
      <c r="H1594" s="15"/>
      <c r="K1594" s="11"/>
      <c r="L1594" s="11"/>
      <c r="M1594" s="16"/>
      <c r="N1594" s="11"/>
      <c r="O1594" s="11"/>
      <c r="R1594" s="16"/>
    </row>
    <row r="1595" spans="1:18" x14ac:dyDescent="0.75">
      <c r="A1595" s="7">
        <v>1538.5</v>
      </c>
      <c r="B1595" s="7">
        <v>411.5</v>
      </c>
      <c r="C1595" s="28">
        <v>12.1412</v>
      </c>
      <c r="D1595" s="15"/>
      <c r="E1595" s="8">
        <f t="shared" si="48"/>
        <v>3514.23</v>
      </c>
      <c r="F1595" s="7">
        <v>-1564.23</v>
      </c>
      <c r="G1595" s="7">
        <v>28.7</v>
      </c>
      <c r="H1595" s="15"/>
      <c r="K1595" s="11"/>
      <c r="L1595" s="11"/>
      <c r="M1595" s="16"/>
      <c r="N1595" s="11"/>
      <c r="O1595" s="11"/>
      <c r="R1595" s="16"/>
    </row>
    <row r="1596" spans="1:18" x14ac:dyDescent="0.75">
      <c r="A1596" s="7">
        <v>1539.5</v>
      </c>
      <c r="B1596" s="7">
        <v>410.5</v>
      </c>
      <c r="C1596" s="28">
        <v>11.236700000000001</v>
      </c>
      <c r="D1596" s="15"/>
      <c r="E1596" s="8">
        <f t="shared" si="48"/>
        <v>3516.62</v>
      </c>
      <c r="F1596" s="7">
        <v>-1566.62</v>
      </c>
      <c r="G1596" s="7">
        <v>25.7</v>
      </c>
      <c r="H1596" s="15"/>
      <c r="K1596" s="11"/>
      <c r="L1596" s="11"/>
      <c r="M1596" s="16"/>
      <c r="N1596" s="11"/>
      <c r="O1596" s="11"/>
      <c r="R1596" s="16"/>
    </row>
    <row r="1597" spans="1:18" x14ac:dyDescent="0.75">
      <c r="A1597" s="7">
        <v>1540.5</v>
      </c>
      <c r="B1597" s="7">
        <v>409.5</v>
      </c>
      <c r="C1597" s="28">
        <v>12.4132</v>
      </c>
      <c r="D1597" s="15"/>
      <c r="E1597" s="8">
        <f t="shared" si="48"/>
        <v>3518.96</v>
      </c>
      <c r="F1597" s="7">
        <v>-1568.96</v>
      </c>
      <c r="G1597" s="7">
        <v>37.700000000000003</v>
      </c>
      <c r="H1597" s="15"/>
      <c r="K1597" s="11"/>
      <c r="L1597" s="11"/>
      <c r="M1597" s="16"/>
      <c r="N1597" s="11"/>
      <c r="O1597" s="11"/>
      <c r="R1597" s="16"/>
    </row>
    <row r="1598" spans="1:18" x14ac:dyDescent="0.75">
      <c r="A1598" s="7">
        <v>1541.5</v>
      </c>
      <c r="B1598" s="7">
        <v>408.5</v>
      </c>
      <c r="C1598" s="28">
        <v>10.6892</v>
      </c>
      <c r="D1598" s="15"/>
      <c r="E1598" s="8">
        <f t="shared" si="48"/>
        <v>3521.3599999999997</v>
      </c>
      <c r="F1598" s="7">
        <v>-1571.36</v>
      </c>
      <c r="G1598" s="7">
        <v>28.7</v>
      </c>
      <c r="H1598" s="15"/>
      <c r="K1598" s="11"/>
      <c r="L1598" s="11"/>
      <c r="M1598" s="16"/>
      <c r="N1598" s="11"/>
      <c r="O1598" s="11"/>
      <c r="R1598" s="16"/>
    </row>
    <row r="1599" spans="1:18" x14ac:dyDescent="0.75">
      <c r="A1599" s="7">
        <v>1542.5</v>
      </c>
      <c r="B1599" s="7">
        <v>407.5</v>
      </c>
      <c r="C1599" s="28">
        <v>10.667999999999999</v>
      </c>
      <c r="D1599" s="15"/>
      <c r="E1599" s="8">
        <f t="shared" si="48"/>
        <v>3523.76</v>
      </c>
      <c r="F1599" s="7">
        <v>-1573.76</v>
      </c>
      <c r="G1599" s="7">
        <v>31.6</v>
      </c>
      <c r="H1599" s="15"/>
      <c r="K1599" s="11"/>
      <c r="L1599" s="11"/>
      <c r="M1599" s="16"/>
      <c r="N1599" s="11"/>
      <c r="O1599" s="11"/>
      <c r="R1599" s="16"/>
    </row>
    <row r="1600" spans="1:18" x14ac:dyDescent="0.75">
      <c r="A1600" s="7">
        <v>1543.5</v>
      </c>
      <c r="B1600" s="7">
        <v>406.5</v>
      </c>
      <c r="C1600" s="28">
        <v>9.8042999999999996</v>
      </c>
      <c r="D1600" s="15"/>
      <c r="E1600" s="8">
        <f t="shared" si="48"/>
        <v>3526.1</v>
      </c>
      <c r="F1600" s="7">
        <v>-1576.1</v>
      </c>
      <c r="G1600" s="7">
        <v>37.799999999999898</v>
      </c>
      <c r="H1600" s="15"/>
      <c r="K1600" s="11"/>
      <c r="L1600" s="11"/>
      <c r="M1600" s="16"/>
      <c r="N1600" s="11"/>
      <c r="O1600" s="11"/>
      <c r="R1600" s="16"/>
    </row>
    <row r="1601" spans="1:18" x14ac:dyDescent="0.75">
      <c r="A1601" s="7">
        <v>1544.5</v>
      </c>
      <c r="B1601" s="7">
        <v>405.5</v>
      </c>
      <c r="C1601" s="28">
        <v>13.1783</v>
      </c>
      <c r="D1601" s="15"/>
      <c r="E1601" s="8">
        <f t="shared" si="48"/>
        <v>3528.4300000000003</v>
      </c>
      <c r="F1601" s="7">
        <v>-1578.43</v>
      </c>
      <c r="G1601" s="7">
        <v>37.799999999999898</v>
      </c>
      <c r="H1601" s="15"/>
      <c r="K1601" s="11"/>
      <c r="L1601" s="11"/>
      <c r="M1601" s="16"/>
      <c r="N1601" s="11"/>
      <c r="O1601" s="11"/>
      <c r="R1601" s="16"/>
    </row>
    <row r="1602" spans="1:18" x14ac:dyDescent="0.75">
      <c r="A1602" s="7">
        <v>1545.5</v>
      </c>
      <c r="B1602" s="7">
        <v>404.5</v>
      </c>
      <c r="C1602" s="28">
        <v>10.5198</v>
      </c>
      <c r="D1602" s="15"/>
      <c r="E1602" s="8">
        <f t="shared" si="48"/>
        <v>3530.83</v>
      </c>
      <c r="F1602" s="7">
        <v>-1580.83</v>
      </c>
      <c r="G1602" s="7">
        <v>34.6</v>
      </c>
      <c r="H1602" s="15"/>
      <c r="K1602" s="11"/>
      <c r="L1602" s="11"/>
      <c r="M1602" s="16"/>
      <c r="N1602" s="11"/>
      <c r="O1602" s="11"/>
      <c r="R1602" s="16"/>
    </row>
    <row r="1603" spans="1:18" x14ac:dyDescent="0.75">
      <c r="A1603" s="7">
        <v>1546.5</v>
      </c>
      <c r="B1603" s="7">
        <v>403.5</v>
      </c>
      <c r="C1603" s="28">
        <v>15.1966</v>
      </c>
      <c r="D1603" s="15"/>
      <c r="E1603" s="8">
        <f t="shared" si="48"/>
        <v>3533.23</v>
      </c>
      <c r="F1603" s="7">
        <v>-1583.23</v>
      </c>
      <c r="G1603" s="7">
        <v>178.4</v>
      </c>
      <c r="H1603" s="15"/>
      <c r="K1603" s="11"/>
      <c r="L1603" s="11"/>
      <c r="M1603" s="16"/>
      <c r="N1603" s="11"/>
      <c r="O1603" s="11"/>
      <c r="R1603" s="16"/>
    </row>
    <row r="1604" spans="1:18" x14ac:dyDescent="0.75">
      <c r="A1604" s="7">
        <v>1547.5</v>
      </c>
      <c r="B1604" s="7">
        <v>402.5</v>
      </c>
      <c r="C1604" s="28">
        <v>11.896699999999999</v>
      </c>
      <c r="D1604" s="15"/>
      <c r="E1604" s="8">
        <f t="shared" si="48"/>
        <v>3535.5699999999997</v>
      </c>
      <c r="F1604" s="7">
        <v>-1585.57</v>
      </c>
      <c r="G1604" s="7">
        <v>25.5</v>
      </c>
      <c r="H1604" s="15"/>
      <c r="K1604" s="11"/>
      <c r="L1604" s="11"/>
      <c r="M1604" s="16"/>
      <c r="N1604" s="11"/>
      <c r="O1604" s="11"/>
      <c r="R1604" s="16"/>
    </row>
    <row r="1605" spans="1:18" x14ac:dyDescent="0.75">
      <c r="A1605" s="7">
        <v>1548.5</v>
      </c>
      <c r="B1605" s="7">
        <v>401.5</v>
      </c>
      <c r="C1605" s="28">
        <v>10.986700000000001</v>
      </c>
      <c r="D1605" s="15"/>
      <c r="E1605" s="8">
        <f t="shared" si="48"/>
        <v>3537.9</v>
      </c>
      <c r="F1605" s="7">
        <v>-1587.9</v>
      </c>
      <c r="G1605" s="7">
        <v>37</v>
      </c>
      <c r="H1605" s="15"/>
      <c r="K1605" s="11"/>
      <c r="L1605" s="11"/>
      <c r="M1605" s="16"/>
      <c r="N1605" s="11"/>
      <c r="O1605" s="11"/>
      <c r="R1605" s="16"/>
    </row>
    <row r="1606" spans="1:18" x14ac:dyDescent="0.75">
      <c r="A1606" s="7">
        <v>1549.5</v>
      </c>
      <c r="B1606" s="7">
        <v>400.5</v>
      </c>
      <c r="C1606" s="28">
        <v>10.7828</v>
      </c>
      <c r="D1606" s="15"/>
      <c r="E1606" s="8">
        <f t="shared" si="48"/>
        <v>3540.3</v>
      </c>
      <c r="F1606" s="7">
        <v>-1590.3</v>
      </c>
      <c r="G1606" s="7">
        <v>26.6</v>
      </c>
      <c r="H1606" s="15"/>
      <c r="K1606" s="11"/>
      <c r="L1606" s="11"/>
      <c r="M1606" s="16"/>
      <c r="N1606" s="11"/>
      <c r="O1606" s="11"/>
      <c r="R1606" s="16"/>
    </row>
    <row r="1607" spans="1:18" x14ac:dyDescent="0.75">
      <c r="A1607" s="7">
        <v>1550.5</v>
      </c>
      <c r="B1607" s="7">
        <v>399.5</v>
      </c>
      <c r="C1607" s="28">
        <v>11.818</v>
      </c>
      <c r="D1607" s="15"/>
      <c r="E1607" s="8">
        <f t="shared" si="48"/>
        <v>3542.6400000000003</v>
      </c>
      <c r="F1607" s="7">
        <v>-1592.64</v>
      </c>
      <c r="G1607" s="7">
        <v>30.9</v>
      </c>
      <c r="H1607" s="15"/>
      <c r="K1607" s="11"/>
      <c r="L1607" s="11"/>
      <c r="M1607" s="16"/>
      <c r="N1607" s="11"/>
      <c r="O1607" s="11"/>
      <c r="R1607" s="16"/>
    </row>
    <row r="1608" spans="1:18" x14ac:dyDescent="0.75">
      <c r="A1608" s="7">
        <v>1551.5</v>
      </c>
      <c r="B1608" s="7">
        <v>398.5</v>
      </c>
      <c r="C1608" s="28">
        <v>13.2005</v>
      </c>
      <c r="D1608" s="15"/>
      <c r="E1608" s="8">
        <f t="shared" si="48"/>
        <v>3544.98</v>
      </c>
      <c r="F1608" s="7">
        <v>-1594.98</v>
      </c>
      <c r="G1608" s="7">
        <v>31.3</v>
      </c>
      <c r="H1608" s="15"/>
      <c r="K1608" s="11"/>
      <c r="L1608" s="11"/>
      <c r="M1608" s="16"/>
      <c r="N1608" s="11"/>
      <c r="O1608" s="11"/>
      <c r="R1608" s="16"/>
    </row>
    <row r="1609" spans="1:18" x14ac:dyDescent="0.75">
      <c r="A1609" s="7">
        <v>1552.5</v>
      </c>
      <c r="B1609" s="7">
        <v>397.5</v>
      </c>
      <c r="C1609" s="28">
        <v>10.678800000000001</v>
      </c>
      <c r="D1609" s="15"/>
      <c r="E1609" s="24">
        <f>AVERAGE(E1608,E1610)</f>
        <v>3551.2349999999997</v>
      </c>
      <c r="F1609" s="25">
        <f>AVERAGE(F1608,F1610)</f>
        <v>-1601.2350000000001</v>
      </c>
      <c r="G1609" s="25" t="s">
        <v>107</v>
      </c>
      <c r="H1609" s="15"/>
      <c r="K1609" s="11"/>
      <c r="L1609" s="11"/>
      <c r="M1609" s="16"/>
      <c r="N1609" s="11"/>
      <c r="O1609" s="11"/>
      <c r="R1609" s="16"/>
    </row>
    <row r="1610" spans="1:18" x14ac:dyDescent="0.75">
      <c r="A1610" s="7">
        <v>1553.5</v>
      </c>
      <c r="B1610" s="7">
        <v>396.5</v>
      </c>
      <c r="C1610" s="28">
        <v>13.685499999999999</v>
      </c>
      <c r="D1610" s="15"/>
      <c r="E1610" s="8">
        <f t="shared" ref="E1610:E1619" si="49">1950-F1610</f>
        <v>3557.49</v>
      </c>
      <c r="F1610" s="7">
        <v>-1607.49</v>
      </c>
      <c r="G1610" s="7">
        <v>30.2</v>
      </c>
      <c r="H1610" s="15"/>
      <c r="K1610" s="11"/>
      <c r="L1610" s="11"/>
      <c r="M1610" s="16"/>
      <c r="N1610" s="11"/>
      <c r="O1610" s="11"/>
      <c r="R1610" s="16"/>
    </row>
    <row r="1611" spans="1:18" x14ac:dyDescent="0.75">
      <c r="A1611" s="7">
        <v>1554.5</v>
      </c>
      <c r="B1611" s="7">
        <v>395.5</v>
      </c>
      <c r="C1611" s="28">
        <v>17.350000000000001</v>
      </c>
      <c r="D1611" s="15"/>
      <c r="E1611" s="8">
        <f t="shared" si="49"/>
        <v>3559.1800000000003</v>
      </c>
      <c r="F1611" s="7">
        <v>-1609.18</v>
      </c>
      <c r="G1611" s="7">
        <v>23.8</v>
      </c>
      <c r="H1611" s="15"/>
      <c r="K1611" s="11"/>
      <c r="L1611" s="11"/>
      <c r="M1611" s="16"/>
      <c r="N1611" s="11"/>
      <c r="O1611" s="11"/>
      <c r="R1611" s="16"/>
    </row>
    <row r="1612" spans="1:18" x14ac:dyDescent="0.75">
      <c r="A1612" s="7">
        <v>1555.5</v>
      </c>
      <c r="B1612" s="7">
        <v>394.5</v>
      </c>
      <c r="C1612" s="28">
        <v>16.976400000000002</v>
      </c>
      <c r="D1612" s="15"/>
      <c r="E1612" s="8">
        <f t="shared" si="49"/>
        <v>3561.52</v>
      </c>
      <c r="F1612" s="7">
        <v>-1611.52</v>
      </c>
      <c r="G1612" s="7">
        <v>30.5</v>
      </c>
      <c r="H1612" s="15"/>
      <c r="K1612" s="11"/>
      <c r="L1612" s="11"/>
      <c r="M1612" s="16"/>
      <c r="N1612" s="11"/>
      <c r="O1612" s="11"/>
      <c r="R1612" s="16"/>
    </row>
    <row r="1613" spans="1:18" x14ac:dyDescent="0.75">
      <c r="A1613" s="7">
        <v>1556.5</v>
      </c>
      <c r="B1613" s="7">
        <v>393.5</v>
      </c>
      <c r="C1613" s="28">
        <v>13.3904</v>
      </c>
      <c r="D1613" s="15"/>
      <c r="E1613" s="8">
        <f t="shared" si="49"/>
        <v>3563.8599999999997</v>
      </c>
      <c r="F1613" s="7">
        <v>-1613.86</v>
      </c>
      <c r="G1613" s="7">
        <v>33.9</v>
      </c>
      <c r="H1613" s="15"/>
      <c r="K1613" s="11"/>
      <c r="L1613" s="11"/>
      <c r="M1613" s="16"/>
      <c r="N1613" s="11"/>
      <c r="O1613" s="11"/>
      <c r="R1613" s="16"/>
    </row>
    <row r="1614" spans="1:18" x14ac:dyDescent="0.75">
      <c r="A1614" s="7">
        <v>1557.5</v>
      </c>
      <c r="B1614" s="7">
        <v>392.5</v>
      </c>
      <c r="C1614" s="28">
        <v>12.285500000000001</v>
      </c>
      <c r="D1614" s="15"/>
      <c r="E1614" s="8">
        <f t="shared" si="49"/>
        <v>3566.4300000000003</v>
      </c>
      <c r="F1614" s="7">
        <v>-1616.43</v>
      </c>
      <c r="G1614" s="7">
        <v>34.299999999999898</v>
      </c>
      <c r="H1614" s="15"/>
      <c r="K1614" s="11"/>
      <c r="L1614" s="11"/>
      <c r="M1614" s="16"/>
      <c r="N1614" s="11"/>
      <c r="O1614" s="11"/>
      <c r="R1614" s="16"/>
    </row>
    <row r="1615" spans="1:18" x14ac:dyDescent="0.75">
      <c r="A1615" s="7">
        <v>1558.5</v>
      </c>
      <c r="B1615" s="7">
        <v>391.5</v>
      </c>
      <c r="C1615" s="28">
        <v>12.6736</v>
      </c>
      <c r="D1615" s="15"/>
      <c r="E1615" s="8">
        <f t="shared" si="49"/>
        <v>3568.6</v>
      </c>
      <c r="F1615" s="7">
        <v>-1618.6</v>
      </c>
      <c r="G1615" s="7">
        <v>28.7</v>
      </c>
      <c r="H1615" s="15"/>
      <c r="K1615" s="11"/>
      <c r="L1615" s="11"/>
      <c r="M1615" s="16"/>
      <c r="N1615" s="11"/>
      <c r="O1615" s="11"/>
      <c r="R1615" s="16"/>
    </row>
    <row r="1616" spans="1:18" x14ac:dyDescent="0.75">
      <c r="A1616" s="7">
        <v>1559.5</v>
      </c>
      <c r="B1616" s="7">
        <v>390.5</v>
      </c>
      <c r="C1616" s="28">
        <v>11.1739</v>
      </c>
      <c r="D1616" s="15"/>
      <c r="E1616" s="8">
        <f t="shared" si="49"/>
        <v>3571.52</v>
      </c>
      <c r="F1616" s="7">
        <v>-1621.52</v>
      </c>
      <c r="G1616" s="7">
        <v>25.9</v>
      </c>
      <c r="H1616" s="15"/>
      <c r="K1616" s="11"/>
      <c r="L1616" s="11"/>
      <c r="M1616" s="16"/>
      <c r="N1616" s="11"/>
      <c r="O1616" s="11"/>
      <c r="R1616" s="16"/>
    </row>
    <row r="1617" spans="1:18" x14ac:dyDescent="0.75">
      <c r="A1617" s="7">
        <v>1560.5</v>
      </c>
      <c r="B1617" s="7">
        <v>389.5</v>
      </c>
      <c r="C1617" s="28">
        <v>13.824</v>
      </c>
      <c r="D1617" s="15"/>
      <c r="E1617" s="8">
        <f t="shared" si="49"/>
        <v>3573.1</v>
      </c>
      <c r="F1617" s="7">
        <v>-1623.1</v>
      </c>
      <c r="G1617" s="7">
        <v>25.9</v>
      </c>
      <c r="H1617" s="15"/>
      <c r="K1617" s="11"/>
      <c r="L1617" s="11"/>
      <c r="M1617" s="16"/>
      <c r="N1617" s="11"/>
      <c r="O1617" s="11"/>
      <c r="R1617" s="16"/>
    </row>
    <row r="1618" spans="1:18" x14ac:dyDescent="0.75">
      <c r="A1618" s="7">
        <v>1561.5</v>
      </c>
      <c r="B1618" s="7">
        <v>388.5</v>
      </c>
      <c r="C1618" s="28">
        <v>12.429399999999999</v>
      </c>
      <c r="D1618" s="15"/>
      <c r="E1618" s="8">
        <f t="shared" si="49"/>
        <v>3576.25</v>
      </c>
      <c r="F1618" s="7">
        <v>-1626.25</v>
      </c>
      <c r="G1618" s="7">
        <v>36.1</v>
      </c>
      <c r="H1618" s="15"/>
      <c r="K1618" s="11"/>
      <c r="L1618" s="11"/>
      <c r="M1618" s="16"/>
      <c r="N1618" s="11"/>
      <c r="O1618" s="11"/>
      <c r="R1618" s="16"/>
    </row>
    <row r="1619" spans="1:18" x14ac:dyDescent="0.75">
      <c r="A1619" s="7">
        <v>1562.5</v>
      </c>
      <c r="B1619" s="7">
        <v>387.5</v>
      </c>
      <c r="C1619" s="28">
        <v>12.320499999999999</v>
      </c>
      <c r="D1619" s="15"/>
      <c r="E1619" s="8">
        <f t="shared" si="49"/>
        <v>3577.6</v>
      </c>
      <c r="F1619" s="7">
        <v>-1627.6</v>
      </c>
      <c r="G1619" s="7">
        <v>109.5</v>
      </c>
      <c r="H1619" s="15"/>
      <c r="K1619" s="11"/>
      <c r="L1619" s="11"/>
      <c r="M1619" s="16"/>
      <c r="N1619" s="11"/>
      <c r="O1619" s="11"/>
      <c r="R1619" s="16"/>
    </row>
    <row r="1620" spans="1:18" x14ac:dyDescent="0.75">
      <c r="A1620" s="7">
        <v>1563.5</v>
      </c>
      <c r="B1620" s="7">
        <v>386.5</v>
      </c>
      <c r="C1620" s="28">
        <v>13.242100000000001</v>
      </c>
      <c r="D1620" s="15"/>
      <c r="E1620" s="24">
        <f>AVERAGE(E1619,E1621)</f>
        <v>3578.9849999999997</v>
      </c>
      <c r="F1620" s="25">
        <f>AVERAGE(F1619,F1621)</f>
        <v>-1628.9849999999999</v>
      </c>
      <c r="G1620" s="25" t="s">
        <v>107</v>
      </c>
      <c r="H1620" s="15"/>
      <c r="K1620" s="11"/>
      <c r="L1620" s="11"/>
      <c r="M1620" s="16"/>
      <c r="N1620" s="11"/>
      <c r="O1620" s="11"/>
      <c r="R1620" s="16"/>
    </row>
    <row r="1621" spans="1:18" x14ac:dyDescent="0.75">
      <c r="A1621" s="7">
        <v>1564.5</v>
      </c>
      <c r="B1621" s="7">
        <v>385.5</v>
      </c>
      <c r="C1621" s="28">
        <v>12.040800000000001</v>
      </c>
      <c r="D1621" s="15"/>
      <c r="E1621" s="8">
        <f t="shared" ref="E1621:E1652" si="50">1950-F1621</f>
        <v>3580.37</v>
      </c>
      <c r="F1621" s="7">
        <v>-1630.37</v>
      </c>
      <c r="G1621" s="7">
        <v>56.1</v>
      </c>
      <c r="H1621" s="15"/>
      <c r="K1621" s="11"/>
      <c r="L1621" s="11"/>
      <c r="M1621" s="16"/>
      <c r="N1621" s="11"/>
      <c r="O1621" s="11"/>
      <c r="R1621" s="16"/>
    </row>
    <row r="1622" spans="1:18" x14ac:dyDescent="0.75">
      <c r="A1622" s="7">
        <v>1565.5</v>
      </c>
      <c r="B1622" s="7">
        <v>384.5</v>
      </c>
      <c r="C1622" s="28">
        <v>10.192600000000001</v>
      </c>
      <c r="D1622" s="15"/>
      <c r="E1622" s="8">
        <f t="shared" si="50"/>
        <v>3582.8</v>
      </c>
      <c r="F1622" s="7">
        <v>-1632.8</v>
      </c>
      <c r="G1622" s="7">
        <v>25.4</v>
      </c>
      <c r="H1622" s="15"/>
      <c r="K1622" s="11"/>
      <c r="L1622" s="11"/>
      <c r="M1622" s="16"/>
      <c r="N1622" s="11"/>
      <c r="O1622" s="11"/>
      <c r="R1622" s="16"/>
    </row>
    <row r="1623" spans="1:18" x14ac:dyDescent="0.75">
      <c r="A1623" s="7">
        <v>1566.5</v>
      </c>
      <c r="B1623" s="7">
        <v>383.5</v>
      </c>
      <c r="C1623" s="28">
        <v>14.8782</v>
      </c>
      <c r="D1623" s="15"/>
      <c r="E1623" s="8">
        <f t="shared" si="50"/>
        <v>3585.91</v>
      </c>
      <c r="F1623" s="7">
        <v>-1635.91</v>
      </c>
      <c r="G1623" s="7">
        <v>40.5</v>
      </c>
      <c r="H1623" s="15"/>
      <c r="K1623" s="11"/>
      <c r="L1623" s="11"/>
      <c r="M1623" s="16"/>
      <c r="N1623" s="11"/>
      <c r="O1623" s="11"/>
      <c r="R1623" s="16"/>
    </row>
    <row r="1624" spans="1:18" x14ac:dyDescent="0.75">
      <c r="A1624" s="7">
        <v>1567.5</v>
      </c>
      <c r="B1624" s="7">
        <v>382.5</v>
      </c>
      <c r="C1624" s="28">
        <v>19.558900000000001</v>
      </c>
      <c r="D1624" s="15"/>
      <c r="E1624" s="8">
        <f t="shared" si="50"/>
        <v>3587.74</v>
      </c>
      <c r="F1624" s="7">
        <v>-1637.74</v>
      </c>
      <c r="G1624" s="7">
        <v>26.5</v>
      </c>
      <c r="H1624" s="15"/>
      <c r="K1624" s="11"/>
      <c r="L1624" s="11"/>
      <c r="M1624" s="16"/>
      <c r="N1624" s="11"/>
      <c r="O1624" s="11"/>
      <c r="R1624" s="16"/>
    </row>
    <row r="1625" spans="1:18" x14ac:dyDescent="0.75">
      <c r="A1625" s="7">
        <v>1568.5</v>
      </c>
      <c r="B1625" s="7">
        <v>381.5</v>
      </c>
      <c r="C1625" s="28">
        <v>16.821300000000001</v>
      </c>
      <c r="D1625" s="15"/>
      <c r="E1625" s="8">
        <f t="shared" si="50"/>
        <v>3590.1800000000003</v>
      </c>
      <c r="F1625" s="7">
        <v>-1640.18</v>
      </c>
      <c r="G1625" s="7">
        <v>29.6</v>
      </c>
      <c r="H1625" s="15"/>
      <c r="K1625" s="11"/>
      <c r="L1625" s="11"/>
      <c r="M1625" s="16"/>
      <c r="N1625" s="11"/>
      <c r="O1625" s="11"/>
      <c r="R1625" s="16"/>
    </row>
    <row r="1626" spans="1:18" x14ac:dyDescent="0.75">
      <c r="A1626" s="7">
        <v>1569.5</v>
      </c>
      <c r="B1626" s="7">
        <v>380.5</v>
      </c>
      <c r="C1626" s="28">
        <v>18.5181</v>
      </c>
      <c r="D1626" s="15"/>
      <c r="E1626" s="8">
        <f t="shared" si="50"/>
        <v>3592.67</v>
      </c>
      <c r="F1626" s="7">
        <v>-1642.67</v>
      </c>
      <c r="G1626" s="7">
        <v>28.7</v>
      </c>
      <c r="H1626" s="15"/>
      <c r="K1626" s="11"/>
      <c r="L1626" s="11"/>
      <c r="M1626" s="16"/>
      <c r="N1626" s="11"/>
      <c r="O1626" s="11"/>
      <c r="R1626" s="16"/>
    </row>
    <row r="1627" spans="1:18" x14ac:dyDescent="0.75">
      <c r="A1627" s="7">
        <v>1570.5</v>
      </c>
      <c r="B1627" s="7">
        <v>379.5</v>
      </c>
      <c r="C1627" s="28">
        <v>22.169499999999999</v>
      </c>
      <c r="D1627" s="15"/>
      <c r="E1627" s="8">
        <f t="shared" si="50"/>
        <v>3595.05</v>
      </c>
      <c r="F1627" s="7">
        <v>-1645.05</v>
      </c>
      <c r="G1627" s="7">
        <v>29.4</v>
      </c>
      <c r="H1627" s="15"/>
      <c r="K1627" s="11"/>
      <c r="L1627" s="11"/>
      <c r="M1627" s="16"/>
      <c r="N1627" s="11"/>
      <c r="O1627" s="11"/>
      <c r="R1627" s="16"/>
    </row>
    <row r="1628" spans="1:18" x14ac:dyDescent="0.75">
      <c r="A1628" s="7">
        <v>1571.5</v>
      </c>
      <c r="B1628" s="7">
        <v>378.5</v>
      </c>
      <c r="C1628" s="28">
        <v>10.4252</v>
      </c>
      <c r="D1628" s="15"/>
      <c r="E1628" s="8">
        <f t="shared" si="50"/>
        <v>3597.37</v>
      </c>
      <c r="F1628" s="7">
        <v>-1647.37</v>
      </c>
      <c r="G1628" s="7">
        <v>32.700000000000003</v>
      </c>
      <c r="H1628" s="15"/>
      <c r="K1628" s="11"/>
      <c r="L1628" s="11"/>
      <c r="M1628" s="16"/>
      <c r="N1628" s="11"/>
      <c r="O1628" s="11"/>
      <c r="R1628" s="16"/>
    </row>
    <row r="1629" spans="1:18" x14ac:dyDescent="0.75">
      <c r="A1629" s="7">
        <v>1572.5</v>
      </c>
      <c r="B1629" s="7">
        <v>377.5</v>
      </c>
      <c r="C1629" s="28">
        <v>9.5499899999999993</v>
      </c>
      <c r="D1629" s="15"/>
      <c r="E1629" s="8">
        <f t="shared" si="50"/>
        <v>3599.92</v>
      </c>
      <c r="F1629" s="7">
        <v>-1649.92</v>
      </c>
      <c r="G1629" s="7">
        <v>22.4</v>
      </c>
      <c r="H1629" s="15"/>
      <c r="K1629" s="11"/>
      <c r="L1629" s="11"/>
      <c r="M1629" s="16"/>
      <c r="N1629" s="11"/>
      <c r="O1629" s="11"/>
      <c r="R1629" s="16"/>
    </row>
    <row r="1630" spans="1:18" x14ac:dyDescent="0.75">
      <c r="A1630" s="7">
        <v>1573.5</v>
      </c>
      <c r="B1630" s="7">
        <v>376.5</v>
      </c>
      <c r="C1630" s="28">
        <v>12.3279</v>
      </c>
      <c r="D1630" s="15"/>
      <c r="E1630" s="8">
        <f t="shared" si="50"/>
        <v>3602.3599999999997</v>
      </c>
      <c r="F1630" s="7">
        <v>-1652.36</v>
      </c>
      <c r="G1630" s="7">
        <v>36</v>
      </c>
      <c r="H1630" s="15"/>
      <c r="K1630" s="11"/>
      <c r="L1630" s="11"/>
      <c r="M1630" s="16"/>
      <c r="N1630" s="11"/>
      <c r="O1630" s="11"/>
      <c r="R1630" s="16"/>
    </row>
    <row r="1631" spans="1:18" x14ac:dyDescent="0.75">
      <c r="A1631" s="7">
        <v>1574.5</v>
      </c>
      <c r="B1631" s="7">
        <v>375.5</v>
      </c>
      <c r="C1631" s="28">
        <v>10.2799</v>
      </c>
      <c r="D1631" s="15"/>
      <c r="E1631" s="8">
        <f t="shared" si="50"/>
        <v>3604.8</v>
      </c>
      <c r="F1631" s="7">
        <v>-1654.8</v>
      </c>
      <c r="G1631" s="7">
        <v>245.9</v>
      </c>
      <c r="H1631" s="15"/>
      <c r="K1631" s="11"/>
      <c r="L1631" s="11"/>
      <c r="M1631" s="16"/>
      <c r="N1631" s="11"/>
      <c r="O1631" s="11"/>
      <c r="R1631" s="16"/>
    </row>
    <row r="1632" spans="1:18" x14ac:dyDescent="0.75">
      <c r="A1632" s="7">
        <v>1575.5</v>
      </c>
      <c r="B1632" s="7">
        <v>374.5</v>
      </c>
      <c r="C1632" s="28">
        <v>10.4535</v>
      </c>
      <c r="D1632" s="15"/>
      <c r="E1632" s="8">
        <f t="shared" si="50"/>
        <v>3607.0699999999997</v>
      </c>
      <c r="F1632" s="7">
        <v>-1657.07</v>
      </c>
      <c r="G1632" s="7">
        <v>35</v>
      </c>
      <c r="H1632" s="15"/>
      <c r="K1632" s="11"/>
      <c r="L1632" s="11"/>
      <c r="M1632" s="16"/>
      <c r="N1632" s="11"/>
      <c r="O1632" s="11"/>
      <c r="R1632" s="16"/>
    </row>
    <row r="1633" spans="1:18" x14ac:dyDescent="0.75">
      <c r="A1633" s="7">
        <v>1576.5</v>
      </c>
      <c r="B1633" s="7">
        <v>373.5</v>
      </c>
      <c r="C1633" s="28">
        <v>13.2782</v>
      </c>
      <c r="D1633" s="15"/>
      <c r="E1633" s="8">
        <f t="shared" si="50"/>
        <v>3609.33</v>
      </c>
      <c r="F1633" s="7">
        <v>-1659.33</v>
      </c>
      <c r="G1633" s="7">
        <v>43.4</v>
      </c>
      <c r="H1633" s="15"/>
      <c r="K1633" s="11"/>
      <c r="L1633" s="11"/>
      <c r="M1633" s="16"/>
      <c r="N1633" s="11"/>
      <c r="O1633" s="11"/>
      <c r="R1633" s="16"/>
    </row>
    <row r="1634" spans="1:18" x14ac:dyDescent="0.75">
      <c r="A1634" s="7">
        <v>1577.5</v>
      </c>
      <c r="B1634" s="7">
        <v>372.5</v>
      </c>
      <c r="C1634" s="28">
        <v>12.293900000000001</v>
      </c>
      <c r="D1634" s="15"/>
      <c r="E1634" s="8">
        <f t="shared" si="50"/>
        <v>3611.59</v>
      </c>
      <c r="F1634" s="7">
        <v>-1661.59</v>
      </c>
      <c r="G1634" s="7">
        <v>33.200000000000003</v>
      </c>
      <c r="H1634" s="15"/>
      <c r="K1634" s="11"/>
      <c r="L1634" s="11"/>
      <c r="M1634" s="16"/>
      <c r="N1634" s="11"/>
      <c r="O1634" s="11"/>
      <c r="R1634" s="16"/>
    </row>
    <row r="1635" spans="1:18" x14ac:dyDescent="0.75">
      <c r="A1635" s="7">
        <v>1578.5</v>
      </c>
      <c r="B1635" s="7">
        <v>371.5</v>
      </c>
      <c r="C1635" s="28">
        <v>10.3582</v>
      </c>
      <c r="D1635" s="15"/>
      <c r="E1635" s="8">
        <f t="shared" si="50"/>
        <v>3613.85</v>
      </c>
      <c r="F1635" s="7">
        <v>-1663.85</v>
      </c>
      <c r="G1635" s="7">
        <v>33.6</v>
      </c>
      <c r="H1635" s="15"/>
      <c r="K1635" s="11"/>
      <c r="L1635" s="11"/>
      <c r="M1635" s="16"/>
      <c r="N1635" s="11"/>
      <c r="O1635" s="11"/>
      <c r="R1635" s="16"/>
    </row>
    <row r="1636" spans="1:18" x14ac:dyDescent="0.75">
      <c r="A1636" s="7">
        <v>1579.5</v>
      </c>
      <c r="B1636" s="7">
        <v>370.5</v>
      </c>
      <c r="C1636" s="28">
        <v>10.0046</v>
      </c>
      <c r="D1636" s="15"/>
      <c r="E1636" s="8">
        <f t="shared" si="50"/>
        <v>3616.12</v>
      </c>
      <c r="F1636" s="7">
        <v>-1666.12</v>
      </c>
      <c r="G1636" s="7">
        <v>25.6</v>
      </c>
      <c r="H1636" s="15"/>
      <c r="K1636" s="11"/>
      <c r="L1636" s="11"/>
      <c r="M1636" s="16"/>
      <c r="N1636" s="11"/>
      <c r="O1636" s="11"/>
      <c r="R1636" s="16"/>
    </row>
    <row r="1637" spans="1:18" x14ac:dyDescent="0.75">
      <c r="A1637" s="7">
        <v>1580.5</v>
      </c>
      <c r="B1637" s="7">
        <v>369.5</v>
      </c>
      <c r="C1637" s="28">
        <v>11.3383</v>
      </c>
      <c r="D1637" s="15"/>
      <c r="E1637" s="8">
        <f t="shared" si="50"/>
        <v>3618.4300000000003</v>
      </c>
      <c r="F1637" s="7">
        <v>-1668.43</v>
      </c>
      <c r="G1637" s="7">
        <v>33.799999999999898</v>
      </c>
      <c r="H1637" s="15"/>
      <c r="K1637" s="11"/>
      <c r="L1637" s="11"/>
      <c r="M1637" s="16"/>
      <c r="N1637" s="11"/>
      <c r="O1637" s="11"/>
      <c r="R1637" s="16"/>
    </row>
    <row r="1638" spans="1:18" x14ac:dyDescent="0.75">
      <c r="A1638" s="7">
        <v>1581.5</v>
      </c>
      <c r="B1638" s="7">
        <v>368.5</v>
      </c>
      <c r="C1638" s="28">
        <v>13.2372</v>
      </c>
      <c r="D1638" s="15"/>
      <c r="E1638" s="8">
        <f t="shared" si="50"/>
        <v>3620.6400000000003</v>
      </c>
      <c r="F1638" s="7">
        <v>-1670.64</v>
      </c>
      <c r="G1638" s="7">
        <v>56.3</v>
      </c>
      <c r="H1638" s="15"/>
      <c r="K1638" s="11"/>
      <c r="L1638" s="11"/>
      <c r="M1638" s="16"/>
      <c r="N1638" s="11"/>
      <c r="O1638" s="11"/>
      <c r="R1638" s="16"/>
    </row>
    <row r="1639" spans="1:18" x14ac:dyDescent="0.75">
      <c r="A1639" s="7">
        <v>1582.5</v>
      </c>
      <c r="B1639" s="7">
        <v>367.5</v>
      </c>
      <c r="C1639" s="28">
        <v>18.8611</v>
      </c>
      <c r="D1639" s="15"/>
      <c r="E1639" s="8">
        <f t="shared" si="50"/>
        <v>3622.85</v>
      </c>
      <c r="F1639" s="7">
        <v>-1672.85</v>
      </c>
      <c r="G1639" s="7">
        <v>58.6</v>
      </c>
      <c r="H1639" s="15"/>
      <c r="K1639" s="11"/>
      <c r="L1639" s="11"/>
      <c r="M1639" s="16"/>
      <c r="N1639" s="11"/>
      <c r="O1639" s="11"/>
      <c r="R1639" s="16"/>
    </row>
    <row r="1640" spans="1:18" x14ac:dyDescent="0.75">
      <c r="A1640" s="7">
        <v>1583.5</v>
      </c>
      <c r="B1640" s="7">
        <v>366.5</v>
      </c>
      <c r="C1640" s="28">
        <v>13.5161</v>
      </c>
      <c r="D1640" s="15"/>
      <c r="E1640" s="8">
        <f t="shared" si="50"/>
        <v>3625.16</v>
      </c>
      <c r="F1640" s="7">
        <v>-1675.16</v>
      </c>
      <c r="G1640" s="7">
        <v>53.4</v>
      </c>
      <c r="H1640" s="15"/>
      <c r="K1640" s="11"/>
      <c r="L1640" s="11"/>
      <c r="M1640" s="16"/>
      <c r="N1640" s="11"/>
      <c r="O1640" s="11"/>
      <c r="R1640" s="16"/>
    </row>
    <row r="1641" spans="1:18" x14ac:dyDescent="0.75">
      <c r="A1641" s="7">
        <v>1584.5</v>
      </c>
      <c r="B1641" s="7">
        <v>365.5</v>
      </c>
      <c r="C1641" s="28">
        <v>12.8795</v>
      </c>
      <c r="D1641" s="15"/>
      <c r="E1641" s="8">
        <f t="shared" si="50"/>
        <v>3627.4300000000003</v>
      </c>
      <c r="F1641" s="7">
        <v>-1677.43</v>
      </c>
      <c r="G1641" s="7">
        <v>46.9</v>
      </c>
      <c r="H1641" s="15"/>
      <c r="K1641" s="11"/>
      <c r="L1641" s="11"/>
      <c r="M1641" s="16"/>
      <c r="N1641" s="11"/>
      <c r="O1641" s="11"/>
      <c r="R1641" s="16"/>
    </row>
    <row r="1642" spans="1:18" x14ac:dyDescent="0.75">
      <c r="A1642" s="7">
        <v>1585.5</v>
      </c>
      <c r="B1642" s="7">
        <v>364.5</v>
      </c>
      <c r="C1642" s="28">
        <v>11.8353</v>
      </c>
      <c r="D1642" s="15"/>
      <c r="E1642" s="8">
        <f t="shared" si="50"/>
        <v>3629.69</v>
      </c>
      <c r="F1642" s="7">
        <v>-1679.69</v>
      </c>
      <c r="G1642" s="7">
        <v>34</v>
      </c>
      <c r="H1642" s="15"/>
      <c r="K1642" s="11"/>
      <c r="L1642" s="11"/>
      <c r="M1642" s="16"/>
      <c r="N1642" s="11"/>
      <c r="O1642" s="11"/>
      <c r="R1642" s="16"/>
    </row>
    <row r="1643" spans="1:18" x14ac:dyDescent="0.75">
      <c r="A1643" s="7">
        <v>1586.5</v>
      </c>
      <c r="B1643" s="7">
        <v>363.5</v>
      </c>
      <c r="C1643" s="28">
        <v>11.6911</v>
      </c>
      <c r="D1643" s="15"/>
      <c r="E1643" s="8">
        <f t="shared" si="50"/>
        <v>3632.01</v>
      </c>
      <c r="F1643" s="7">
        <v>-1682.01</v>
      </c>
      <c r="G1643" s="7">
        <v>29.9</v>
      </c>
      <c r="H1643" s="15"/>
      <c r="K1643" s="11"/>
      <c r="L1643" s="11"/>
      <c r="M1643" s="16"/>
      <c r="N1643" s="11"/>
      <c r="O1643" s="11"/>
      <c r="R1643" s="16"/>
    </row>
    <row r="1644" spans="1:18" x14ac:dyDescent="0.75">
      <c r="A1644" s="7">
        <v>1587.5</v>
      </c>
      <c r="B1644" s="7">
        <v>362.5</v>
      </c>
      <c r="C1644" s="28">
        <v>12.3421</v>
      </c>
      <c r="D1644" s="15"/>
      <c r="E1644" s="8">
        <f t="shared" si="50"/>
        <v>3633.48</v>
      </c>
      <c r="F1644" s="7">
        <v>-1683.48</v>
      </c>
      <c r="G1644" s="7">
        <v>25.3</v>
      </c>
      <c r="H1644" s="15"/>
      <c r="K1644" s="11"/>
      <c r="L1644" s="11"/>
      <c r="M1644" s="16"/>
      <c r="N1644" s="11"/>
      <c r="O1644" s="11"/>
      <c r="R1644" s="16"/>
    </row>
    <row r="1645" spans="1:18" x14ac:dyDescent="0.75">
      <c r="A1645" s="7">
        <v>1588.5</v>
      </c>
      <c r="B1645" s="7">
        <v>361.5</v>
      </c>
      <c r="C1645" s="28">
        <v>13.507300000000001</v>
      </c>
      <c r="D1645" s="15"/>
      <c r="E1645" s="8">
        <f t="shared" si="50"/>
        <v>3636.6400000000003</v>
      </c>
      <c r="F1645" s="7">
        <v>-1686.64</v>
      </c>
      <c r="G1645" s="7">
        <v>26</v>
      </c>
      <c r="H1645" s="15"/>
      <c r="K1645" s="11"/>
      <c r="L1645" s="11"/>
      <c r="M1645" s="16"/>
      <c r="N1645" s="11"/>
      <c r="O1645" s="11"/>
      <c r="R1645" s="16"/>
    </row>
    <row r="1646" spans="1:18" x14ac:dyDescent="0.75">
      <c r="A1646" s="7">
        <v>1589.5</v>
      </c>
      <c r="B1646" s="7">
        <v>360.5</v>
      </c>
      <c r="C1646" s="28">
        <v>16.6357</v>
      </c>
      <c r="D1646" s="15"/>
      <c r="E1646" s="8">
        <f t="shared" si="50"/>
        <v>3638.91</v>
      </c>
      <c r="F1646" s="7">
        <v>-1688.91</v>
      </c>
      <c r="G1646" s="7">
        <v>23.1</v>
      </c>
      <c r="H1646" s="15"/>
      <c r="K1646" s="11"/>
      <c r="L1646" s="11"/>
      <c r="M1646" s="16"/>
      <c r="N1646" s="11"/>
      <c r="O1646" s="11"/>
      <c r="R1646" s="16"/>
    </row>
    <row r="1647" spans="1:18" x14ac:dyDescent="0.75">
      <c r="A1647" s="7">
        <v>1590.5</v>
      </c>
      <c r="B1647" s="7">
        <v>359.5</v>
      </c>
      <c r="C1647" s="28">
        <v>14.451700000000001</v>
      </c>
      <c r="D1647" s="15"/>
      <c r="E1647" s="8">
        <f t="shared" si="50"/>
        <v>3640.94</v>
      </c>
      <c r="F1647" s="7">
        <v>-1690.94</v>
      </c>
      <c r="G1647" s="7">
        <v>24.4</v>
      </c>
      <c r="H1647" s="15"/>
      <c r="K1647" s="11"/>
      <c r="L1647" s="11"/>
      <c r="M1647" s="16"/>
      <c r="N1647" s="11"/>
      <c r="O1647" s="11"/>
      <c r="R1647" s="16"/>
    </row>
    <row r="1648" spans="1:18" x14ac:dyDescent="0.75">
      <c r="A1648" s="7">
        <v>1591.5</v>
      </c>
      <c r="B1648" s="7">
        <v>358.5</v>
      </c>
      <c r="C1648" s="28">
        <v>14.681900000000001</v>
      </c>
      <c r="D1648" s="15"/>
      <c r="E1648" s="8">
        <f t="shared" si="50"/>
        <v>3643.2</v>
      </c>
      <c r="F1648" s="7">
        <v>-1693.2</v>
      </c>
      <c r="G1648" s="7">
        <v>18.8</v>
      </c>
      <c r="H1648" s="15"/>
      <c r="K1648" s="11"/>
      <c r="L1648" s="11"/>
      <c r="M1648" s="16"/>
      <c r="N1648" s="11"/>
      <c r="O1648" s="11"/>
      <c r="R1648" s="16"/>
    </row>
    <row r="1649" spans="1:18" x14ac:dyDescent="0.75">
      <c r="A1649" s="7">
        <v>1592.5</v>
      </c>
      <c r="B1649" s="7">
        <v>357.5</v>
      </c>
      <c r="C1649" s="28">
        <v>11.97</v>
      </c>
      <c r="D1649" s="15"/>
      <c r="E1649" s="8">
        <f t="shared" si="50"/>
        <v>3645.41</v>
      </c>
      <c r="F1649" s="7">
        <v>-1695.41</v>
      </c>
      <c r="G1649" s="7">
        <v>31.9</v>
      </c>
      <c r="H1649" s="15"/>
      <c r="K1649" s="11"/>
      <c r="L1649" s="11"/>
      <c r="M1649" s="16"/>
      <c r="N1649" s="11"/>
      <c r="O1649" s="11"/>
      <c r="R1649" s="16"/>
    </row>
    <row r="1650" spans="1:18" x14ac:dyDescent="0.75">
      <c r="A1650" s="7">
        <v>1593.5</v>
      </c>
      <c r="B1650" s="7">
        <v>356.5</v>
      </c>
      <c r="C1650" s="28">
        <v>12.446199999999999</v>
      </c>
      <c r="D1650" s="15"/>
      <c r="E1650" s="8">
        <f t="shared" si="50"/>
        <v>3647.73</v>
      </c>
      <c r="F1650" s="7">
        <v>-1697.73</v>
      </c>
      <c r="G1650" s="7">
        <v>35.4</v>
      </c>
      <c r="H1650" s="15"/>
      <c r="K1650" s="11"/>
      <c r="L1650" s="11"/>
      <c r="M1650" s="16"/>
      <c r="N1650" s="11"/>
      <c r="O1650" s="11"/>
      <c r="R1650" s="16"/>
    </row>
    <row r="1651" spans="1:18" x14ac:dyDescent="0.75">
      <c r="A1651" s="7">
        <v>1594.5</v>
      </c>
      <c r="B1651" s="7">
        <v>355.5</v>
      </c>
      <c r="C1651" s="28">
        <v>14.391299999999999</v>
      </c>
      <c r="D1651" s="15"/>
      <c r="E1651" s="8">
        <f t="shared" si="50"/>
        <v>3650.1</v>
      </c>
      <c r="F1651" s="7">
        <v>-1700.1</v>
      </c>
      <c r="G1651" s="7">
        <v>31</v>
      </c>
      <c r="H1651" s="15"/>
      <c r="K1651" s="11"/>
      <c r="L1651" s="11"/>
      <c r="M1651" s="16"/>
      <c r="N1651" s="11"/>
      <c r="O1651" s="11"/>
      <c r="R1651" s="16"/>
    </row>
    <row r="1652" spans="1:18" x14ac:dyDescent="0.75">
      <c r="A1652" s="7">
        <v>1595.5</v>
      </c>
      <c r="B1652" s="7">
        <v>354.5</v>
      </c>
      <c r="C1652" s="28">
        <v>19.584199999999999</v>
      </c>
      <c r="D1652" s="15"/>
      <c r="E1652" s="8">
        <f t="shared" si="50"/>
        <v>3652.2</v>
      </c>
      <c r="F1652" s="7">
        <v>-1702.2</v>
      </c>
      <c r="G1652" s="7">
        <v>28.9</v>
      </c>
      <c r="H1652" s="15"/>
      <c r="K1652" s="11"/>
      <c r="L1652" s="11"/>
      <c r="M1652" s="16"/>
      <c r="N1652" s="11"/>
      <c r="O1652" s="11"/>
      <c r="R1652" s="16"/>
    </row>
    <row r="1653" spans="1:18" x14ac:dyDescent="0.75">
      <c r="A1653" s="7">
        <v>1596.5</v>
      </c>
      <c r="B1653" s="7">
        <v>353.5</v>
      </c>
      <c r="C1653" s="28">
        <v>19.638100000000001</v>
      </c>
      <c r="D1653" s="15"/>
      <c r="E1653" s="8">
        <f t="shared" ref="E1653:E1684" si="51">1950-F1653</f>
        <v>3654.4</v>
      </c>
      <c r="F1653" s="7">
        <v>-1704.4</v>
      </c>
      <c r="G1653" s="7">
        <v>24.3</v>
      </c>
      <c r="H1653" s="15"/>
      <c r="K1653" s="11"/>
      <c r="L1653" s="11"/>
      <c r="M1653" s="16"/>
      <c r="N1653" s="11"/>
      <c r="O1653" s="11"/>
      <c r="R1653" s="16"/>
    </row>
    <row r="1654" spans="1:18" x14ac:dyDescent="0.75">
      <c r="A1654" s="7">
        <v>1597.5</v>
      </c>
      <c r="B1654" s="7">
        <v>352.5</v>
      </c>
      <c r="C1654" s="28">
        <v>9.0276800000000001</v>
      </c>
      <c r="D1654" s="15"/>
      <c r="E1654" s="8">
        <f t="shared" si="51"/>
        <v>3656.7200000000003</v>
      </c>
      <c r="F1654" s="7">
        <v>-1706.72</v>
      </c>
      <c r="G1654" s="7">
        <v>30.3</v>
      </c>
      <c r="H1654" s="15"/>
      <c r="K1654" s="11"/>
      <c r="L1654" s="11"/>
      <c r="M1654" s="16"/>
      <c r="N1654" s="11"/>
      <c r="O1654" s="11"/>
      <c r="R1654" s="16"/>
    </row>
    <row r="1655" spans="1:18" x14ac:dyDescent="0.75">
      <c r="A1655" s="7">
        <v>1598.5</v>
      </c>
      <c r="B1655" s="7">
        <v>351.5</v>
      </c>
      <c r="C1655" s="28">
        <v>9.6859199999999994</v>
      </c>
      <c r="D1655" s="15"/>
      <c r="E1655" s="8">
        <f t="shared" si="51"/>
        <v>3658.9300000000003</v>
      </c>
      <c r="F1655" s="7">
        <v>-1708.93</v>
      </c>
      <c r="G1655" s="7">
        <v>26.6</v>
      </c>
      <c r="H1655" s="15"/>
      <c r="K1655" s="11"/>
      <c r="L1655" s="11"/>
      <c r="M1655" s="16"/>
      <c r="N1655" s="11"/>
      <c r="O1655" s="11"/>
      <c r="R1655" s="16"/>
    </row>
    <row r="1656" spans="1:18" x14ac:dyDescent="0.75">
      <c r="A1656" s="7">
        <v>1599.5</v>
      </c>
      <c r="B1656" s="7">
        <v>350.5</v>
      </c>
      <c r="C1656" s="28">
        <v>9.7953499999999991</v>
      </c>
      <c r="D1656" s="15"/>
      <c r="E1656" s="8">
        <f t="shared" si="51"/>
        <v>3661.13</v>
      </c>
      <c r="F1656" s="7">
        <v>-1711.13</v>
      </c>
      <c r="G1656" s="7">
        <v>25.8</v>
      </c>
      <c r="H1656" s="15"/>
      <c r="K1656" s="11"/>
      <c r="L1656" s="11"/>
      <c r="M1656" s="16"/>
      <c r="N1656" s="11"/>
      <c r="O1656" s="11"/>
      <c r="R1656" s="16"/>
    </row>
    <row r="1657" spans="1:18" x14ac:dyDescent="0.75">
      <c r="A1657" s="7">
        <v>1600.5</v>
      </c>
      <c r="B1657" s="7">
        <v>349.5</v>
      </c>
      <c r="C1657" s="28">
        <v>10.902799999999999</v>
      </c>
      <c r="D1657" s="15"/>
      <c r="E1657" s="8">
        <f t="shared" si="51"/>
        <v>3663.3900000000003</v>
      </c>
      <c r="F1657" s="7">
        <v>-1713.39</v>
      </c>
      <c r="G1657" s="7">
        <v>34.1</v>
      </c>
      <c r="H1657" s="15"/>
      <c r="K1657" s="11"/>
      <c r="L1657" s="11"/>
      <c r="M1657" s="16"/>
      <c r="N1657" s="11"/>
      <c r="O1657" s="11"/>
      <c r="R1657" s="16"/>
    </row>
    <row r="1658" spans="1:18" x14ac:dyDescent="0.75">
      <c r="A1658" s="7">
        <v>1601.5</v>
      </c>
      <c r="B1658" s="7">
        <v>348.5</v>
      </c>
      <c r="C1658" s="28">
        <v>10.080500000000001</v>
      </c>
      <c r="D1658" s="15"/>
      <c r="E1658" s="8">
        <f t="shared" si="51"/>
        <v>3665.66</v>
      </c>
      <c r="F1658" s="7">
        <v>-1715.66</v>
      </c>
      <c r="G1658" s="7">
        <v>33.1</v>
      </c>
      <c r="H1658" s="15"/>
      <c r="K1658" s="11"/>
      <c r="L1658" s="11"/>
      <c r="M1658" s="16"/>
      <c r="N1658" s="11"/>
      <c r="O1658" s="11"/>
      <c r="R1658" s="16"/>
    </row>
    <row r="1659" spans="1:18" x14ac:dyDescent="0.75">
      <c r="A1659" s="7">
        <v>1602.5</v>
      </c>
      <c r="B1659" s="7">
        <v>347.5</v>
      </c>
      <c r="C1659" s="28">
        <v>14.5655</v>
      </c>
      <c r="D1659" s="15"/>
      <c r="E1659" s="8">
        <f t="shared" si="51"/>
        <v>3668.1400000000003</v>
      </c>
      <c r="F1659" s="7">
        <v>-1718.14</v>
      </c>
      <c r="G1659" s="7">
        <v>29.4</v>
      </c>
      <c r="H1659" s="15"/>
      <c r="K1659" s="11"/>
      <c r="L1659" s="11"/>
      <c r="M1659" s="16"/>
      <c r="N1659" s="11"/>
      <c r="O1659" s="11"/>
      <c r="R1659" s="16"/>
    </row>
    <row r="1660" spans="1:18" x14ac:dyDescent="0.75">
      <c r="A1660" s="7">
        <v>1603.5</v>
      </c>
      <c r="B1660" s="7">
        <v>346.5</v>
      </c>
      <c r="C1660" s="28">
        <v>19.106999999999999</v>
      </c>
      <c r="D1660" s="15"/>
      <c r="E1660" s="8">
        <f t="shared" si="51"/>
        <v>3669.73</v>
      </c>
      <c r="F1660" s="7">
        <v>-1719.73</v>
      </c>
      <c r="G1660" s="7">
        <v>35</v>
      </c>
      <c r="H1660" s="15"/>
      <c r="K1660" s="11"/>
      <c r="L1660" s="11"/>
      <c r="M1660" s="16"/>
      <c r="N1660" s="11"/>
      <c r="O1660" s="11"/>
      <c r="R1660" s="16"/>
    </row>
    <row r="1661" spans="1:18" x14ac:dyDescent="0.75">
      <c r="A1661" s="7">
        <v>1604.5</v>
      </c>
      <c r="B1661" s="7">
        <v>345.5</v>
      </c>
      <c r="C1661" s="28">
        <v>23.6389</v>
      </c>
      <c r="D1661" s="15"/>
      <c r="E1661" s="8">
        <f t="shared" si="51"/>
        <v>3672.44</v>
      </c>
      <c r="F1661" s="7">
        <v>-1722.44</v>
      </c>
      <c r="G1661" s="7">
        <v>28.1</v>
      </c>
      <c r="H1661" s="15"/>
      <c r="K1661" s="11"/>
      <c r="L1661" s="11"/>
      <c r="M1661" s="16"/>
      <c r="N1661" s="11"/>
      <c r="O1661" s="11"/>
      <c r="R1661" s="16"/>
    </row>
    <row r="1662" spans="1:18" x14ac:dyDescent="0.75">
      <c r="A1662" s="7">
        <v>1605.5</v>
      </c>
      <c r="B1662" s="7">
        <v>344.5</v>
      </c>
      <c r="C1662" s="28">
        <v>14.717000000000001</v>
      </c>
      <c r="D1662" s="15"/>
      <c r="E1662" s="8">
        <f t="shared" si="51"/>
        <v>3674.1400000000003</v>
      </c>
      <c r="F1662" s="7">
        <v>-1724.14</v>
      </c>
      <c r="G1662" s="7">
        <v>34.5</v>
      </c>
      <c r="H1662" s="15"/>
      <c r="K1662" s="11"/>
      <c r="L1662" s="11"/>
      <c r="M1662" s="16"/>
      <c r="N1662" s="11"/>
      <c r="O1662" s="11"/>
      <c r="R1662" s="16"/>
    </row>
    <row r="1663" spans="1:18" x14ac:dyDescent="0.75">
      <c r="A1663" s="7">
        <v>1606.5</v>
      </c>
      <c r="B1663" s="7">
        <v>343.5</v>
      </c>
      <c r="C1663" s="28">
        <v>8.7294099999999997</v>
      </c>
      <c r="D1663" s="15"/>
      <c r="E1663" s="8">
        <f t="shared" si="51"/>
        <v>3676.85</v>
      </c>
      <c r="F1663" s="7">
        <v>-1726.85</v>
      </c>
      <c r="G1663" s="7">
        <v>31.1</v>
      </c>
      <c r="H1663" s="15"/>
      <c r="K1663" s="11"/>
      <c r="L1663" s="11"/>
      <c r="M1663" s="16"/>
      <c r="N1663" s="11"/>
      <c r="O1663" s="11"/>
      <c r="R1663" s="16"/>
    </row>
    <row r="1664" spans="1:18" x14ac:dyDescent="0.75">
      <c r="A1664" s="7">
        <v>1607.5</v>
      </c>
      <c r="B1664" s="7">
        <v>342.5</v>
      </c>
      <c r="C1664" s="28">
        <v>10.657500000000001</v>
      </c>
      <c r="D1664" s="15"/>
      <c r="E1664" s="8">
        <f t="shared" si="51"/>
        <v>3679.5699999999997</v>
      </c>
      <c r="F1664" s="7">
        <v>-1729.57</v>
      </c>
      <c r="G1664" s="7">
        <v>35.799999999999898</v>
      </c>
      <c r="H1664" s="15"/>
      <c r="K1664" s="11"/>
      <c r="L1664" s="11"/>
      <c r="M1664" s="16"/>
      <c r="N1664" s="11"/>
      <c r="O1664" s="11"/>
      <c r="R1664" s="16"/>
    </row>
    <row r="1665" spans="1:18" x14ac:dyDescent="0.75">
      <c r="A1665" s="7">
        <v>1608.5</v>
      </c>
      <c r="B1665" s="7">
        <v>341.5</v>
      </c>
      <c r="C1665" s="28">
        <v>12.4442</v>
      </c>
      <c r="D1665" s="15"/>
      <c r="E1665" s="8">
        <f t="shared" si="51"/>
        <v>3681.26</v>
      </c>
      <c r="F1665" s="7">
        <v>-1731.26</v>
      </c>
      <c r="G1665" s="7">
        <v>40.4</v>
      </c>
      <c r="H1665" s="15"/>
      <c r="K1665" s="11"/>
      <c r="L1665" s="11"/>
      <c r="M1665" s="16"/>
      <c r="N1665" s="11"/>
      <c r="O1665" s="11"/>
      <c r="R1665" s="16"/>
    </row>
    <row r="1666" spans="1:18" x14ac:dyDescent="0.75">
      <c r="A1666" s="7">
        <v>1609.5</v>
      </c>
      <c r="B1666" s="7">
        <v>340.5</v>
      </c>
      <c r="C1666" s="28">
        <v>13.625999999999999</v>
      </c>
      <c r="D1666" s="15"/>
      <c r="E1666" s="8">
        <f t="shared" si="51"/>
        <v>3683.58</v>
      </c>
      <c r="F1666" s="7">
        <v>-1733.58</v>
      </c>
      <c r="G1666" s="7">
        <v>41.2</v>
      </c>
      <c r="H1666" s="15"/>
      <c r="K1666" s="11"/>
      <c r="L1666" s="11"/>
      <c r="M1666" s="16"/>
      <c r="N1666" s="11"/>
      <c r="O1666" s="11"/>
      <c r="R1666" s="16"/>
    </row>
    <row r="1667" spans="1:18" x14ac:dyDescent="0.75">
      <c r="A1667" s="7">
        <v>1610.5</v>
      </c>
      <c r="B1667" s="7">
        <v>339.5</v>
      </c>
      <c r="C1667" s="28">
        <v>10.442500000000001</v>
      </c>
      <c r="D1667" s="15"/>
      <c r="E1667" s="8">
        <f t="shared" si="51"/>
        <v>3685.85</v>
      </c>
      <c r="F1667" s="7">
        <v>-1735.85</v>
      </c>
      <c r="G1667" s="7">
        <v>52.3</v>
      </c>
      <c r="H1667" s="15"/>
      <c r="K1667" s="11"/>
      <c r="L1667" s="11"/>
      <c r="M1667" s="16"/>
      <c r="N1667" s="11"/>
      <c r="O1667" s="11"/>
      <c r="R1667" s="16"/>
    </row>
    <row r="1668" spans="1:18" x14ac:dyDescent="0.75">
      <c r="A1668" s="7">
        <v>1611.5</v>
      </c>
      <c r="B1668" s="7">
        <v>338.5</v>
      </c>
      <c r="C1668" s="28">
        <v>10.9101</v>
      </c>
      <c r="D1668" s="15"/>
      <c r="E1668" s="8">
        <f t="shared" si="51"/>
        <v>3688.1099999999997</v>
      </c>
      <c r="F1668" s="7">
        <v>-1738.11</v>
      </c>
      <c r="G1668" s="7">
        <v>39.4</v>
      </c>
      <c r="H1668" s="15"/>
      <c r="K1668" s="11"/>
      <c r="L1668" s="11"/>
      <c r="M1668" s="16"/>
      <c r="N1668" s="11"/>
      <c r="O1668" s="11"/>
      <c r="R1668" s="16"/>
    </row>
    <row r="1669" spans="1:18" x14ac:dyDescent="0.75">
      <c r="A1669" s="7">
        <v>1612.5</v>
      </c>
      <c r="B1669" s="7">
        <v>337.5</v>
      </c>
      <c r="C1669" s="28">
        <v>10.1707</v>
      </c>
      <c r="D1669" s="15"/>
      <c r="E1669" s="8">
        <f t="shared" si="51"/>
        <v>3689.9700000000003</v>
      </c>
      <c r="F1669" s="7">
        <v>-1739.97</v>
      </c>
      <c r="G1669" s="7">
        <v>49.5</v>
      </c>
      <c r="H1669" s="15"/>
      <c r="K1669" s="11"/>
      <c r="L1669" s="11"/>
      <c r="M1669" s="16"/>
      <c r="N1669" s="11"/>
      <c r="O1669" s="11"/>
      <c r="R1669" s="16"/>
    </row>
    <row r="1670" spans="1:18" x14ac:dyDescent="0.75">
      <c r="A1670" s="7">
        <v>1613.5</v>
      </c>
      <c r="B1670" s="7">
        <v>336.5</v>
      </c>
      <c r="C1670" s="28">
        <v>11.1175</v>
      </c>
      <c r="D1670" s="15"/>
      <c r="E1670" s="8">
        <f t="shared" si="51"/>
        <v>3692.75</v>
      </c>
      <c r="F1670" s="7">
        <v>-1742.75</v>
      </c>
      <c r="G1670" s="7">
        <v>35</v>
      </c>
      <c r="H1670" s="15"/>
      <c r="K1670" s="11"/>
      <c r="L1670" s="11"/>
      <c r="M1670" s="16"/>
      <c r="N1670" s="11"/>
      <c r="O1670" s="11"/>
      <c r="R1670" s="16"/>
    </row>
    <row r="1671" spans="1:18" x14ac:dyDescent="0.75">
      <c r="A1671" s="7">
        <v>1614.5</v>
      </c>
      <c r="B1671" s="7">
        <v>335.5</v>
      </c>
      <c r="C1671" s="28">
        <v>14.607100000000001</v>
      </c>
      <c r="D1671" s="15"/>
      <c r="E1671" s="8">
        <f t="shared" si="51"/>
        <v>3696.99</v>
      </c>
      <c r="F1671" s="7">
        <v>-1746.99</v>
      </c>
      <c r="G1671" s="7">
        <v>45</v>
      </c>
      <c r="H1671" s="15"/>
      <c r="K1671" s="11"/>
      <c r="L1671" s="11"/>
      <c r="M1671" s="16"/>
      <c r="N1671" s="11"/>
      <c r="O1671" s="11"/>
      <c r="R1671" s="16"/>
    </row>
    <row r="1672" spans="1:18" x14ac:dyDescent="0.75">
      <c r="A1672" s="7">
        <v>1615.5</v>
      </c>
      <c r="B1672" s="7">
        <v>334.5</v>
      </c>
      <c r="C1672" s="28">
        <v>18.561900000000001</v>
      </c>
      <c r="D1672" s="15"/>
      <c r="E1672" s="8">
        <f t="shared" si="51"/>
        <v>3699.19</v>
      </c>
      <c r="F1672" s="7">
        <v>-1749.19</v>
      </c>
      <c r="G1672" s="7">
        <v>34.200000000000003</v>
      </c>
      <c r="H1672" s="15"/>
      <c r="K1672" s="11"/>
      <c r="L1672" s="11"/>
      <c r="M1672" s="16"/>
      <c r="N1672" s="11"/>
      <c r="O1672" s="11"/>
      <c r="R1672" s="16"/>
    </row>
    <row r="1673" spans="1:18" x14ac:dyDescent="0.75">
      <c r="A1673" s="7">
        <v>1616.5</v>
      </c>
      <c r="B1673" s="7">
        <v>333.5</v>
      </c>
      <c r="C1673" s="28">
        <v>18.541399999999999</v>
      </c>
      <c r="D1673" s="15"/>
      <c r="E1673" s="8">
        <f t="shared" si="51"/>
        <v>3701.4</v>
      </c>
      <c r="F1673" s="7">
        <v>-1751.4</v>
      </c>
      <c r="G1673" s="7">
        <v>32.1</v>
      </c>
      <c r="H1673" s="15"/>
      <c r="K1673" s="11"/>
      <c r="L1673" s="11"/>
      <c r="M1673" s="16"/>
      <c r="N1673" s="11"/>
      <c r="O1673" s="11"/>
      <c r="R1673" s="16"/>
    </row>
    <row r="1674" spans="1:18" x14ac:dyDescent="0.75">
      <c r="A1674" s="7">
        <v>1617.5</v>
      </c>
      <c r="B1674" s="7">
        <v>332.5</v>
      </c>
      <c r="C1674" s="28">
        <v>18.212</v>
      </c>
      <c r="D1674" s="15"/>
      <c r="E1674" s="8">
        <f t="shared" si="51"/>
        <v>3703.66</v>
      </c>
      <c r="F1674" s="7">
        <v>-1753.66</v>
      </c>
      <c r="G1674" s="7">
        <v>34.5</v>
      </c>
      <c r="H1674" s="15"/>
      <c r="K1674" s="11"/>
      <c r="L1674" s="11"/>
      <c r="M1674" s="16"/>
      <c r="N1674" s="11"/>
      <c r="O1674" s="11"/>
      <c r="R1674" s="16"/>
    </row>
    <row r="1675" spans="1:18" x14ac:dyDescent="0.75">
      <c r="A1675" s="7">
        <v>1618.5</v>
      </c>
      <c r="B1675" s="7">
        <v>331.5</v>
      </c>
      <c r="C1675" s="28">
        <v>14.942</v>
      </c>
      <c r="D1675" s="15"/>
      <c r="E1675" s="8">
        <f t="shared" si="51"/>
        <v>3705.87</v>
      </c>
      <c r="F1675" s="7">
        <v>-1755.87</v>
      </c>
      <c r="G1675" s="7">
        <v>50.9</v>
      </c>
      <c r="H1675" s="15"/>
      <c r="K1675" s="11"/>
      <c r="L1675" s="11"/>
      <c r="M1675" s="16"/>
      <c r="N1675" s="11"/>
      <c r="O1675" s="11"/>
      <c r="R1675" s="16"/>
    </row>
    <row r="1676" spans="1:18" x14ac:dyDescent="0.75">
      <c r="A1676" s="7">
        <v>1619.5</v>
      </c>
      <c r="B1676" s="7">
        <v>330.5</v>
      </c>
      <c r="C1676" s="28">
        <v>12.9313</v>
      </c>
      <c r="D1676" s="15"/>
      <c r="E1676" s="8">
        <f t="shared" si="51"/>
        <v>3708.1800000000003</v>
      </c>
      <c r="F1676" s="7">
        <v>-1758.18</v>
      </c>
      <c r="G1676" s="7">
        <v>26.4</v>
      </c>
      <c r="H1676" s="15"/>
      <c r="K1676" s="11"/>
      <c r="L1676" s="11"/>
      <c r="M1676" s="16"/>
      <c r="N1676" s="11"/>
      <c r="O1676" s="11"/>
      <c r="R1676" s="16"/>
    </row>
    <row r="1677" spans="1:18" x14ac:dyDescent="0.75">
      <c r="A1677" s="7">
        <v>1620.5</v>
      </c>
      <c r="B1677" s="7">
        <v>329.5</v>
      </c>
      <c r="C1677" s="28">
        <v>15.763</v>
      </c>
      <c r="D1677" s="15"/>
      <c r="E1677" s="8">
        <f t="shared" si="51"/>
        <v>3710.3900000000003</v>
      </c>
      <c r="F1677" s="7">
        <v>-1760.39</v>
      </c>
      <c r="G1677" s="7">
        <v>51.4</v>
      </c>
      <c r="H1677" s="15"/>
      <c r="K1677" s="11"/>
      <c r="L1677" s="11"/>
      <c r="M1677" s="16"/>
      <c r="N1677" s="11"/>
      <c r="O1677" s="11"/>
      <c r="R1677" s="16"/>
    </row>
    <row r="1678" spans="1:18" x14ac:dyDescent="0.75">
      <c r="A1678" s="7">
        <v>1621.5</v>
      </c>
      <c r="B1678" s="7">
        <v>328.5</v>
      </c>
      <c r="C1678" s="28">
        <v>13.8134</v>
      </c>
      <c r="D1678" s="15"/>
      <c r="E1678" s="8">
        <f t="shared" si="51"/>
        <v>3712.59</v>
      </c>
      <c r="F1678" s="7">
        <v>-1762.59</v>
      </c>
      <c r="G1678" s="7">
        <v>59.4</v>
      </c>
      <c r="H1678" s="15"/>
      <c r="K1678" s="11"/>
      <c r="L1678" s="11"/>
      <c r="M1678" s="16"/>
      <c r="N1678" s="11"/>
      <c r="O1678" s="11"/>
      <c r="R1678" s="16"/>
    </row>
    <row r="1679" spans="1:18" x14ac:dyDescent="0.75">
      <c r="A1679" s="7">
        <v>1622.5</v>
      </c>
      <c r="B1679" s="7">
        <v>327.5</v>
      </c>
      <c r="C1679" s="28">
        <v>16.6264</v>
      </c>
      <c r="D1679" s="15"/>
      <c r="E1679" s="8">
        <f t="shared" si="51"/>
        <v>3714.8</v>
      </c>
      <c r="F1679" s="7">
        <v>-1764.8</v>
      </c>
      <c r="G1679" s="7">
        <v>72.099999999999895</v>
      </c>
      <c r="H1679" s="15"/>
      <c r="K1679" s="11"/>
      <c r="L1679" s="11"/>
      <c r="M1679" s="16"/>
      <c r="N1679" s="11"/>
      <c r="O1679" s="11"/>
      <c r="R1679" s="16"/>
    </row>
    <row r="1680" spans="1:18" x14ac:dyDescent="0.75">
      <c r="A1680" s="7">
        <v>1623.5</v>
      </c>
      <c r="B1680" s="7">
        <v>326.5</v>
      </c>
      <c r="C1680" s="28">
        <v>15.516500000000001</v>
      </c>
      <c r="D1680" s="15"/>
      <c r="E1680" s="8">
        <f t="shared" si="51"/>
        <v>3717.06</v>
      </c>
      <c r="F1680" s="7">
        <v>-1767.06</v>
      </c>
      <c r="G1680" s="7">
        <v>49</v>
      </c>
      <c r="H1680" s="15"/>
      <c r="K1680" s="11"/>
      <c r="L1680" s="11"/>
      <c r="M1680" s="16"/>
      <c r="N1680" s="11"/>
      <c r="O1680" s="11"/>
      <c r="R1680" s="16"/>
    </row>
    <row r="1681" spans="1:18" x14ac:dyDescent="0.75">
      <c r="A1681" s="7">
        <v>1624.5</v>
      </c>
      <c r="B1681" s="7">
        <v>325.5</v>
      </c>
      <c r="C1681" s="28">
        <v>12.859500000000001</v>
      </c>
      <c r="D1681" s="15"/>
      <c r="E1681" s="8">
        <f t="shared" si="51"/>
        <v>3719.1</v>
      </c>
      <c r="F1681" s="7">
        <v>-1769.1</v>
      </c>
      <c r="G1681" s="7">
        <v>64.400000000000006</v>
      </c>
      <c r="H1681" s="15"/>
      <c r="K1681" s="11"/>
      <c r="L1681" s="11"/>
      <c r="M1681" s="16"/>
      <c r="N1681" s="11"/>
      <c r="O1681" s="11"/>
      <c r="R1681" s="16"/>
    </row>
    <row r="1682" spans="1:18" x14ac:dyDescent="0.75">
      <c r="A1682" s="7">
        <v>1625.5</v>
      </c>
      <c r="B1682" s="7">
        <v>324.5</v>
      </c>
      <c r="C1682" s="28">
        <v>11.6958</v>
      </c>
      <c r="D1682" s="15"/>
      <c r="E1682" s="8">
        <f t="shared" si="51"/>
        <v>3721.5299999999997</v>
      </c>
      <c r="F1682" s="7">
        <v>-1771.53</v>
      </c>
      <c r="G1682" s="7">
        <v>74.2</v>
      </c>
      <c r="H1682" s="15"/>
      <c r="K1682" s="11"/>
      <c r="L1682" s="11"/>
      <c r="M1682" s="16"/>
      <c r="N1682" s="11"/>
      <c r="O1682" s="11"/>
      <c r="R1682" s="16"/>
    </row>
    <row r="1683" spans="1:18" x14ac:dyDescent="0.75">
      <c r="A1683" s="7">
        <v>1626.5</v>
      </c>
      <c r="B1683" s="7">
        <v>323.5</v>
      </c>
      <c r="C1683" s="28">
        <v>13.9884</v>
      </c>
      <c r="D1683" s="15"/>
      <c r="E1683" s="8">
        <f t="shared" si="51"/>
        <v>3723.51</v>
      </c>
      <c r="F1683" s="7">
        <v>-1773.51</v>
      </c>
      <c r="G1683" s="7">
        <v>62.1</v>
      </c>
      <c r="H1683" s="15"/>
      <c r="K1683" s="11"/>
      <c r="L1683" s="11"/>
      <c r="M1683" s="16"/>
      <c r="N1683" s="11"/>
      <c r="O1683" s="11"/>
      <c r="R1683" s="16"/>
    </row>
    <row r="1684" spans="1:18" x14ac:dyDescent="0.75">
      <c r="A1684" s="7">
        <v>1627.5</v>
      </c>
      <c r="B1684" s="7">
        <v>322.5</v>
      </c>
      <c r="C1684" s="28">
        <v>16.112500000000001</v>
      </c>
      <c r="D1684" s="15"/>
      <c r="E1684" s="8">
        <f t="shared" si="51"/>
        <v>3725.77</v>
      </c>
      <c r="F1684" s="7">
        <v>-1775.77</v>
      </c>
      <c r="G1684" s="7">
        <v>59.9</v>
      </c>
      <c r="H1684" s="15"/>
      <c r="K1684" s="11"/>
      <c r="L1684" s="11"/>
      <c r="M1684" s="16"/>
      <c r="N1684" s="11"/>
      <c r="O1684" s="11"/>
      <c r="R1684" s="16"/>
    </row>
    <row r="1685" spans="1:18" x14ac:dyDescent="0.75">
      <c r="A1685" s="7">
        <v>1628.5</v>
      </c>
      <c r="B1685" s="7">
        <v>321.5</v>
      </c>
      <c r="C1685" s="28">
        <v>17.196300000000001</v>
      </c>
      <c r="D1685" s="15"/>
      <c r="E1685" s="8">
        <f t="shared" ref="E1685" si="52">1950-F1685</f>
        <v>3727.3599999999997</v>
      </c>
      <c r="F1685" s="7">
        <v>-1777.36</v>
      </c>
      <c r="G1685" s="7">
        <v>62.1</v>
      </c>
      <c r="H1685" s="15"/>
      <c r="K1685" s="11"/>
      <c r="L1685" s="11"/>
      <c r="M1685" s="16"/>
      <c r="N1685" s="11"/>
      <c r="O1685" s="11"/>
      <c r="R1685" s="16"/>
    </row>
    <row r="1686" spans="1:18" x14ac:dyDescent="0.75">
      <c r="A1686" s="7">
        <v>1629.5</v>
      </c>
      <c r="B1686" s="7">
        <v>320.5</v>
      </c>
      <c r="C1686" s="28">
        <v>13.3337</v>
      </c>
      <c r="D1686" s="15"/>
      <c r="E1686" s="24">
        <f>AVERAGE(E1685,E1687)</f>
        <v>3732.165</v>
      </c>
      <c r="F1686" s="25">
        <f>AVERAGE(F1685,F1687)</f>
        <v>-1782.165</v>
      </c>
      <c r="G1686" s="25" t="s">
        <v>107</v>
      </c>
      <c r="H1686" s="15"/>
      <c r="K1686" s="11"/>
      <c r="L1686" s="11"/>
      <c r="M1686" s="16"/>
      <c r="N1686" s="11"/>
      <c r="O1686" s="11"/>
      <c r="R1686" s="16"/>
    </row>
    <row r="1687" spans="1:18" x14ac:dyDescent="0.75">
      <c r="A1687" s="7">
        <v>1630.5</v>
      </c>
      <c r="B1687" s="7">
        <v>319.5</v>
      </c>
      <c r="C1687" s="28">
        <v>10.726100000000001</v>
      </c>
      <c r="D1687" s="15"/>
      <c r="E1687" s="8">
        <f t="shared" ref="E1687:E1701" si="53">1950-F1687</f>
        <v>3736.9700000000003</v>
      </c>
      <c r="F1687" s="7">
        <v>-1786.97</v>
      </c>
      <c r="G1687" s="7">
        <v>35.5</v>
      </c>
      <c r="H1687" s="15"/>
      <c r="K1687" s="11"/>
      <c r="L1687" s="11"/>
      <c r="M1687" s="16"/>
      <c r="N1687" s="11"/>
      <c r="O1687" s="11"/>
      <c r="R1687" s="16"/>
    </row>
    <row r="1688" spans="1:18" x14ac:dyDescent="0.75">
      <c r="A1688" s="7">
        <v>1631.5</v>
      </c>
      <c r="B1688" s="7">
        <v>318.5</v>
      </c>
      <c r="C1688" s="28">
        <v>15.5473</v>
      </c>
      <c r="D1688" s="15"/>
      <c r="E1688" s="8">
        <f t="shared" si="53"/>
        <v>3739.06</v>
      </c>
      <c r="F1688" s="7">
        <v>-1789.06</v>
      </c>
      <c r="G1688" s="7">
        <v>36.799999999999898</v>
      </c>
      <c r="H1688" s="15"/>
      <c r="K1688" s="11"/>
      <c r="L1688" s="11"/>
      <c r="M1688" s="16"/>
      <c r="N1688" s="11"/>
      <c r="O1688" s="11"/>
      <c r="R1688" s="16"/>
    </row>
    <row r="1689" spans="1:18" x14ac:dyDescent="0.75">
      <c r="A1689" s="7">
        <v>1632.5</v>
      </c>
      <c r="B1689" s="7">
        <v>317.5</v>
      </c>
      <c r="C1689" s="28">
        <v>11.326499999999999</v>
      </c>
      <c r="D1689" s="15"/>
      <c r="E1689" s="8">
        <f t="shared" si="53"/>
        <v>3741.49</v>
      </c>
      <c r="F1689" s="7">
        <v>-1791.49</v>
      </c>
      <c r="G1689" s="7">
        <v>26.1</v>
      </c>
      <c r="H1689" s="15"/>
      <c r="K1689" s="11"/>
      <c r="L1689" s="11"/>
      <c r="M1689" s="16"/>
      <c r="N1689" s="11"/>
      <c r="O1689" s="11"/>
      <c r="R1689" s="16"/>
    </row>
    <row r="1690" spans="1:18" x14ac:dyDescent="0.75">
      <c r="A1690" s="7">
        <v>1633.5</v>
      </c>
      <c r="B1690" s="7">
        <v>316.5</v>
      </c>
      <c r="C1690" s="28">
        <v>11.577400000000001</v>
      </c>
      <c r="D1690" s="15"/>
      <c r="E1690" s="8">
        <f t="shared" si="53"/>
        <v>3743.7</v>
      </c>
      <c r="F1690" s="7">
        <v>-1793.7</v>
      </c>
      <c r="G1690" s="7">
        <v>39.1</v>
      </c>
      <c r="H1690" s="15"/>
      <c r="K1690" s="11"/>
      <c r="L1690" s="11"/>
      <c r="M1690" s="16"/>
      <c r="N1690" s="11"/>
      <c r="O1690" s="11"/>
      <c r="R1690" s="16"/>
    </row>
    <row r="1691" spans="1:18" x14ac:dyDescent="0.75">
      <c r="A1691" s="7">
        <v>1634.5</v>
      </c>
      <c r="B1691" s="7">
        <v>315.5</v>
      </c>
      <c r="C1691" s="28">
        <v>11.1403</v>
      </c>
      <c r="D1691" s="15"/>
      <c r="E1691" s="8">
        <f t="shared" si="53"/>
        <v>3745.9</v>
      </c>
      <c r="F1691" s="7">
        <v>-1795.9</v>
      </c>
      <c r="G1691" s="7">
        <v>32.1</v>
      </c>
      <c r="H1691" s="15"/>
      <c r="K1691" s="11"/>
      <c r="L1691" s="11"/>
      <c r="M1691" s="16"/>
      <c r="N1691" s="11"/>
      <c r="O1691" s="11"/>
      <c r="R1691" s="16"/>
    </row>
    <row r="1692" spans="1:18" x14ac:dyDescent="0.75">
      <c r="A1692" s="7">
        <v>1635.5</v>
      </c>
      <c r="B1692" s="7">
        <v>314.5</v>
      </c>
      <c r="C1692" s="28">
        <v>12.710100000000001</v>
      </c>
      <c r="D1692" s="15"/>
      <c r="E1692" s="8">
        <f t="shared" si="53"/>
        <v>3748.17</v>
      </c>
      <c r="F1692" s="7">
        <v>-1798.17</v>
      </c>
      <c r="G1692" s="7">
        <v>25.2</v>
      </c>
      <c r="H1692" s="15"/>
      <c r="K1692" s="11"/>
      <c r="L1692" s="11"/>
      <c r="M1692" s="16"/>
      <c r="N1692" s="11"/>
      <c r="O1692" s="11"/>
      <c r="R1692" s="16"/>
    </row>
    <row r="1693" spans="1:18" x14ac:dyDescent="0.75">
      <c r="A1693" s="7">
        <v>1636.5</v>
      </c>
      <c r="B1693" s="7">
        <v>313.5</v>
      </c>
      <c r="C1693" s="28">
        <v>12.452400000000001</v>
      </c>
      <c r="D1693" s="15"/>
      <c r="E1693" s="8">
        <f t="shared" si="53"/>
        <v>3750.3199999999997</v>
      </c>
      <c r="F1693" s="7">
        <v>-1800.32</v>
      </c>
      <c r="G1693" s="7">
        <v>43.799999999999898</v>
      </c>
      <c r="H1693" s="15"/>
      <c r="K1693" s="11"/>
      <c r="L1693" s="11"/>
      <c r="M1693" s="16"/>
      <c r="N1693" s="11"/>
      <c r="O1693" s="11"/>
      <c r="R1693" s="16"/>
    </row>
    <row r="1694" spans="1:18" x14ac:dyDescent="0.75">
      <c r="A1694" s="7">
        <v>1637.5</v>
      </c>
      <c r="B1694" s="7">
        <v>312.5</v>
      </c>
      <c r="C1694" s="28">
        <v>12.057499999999999</v>
      </c>
      <c r="D1694" s="15"/>
      <c r="E1694" s="8">
        <f t="shared" si="53"/>
        <v>3752.13</v>
      </c>
      <c r="F1694" s="7">
        <v>-1802.13</v>
      </c>
      <c r="G1694" s="7">
        <v>60.8</v>
      </c>
      <c r="H1694" s="15"/>
      <c r="K1694" s="11"/>
      <c r="L1694" s="11"/>
      <c r="M1694" s="16"/>
      <c r="N1694" s="11"/>
      <c r="O1694" s="11"/>
      <c r="R1694" s="16"/>
    </row>
    <row r="1695" spans="1:18" x14ac:dyDescent="0.75">
      <c r="A1695" s="7">
        <v>1638.5</v>
      </c>
      <c r="B1695" s="7">
        <v>311.5</v>
      </c>
      <c r="C1695" s="28">
        <v>12.795999999999999</v>
      </c>
      <c r="D1695" s="15"/>
      <c r="E1695" s="8">
        <f t="shared" si="53"/>
        <v>3755.63</v>
      </c>
      <c r="F1695" s="7">
        <v>-1805.63</v>
      </c>
      <c r="G1695" s="7">
        <v>38.1</v>
      </c>
      <c r="H1695" s="15"/>
      <c r="K1695" s="11"/>
      <c r="L1695" s="11"/>
      <c r="M1695" s="16"/>
      <c r="N1695" s="11"/>
      <c r="O1695" s="11"/>
      <c r="R1695" s="16"/>
    </row>
    <row r="1696" spans="1:18" x14ac:dyDescent="0.75">
      <c r="A1696" s="7">
        <v>1639.5</v>
      </c>
      <c r="B1696" s="7">
        <v>310.5</v>
      </c>
      <c r="C1696" s="28">
        <v>14.4878</v>
      </c>
      <c r="D1696" s="15"/>
      <c r="E1696" s="8">
        <f t="shared" si="53"/>
        <v>3756.99</v>
      </c>
      <c r="F1696" s="7">
        <v>-1806.99</v>
      </c>
      <c r="G1696" s="7">
        <v>23.7</v>
      </c>
      <c r="H1696" s="15"/>
      <c r="K1696" s="11"/>
      <c r="L1696" s="11"/>
      <c r="M1696" s="16"/>
      <c r="N1696" s="11"/>
      <c r="O1696" s="11"/>
      <c r="R1696" s="16"/>
    </row>
    <row r="1697" spans="1:18" x14ac:dyDescent="0.75">
      <c r="A1697" s="7">
        <v>1640.5</v>
      </c>
      <c r="B1697" s="7">
        <v>309.5</v>
      </c>
      <c r="C1697" s="28">
        <v>13.1401</v>
      </c>
      <c r="D1697" s="15"/>
      <c r="E1697" s="8">
        <f t="shared" si="53"/>
        <v>3759.19</v>
      </c>
      <c r="F1697" s="7">
        <v>-1809.19</v>
      </c>
      <c r="G1697" s="7">
        <v>24.8</v>
      </c>
      <c r="H1697" s="15"/>
      <c r="K1697" s="11"/>
      <c r="L1697" s="11"/>
      <c r="M1697" s="16"/>
      <c r="N1697" s="11"/>
      <c r="O1697" s="11"/>
      <c r="R1697" s="16"/>
    </row>
    <row r="1698" spans="1:18" x14ac:dyDescent="0.75">
      <c r="A1698" s="7">
        <v>1641.5</v>
      </c>
      <c r="B1698" s="7">
        <v>308.5</v>
      </c>
      <c r="C1698" s="28">
        <v>15.218500000000001</v>
      </c>
      <c r="D1698" s="15"/>
      <c r="E1698" s="8">
        <f t="shared" si="53"/>
        <v>3761.4</v>
      </c>
      <c r="F1698" s="7">
        <v>-1811.4</v>
      </c>
      <c r="G1698" s="7">
        <v>25.2</v>
      </c>
      <c r="H1698" s="15"/>
      <c r="K1698" s="11"/>
      <c r="L1698" s="11"/>
      <c r="M1698" s="16"/>
      <c r="N1698" s="11"/>
      <c r="O1698" s="11"/>
      <c r="R1698" s="16"/>
    </row>
    <row r="1699" spans="1:18" x14ac:dyDescent="0.75">
      <c r="A1699" s="7">
        <v>1642.5</v>
      </c>
      <c r="B1699" s="7">
        <v>307.5</v>
      </c>
      <c r="C1699" s="28">
        <v>24.123100000000001</v>
      </c>
      <c r="D1699" s="15"/>
      <c r="E1699" s="8">
        <f t="shared" si="53"/>
        <v>3763.6099999999997</v>
      </c>
      <c r="F1699" s="7">
        <v>-1813.61</v>
      </c>
      <c r="G1699" s="7">
        <v>26.5</v>
      </c>
      <c r="H1699" s="15"/>
      <c r="K1699" s="11"/>
      <c r="L1699" s="11"/>
      <c r="M1699" s="16"/>
      <c r="N1699" s="11"/>
      <c r="O1699" s="11"/>
      <c r="R1699" s="16"/>
    </row>
    <row r="1700" spans="1:18" x14ac:dyDescent="0.75">
      <c r="A1700" s="7">
        <v>1643.5</v>
      </c>
      <c r="B1700" s="7">
        <v>306.5</v>
      </c>
      <c r="C1700" s="28">
        <v>13.5</v>
      </c>
      <c r="D1700" s="15"/>
      <c r="E1700" s="8">
        <f t="shared" si="53"/>
        <v>3765.81</v>
      </c>
      <c r="F1700" s="7">
        <v>-1815.81</v>
      </c>
      <c r="G1700" s="7">
        <v>70.8</v>
      </c>
      <c r="H1700" s="15"/>
      <c r="K1700" s="11"/>
      <c r="L1700" s="11"/>
      <c r="M1700" s="16"/>
      <c r="N1700" s="11"/>
      <c r="O1700" s="11"/>
      <c r="R1700" s="16"/>
    </row>
    <row r="1701" spans="1:18" x14ac:dyDescent="0.75">
      <c r="A1701" s="7">
        <v>1644.5</v>
      </c>
      <c r="B1701" s="7">
        <v>305.5</v>
      </c>
      <c r="C1701" s="28">
        <v>19.796500000000002</v>
      </c>
      <c r="D1701" s="15"/>
      <c r="E1701" s="8">
        <f t="shared" si="53"/>
        <v>3767.96</v>
      </c>
      <c r="F1701" s="7">
        <v>-1817.96</v>
      </c>
      <c r="G1701" s="7">
        <v>27.3</v>
      </c>
      <c r="H1701" s="15"/>
      <c r="K1701" s="11"/>
      <c r="L1701" s="11"/>
      <c r="M1701" s="16"/>
      <c r="N1701" s="11"/>
      <c r="O1701" s="11"/>
      <c r="R1701" s="16"/>
    </row>
    <row r="1702" spans="1:18" x14ac:dyDescent="0.75">
      <c r="A1702" s="7">
        <v>1645.5</v>
      </c>
      <c r="B1702" s="7">
        <v>304.5</v>
      </c>
      <c r="C1702" s="28">
        <v>24.908100000000001</v>
      </c>
      <c r="D1702" s="15"/>
      <c r="E1702" s="24">
        <f>AVERAGE(E1701,E1703)</f>
        <v>3771.6350000000002</v>
      </c>
      <c r="F1702" s="25">
        <f>AVERAGE(F1701,F1703)</f>
        <v>-1821.635</v>
      </c>
      <c r="G1702" s="25" t="s">
        <v>107</v>
      </c>
      <c r="H1702" s="15"/>
      <c r="K1702" s="11"/>
      <c r="L1702" s="11"/>
      <c r="M1702" s="16"/>
      <c r="N1702" s="11"/>
      <c r="O1702" s="11"/>
      <c r="R1702" s="16"/>
    </row>
    <row r="1703" spans="1:18" x14ac:dyDescent="0.75">
      <c r="A1703" s="7">
        <v>1646.5</v>
      </c>
      <c r="B1703" s="7">
        <v>303.5</v>
      </c>
      <c r="C1703" s="28">
        <v>12.1409</v>
      </c>
      <c r="D1703" s="15"/>
      <c r="E1703" s="8">
        <f t="shared" ref="E1703:E1711" si="54">1950-F1703</f>
        <v>3775.31</v>
      </c>
      <c r="F1703" s="7">
        <v>-1825.31</v>
      </c>
      <c r="G1703" s="7">
        <v>25.1</v>
      </c>
      <c r="H1703" s="15"/>
      <c r="K1703" s="11"/>
      <c r="L1703" s="11"/>
      <c r="M1703" s="16"/>
      <c r="N1703" s="11"/>
      <c r="O1703" s="11"/>
      <c r="R1703" s="16"/>
    </row>
    <row r="1704" spans="1:18" x14ac:dyDescent="0.75">
      <c r="A1704" s="7">
        <v>1647.5</v>
      </c>
      <c r="B1704" s="7">
        <v>302.5</v>
      </c>
      <c r="C1704" s="28">
        <v>11.7477</v>
      </c>
      <c r="D1704" s="15"/>
      <c r="E1704" s="8">
        <f t="shared" si="54"/>
        <v>3776.84</v>
      </c>
      <c r="F1704" s="7">
        <v>-1826.84</v>
      </c>
      <c r="G1704" s="7">
        <v>25.7</v>
      </c>
      <c r="H1704" s="15"/>
      <c r="K1704" s="11"/>
      <c r="L1704" s="11"/>
      <c r="M1704" s="16"/>
      <c r="N1704" s="11"/>
      <c r="O1704" s="11"/>
      <c r="R1704" s="16"/>
    </row>
    <row r="1705" spans="1:18" x14ac:dyDescent="0.75">
      <c r="A1705" s="7">
        <v>1648.5</v>
      </c>
      <c r="B1705" s="7">
        <v>301.5</v>
      </c>
      <c r="C1705" s="28">
        <v>11.7758</v>
      </c>
      <c r="D1705" s="15"/>
      <c r="E1705" s="8">
        <f t="shared" si="54"/>
        <v>3779.04</v>
      </c>
      <c r="F1705" s="7">
        <v>-1829.04</v>
      </c>
      <c r="G1705" s="7">
        <v>29.9</v>
      </c>
      <c r="H1705" s="15"/>
      <c r="K1705" s="11"/>
      <c r="L1705" s="11"/>
      <c r="M1705" s="16"/>
      <c r="N1705" s="11"/>
      <c r="O1705" s="11"/>
      <c r="R1705" s="16"/>
    </row>
    <row r="1706" spans="1:18" x14ac:dyDescent="0.75">
      <c r="A1706" s="7">
        <v>1649.5</v>
      </c>
      <c r="B1706" s="7">
        <v>300.5</v>
      </c>
      <c r="C1706" s="28">
        <v>14.3742</v>
      </c>
      <c r="D1706" s="15"/>
      <c r="E1706" s="8">
        <f t="shared" si="54"/>
        <v>3781.25</v>
      </c>
      <c r="F1706" s="7">
        <v>-1831.25</v>
      </c>
      <c r="G1706" s="7">
        <v>28.2</v>
      </c>
      <c r="H1706" s="15"/>
      <c r="K1706" s="11"/>
      <c r="L1706" s="11"/>
      <c r="M1706" s="16"/>
      <c r="N1706" s="11"/>
      <c r="O1706" s="11"/>
      <c r="R1706" s="16"/>
    </row>
    <row r="1707" spans="1:18" x14ac:dyDescent="0.75">
      <c r="A1707" s="7">
        <v>1650.5</v>
      </c>
      <c r="B1707" s="7">
        <v>299.5</v>
      </c>
      <c r="C1707" s="28">
        <v>18.698399999999999</v>
      </c>
      <c r="D1707" s="15"/>
      <c r="E1707" s="8">
        <f t="shared" si="54"/>
        <v>3783.46</v>
      </c>
      <c r="F1707" s="7">
        <v>-1833.46</v>
      </c>
      <c r="G1707" s="7">
        <v>24.5</v>
      </c>
      <c r="H1707" s="15"/>
      <c r="K1707" s="11"/>
      <c r="L1707" s="11"/>
      <c r="M1707" s="16"/>
      <c r="N1707" s="11"/>
      <c r="O1707" s="11"/>
      <c r="R1707" s="16"/>
    </row>
    <row r="1708" spans="1:18" x14ac:dyDescent="0.75">
      <c r="A1708" s="7">
        <v>1651.5</v>
      </c>
      <c r="B1708" s="7">
        <v>298.5</v>
      </c>
      <c r="C1708" s="28">
        <v>15.3628</v>
      </c>
      <c r="D1708" s="15"/>
      <c r="E1708" s="8">
        <f t="shared" si="54"/>
        <v>3785.6</v>
      </c>
      <c r="F1708" s="7">
        <v>-1835.6</v>
      </c>
      <c r="G1708" s="7">
        <v>30.4</v>
      </c>
      <c r="H1708" s="15"/>
      <c r="K1708" s="11"/>
      <c r="L1708" s="11"/>
      <c r="M1708" s="16"/>
      <c r="N1708" s="11"/>
      <c r="O1708" s="11"/>
      <c r="R1708" s="16"/>
    </row>
    <row r="1709" spans="1:18" x14ac:dyDescent="0.75">
      <c r="A1709" s="7">
        <v>1652.5</v>
      </c>
      <c r="B1709" s="7">
        <v>297.5</v>
      </c>
      <c r="C1709" s="28">
        <v>14.188599999999999</v>
      </c>
      <c r="D1709" s="15"/>
      <c r="E1709" s="8">
        <f t="shared" si="54"/>
        <v>3787.87</v>
      </c>
      <c r="F1709" s="7">
        <v>-1837.87</v>
      </c>
      <c r="G1709" s="7">
        <v>38.5</v>
      </c>
      <c r="H1709" s="15"/>
      <c r="K1709" s="11"/>
      <c r="L1709" s="11"/>
      <c r="M1709" s="16"/>
      <c r="N1709" s="11"/>
      <c r="O1709" s="11"/>
      <c r="R1709" s="16"/>
    </row>
    <row r="1710" spans="1:18" x14ac:dyDescent="0.75">
      <c r="A1710" s="7">
        <v>1653.5</v>
      </c>
      <c r="B1710" s="7">
        <v>296.5</v>
      </c>
      <c r="C1710" s="28">
        <v>11.1835</v>
      </c>
      <c r="D1710" s="15"/>
      <c r="E1710" s="8">
        <f t="shared" si="54"/>
        <v>3790.0699999999997</v>
      </c>
      <c r="F1710" s="7">
        <v>-1840.07</v>
      </c>
      <c r="G1710" s="7">
        <v>77.099999999999895</v>
      </c>
      <c r="H1710" s="15"/>
      <c r="K1710" s="11"/>
      <c r="L1710" s="11"/>
      <c r="M1710" s="16"/>
      <c r="N1710" s="11"/>
      <c r="O1710" s="11"/>
      <c r="R1710" s="16"/>
    </row>
    <row r="1711" spans="1:18" x14ac:dyDescent="0.75">
      <c r="A1711" s="7">
        <v>1654.5</v>
      </c>
      <c r="B1711" s="7">
        <v>295.5</v>
      </c>
      <c r="C1711" s="28">
        <v>15.565099999999999</v>
      </c>
      <c r="D1711" s="15"/>
      <c r="E1711" s="8">
        <f t="shared" si="54"/>
        <v>3792.2200000000003</v>
      </c>
      <c r="F1711" s="7">
        <v>-1842.22</v>
      </c>
      <c r="G1711" s="7">
        <v>26.2</v>
      </c>
      <c r="H1711" s="15"/>
      <c r="K1711" s="11"/>
      <c r="L1711" s="11"/>
      <c r="M1711" s="16"/>
      <c r="N1711" s="11"/>
      <c r="O1711" s="11"/>
      <c r="R1711" s="16"/>
    </row>
    <row r="1712" spans="1:18" x14ac:dyDescent="0.75">
      <c r="A1712" s="7">
        <v>1655.5</v>
      </c>
      <c r="B1712" s="7">
        <v>294.5</v>
      </c>
      <c r="C1712" s="28">
        <v>15.07</v>
      </c>
      <c r="D1712" s="15"/>
      <c r="E1712" s="24">
        <f>AVERAGE(E1711,E1713)</f>
        <v>3797.6800000000003</v>
      </c>
      <c r="F1712" s="25">
        <f>AVERAGE(F1711,F1713)</f>
        <v>-1847.68</v>
      </c>
      <c r="G1712" s="25" t="s">
        <v>107</v>
      </c>
      <c r="H1712" s="15"/>
      <c r="K1712" s="11"/>
      <c r="L1712" s="11"/>
      <c r="M1712" s="16"/>
      <c r="N1712" s="11"/>
      <c r="O1712" s="11"/>
      <c r="R1712" s="16"/>
    </row>
    <row r="1713" spans="1:18" x14ac:dyDescent="0.75">
      <c r="A1713" s="7">
        <v>1656.5</v>
      </c>
      <c r="B1713" s="7">
        <v>293.5</v>
      </c>
      <c r="C1713" s="28">
        <v>14.090299999999999</v>
      </c>
      <c r="D1713" s="15"/>
      <c r="E1713" s="8">
        <f t="shared" ref="E1713:E1736" si="55">1950-F1713</f>
        <v>3803.1400000000003</v>
      </c>
      <c r="F1713" s="7">
        <v>-1853.14</v>
      </c>
      <c r="G1713" s="7">
        <v>30.6</v>
      </c>
      <c r="H1713" s="15"/>
      <c r="K1713" s="11"/>
      <c r="L1713" s="11"/>
      <c r="M1713" s="16"/>
      <c r="N1713" s="11"/>
      <c r="O1713" s="11"/>
      <c r="R1713" s="16"/>
    </row>
    <row r="1714" spans="1:18" x14ac:dyDescent="0.75">
      <c r="A1714" s="7">
        <v>1657.5</v>
      </c>
      <c r="B1714" s="7">
        <v>292.5</v>
      </c>
      <c r="C1714" s="28">
        <v>17.370699999999999</v>
      </c>
      <c r="D1714" s="15"/>
      <c r="E1714" s="8">
        <f t="shared" si="55"/>
        <v>3805.4</v>
      </c>
      <c r="F1714" s="7">
        <v>-1855.4</v>
      </c>
      <c r="G1714" s="7">
        <v>27.2</v>
      </c>
      <c r="H1714" s="15"/>
      <c r="K1714" s="11"/>
      <c r="L1714" s="11"/>
      <c r="M1714" s="16"/>
      <c r="N1714" s="11"/>
      <c r="O1714" s="11"/>
      <c r="R1714" s="16"/>
    </row>
    <row r="1715" spans="1:18" x14ac:dyDescent="0.75">
      <c r="A1715" s="7">
        <v>1658.5</v>
      </c>
      <c r="B1715" s="7">
        <v>291.5</v>
      </c>
      <c r="C1715" s="28">
        <v>16.832899999999999</v>
      </c>
      <c r="D1715" s="15"/>
      <c r="E1715" s="8">
        <f t="shared" si="55"/>
        <v>3807.55</v>
      </c>
      <c r="F1715" s="7">
        <v>-1857.55</v>
      </c>
      <c r="G1715" s="7">
        <v>28.1</v>
      </c>
      <c r="H1715" s="15"/>
      <c r="K1715" s="11"/>
      <c r="L1715" s="11"/>
      <c r="M1715" s="16"/>
      <c r="N1715" s="11"/>
      <c r="O1715" s="11"/>
      <c r="R1715" s="16"/>
    </row>
    <row r="1716" spans="1:18" x14ac:dyDescent="0.75">
      <c r="A1716" s="7">
        <v>1659.5</v>
      </c>
      <c r="B1716" s="7">
        <v>290.5</v>
      </c>
      <c r="C1716" s="28">
        <v>14.4877</v>
      </c>
      <c r="D1716" s="15"/>
      <c r="E1716" s="8">
        <f t="shared" si="55"/>
        <v>3810.37</v>
      </c>
      <c r="F1716" s="7">
        <v>-1860.37</v>
      </c>
      <c r="G1716" s="7">
        <v>21.9</v>
      </c>
      <c r="H1716" s="15"/>
      <c r="K1716" s="11"/>
      <c r="L1716" s="11"/>
      <c r="M1716" s="16"/>
      <c r="N1716" s="11"/>
      <c r="O1716" s="11"/>
      <c r="R1716" s="16"/>
    </row>
    <row r="1717" spans="1:18" x14ac:dyDescent="0.75">
      <c r="A1717" s="7">
        <v>1660.5</v>
      </c>
      <c r="B1717" s="7">
        <v>289.5</v>
      </c>
      <c r="C1717" s="28">
        <v>17.189499999999999</v>
      </c>
      <c r="D1717" s="15"/>
      <c r="E1717" s="8">
        <f t="shared" si="55"/>
        <v>3812.01</v>
      </c>
      <c r="F1717" s="7">
        <v>-1862.01</v>
      </c>
      <c r="G1717" s="7">
        <v>29.1</v>
      </c>
      <c r="H1717" s="15"/>
      <c r="K1717" s="11"/>
      <c r="L1717" s="11"/>
      <c r="M1717" s="16"/>
      <c r="N1717" s="11"/>
      <c r="O1717" s="11"/>
      <c r="R1717" s="16"/>
    </row>
    <row r="1718" spans="1:18" x14ac:dyDescent="0.75">
      <c r="A1718" s="7">
        <v>1661.5</v>
      </c>
      <c r="B1718" s="7">
        <v>288.5</v>
      </c>
      <c r="C1718" s="28">
        <v>14.382099999999999</v>
      </c>
      <c r="D1718" s="15"/>
      <c r="E1718" s="8">
        <f t="shared" si="55"/>
        <v>3814.2200000000003</v>
      </c>
      <c r="F1718" s="7">
        <v>-1864.22</v>
      </c>
      <c r="G1718" s="7">
        <v>41.4</v>
      </c>
      <c r="H1718" s="15"/>
      <c r="K1718" s="11"/>
      <c r="L1718" s="11"/>
      <c r="M1718" s="16"/>
      <c r="N1718" s="11"/>
      <c r="O1718" s="11"/>
      <c r="R1718" s="16"/>
    </row>
    <row r="1719" spans="1:18" x14ac:dyDescent="0.75">
      <c r="A1719" s="7">
        <v>1662.5</v>
      </c>
      <c r="B1719" s="7">
        <v>287.5</v>
      </c>
      <c r="C1719" s="28">
        <v>17.3019</v>
      </c>
      <c r="D1719" s="15"/>
      <c r="E1719" s="8">
        <f t="shared" si="55"/>
        <v>3816.37</v>
      </c>
      <c r="F1719" s="7">
        <v>-1866.37</v>
      </c>
      <c r="G1719" s="7">
        <v>70.099999999999895</v>
      </c>
      <c r="H1719" s="15"/>
      <c r="K1719" s="11"/>
      <c r="L1719" s="11"/>
      <c r="M1719" s="16"/>
      <c r="N1719" s="11"/>
      <c r="O1719" s="11"/>
      <c r="R1719" s="16"/>
    </row>
    <row r="1720" spans="1:18" x14ac:dyDescent="0.75">
      <c r="A1720" s="7">
        <v>1663.5</v>
      </c>
      <c r="B1720" s="7">
        <v>286.5</v>
      </c>
      <c r="C1720" s="28">
        <v>16.5686</v>
      </c>
      <c r="D1720" s="15"/>
      <c r="E1720" s="8">
        <f t="shared" si="55"/>
        <v>3818.4300000000003</v>
      </c>
      <c r="F1720" s="7">
        <v>-1868.43</v>
      </c>
      <c r="G1720" s="7">
        <v>47.7</v>
      </c>
      <c r="H1720" s="15"/>
      <c r="K1720" s="11"/>
      <c r="L1720" s="11"/>
      <c r="M1720" s="16"/>
      <c r="N1720" s="11"/>
      <c r="O1720" s="11"/>
      <c r="R1720" s="16"/>
    </row>
    <row r="1721" spans="1:18" x14ac:dyDescent="0.75">
      <c r="A1721" s="7">
        <v>1664.5</v>
      </c>
      <c r="B1721" s="7">
        <v>285.5</v>
      </c>
      <c r="C1721" s="28">
        <v>10.6296</v>
      </c>
      <c r="D1721" s="15"/>
      <c r="E1721" s="8">
        <f t="shared" si="55"/>
        <v>3820.35</v>
      </c>
      <c r="F1721" s="7">
        <v>-1870.35</v>
      </c>
      <c r="G1721" s="7">
        <v>39.6</v>
      </c>
      <c r="H1721" s="15"/>
      <c r="K1721" s="11"/>
      <c r="L1721" s="11"/>
      <c r="M1721" s="16"/>
      <c r="N1721" s="11"/>
      <c r="O1721" s="11"/>
      <c r="R1721" s="16"/>
    </row>
    <row r="1722" spans="1:18" x14ac:dyDescent="0.75">
      <c r="A1722" s="7">
        <v>1665.5</v>
      </c>
      <c r="B1722" s="7">
        <v>284.5</v>
      </c>
      <c r="C1722" s="28">
        <v>13.5671</v>
      </c>
      <c r="D1722" s="15"/>
      <c r="E1722" s="8">
        <f t="shared" si="55"/>
        <v>3822.9700000000003</v>
      </c>
      <c r="F1722" s="7">
        <v>-1872.97</v>
      </c>
      <c r="G1722" s="7">
        <v>57.5</v>
      </c>
      <c r="H1722" s="15"/>
      <c r="K1722" s="11"/>
      <c r="L1722" s="11"/>
      <c r="M1722" s="16"/>
      <c r="N1722" s="11"/>
      <c r="O1722" s="11"/>
      <c r="R1722" s="16"/>
    </row>
    <row r="1723" spans="1:18" x14ac:dyDescent="0.75">
      <c r="A1723" s="7">
        <v>1666.5</v>
      </c>
      <c r="B1723" s="7">
        <v>283.5</v>
      </c>
      <c r="C1723" s="28">
        <v>14.7799</v>
      </c>
      <c r="D1723" s="15"/>
      <c r="E1723" s="8">
        <f t="shared" si="55"/>
        <v>3824.24</v>
      </c>
      <c r="F1723" s="7">
        <v>-1874.24</v>
      </c>
      <c r="G1723" s="7">
        <v>44.799999999999898</v>
      </c>
      <c r="H1723" s="15"/>
      <c r="K1723" s="11"/>
      <c r="L1723" s="11"/>
      <c r="M1723" s="16"/>
      <c r="N1723" s="11"/>
      <c r="O1723" s="11"/>
      <c r="R1723" s="16"/>
    </row>
    <row r="1724" spans="1:18" x14ac:dyDescent="0.75">
      <c r="A1724" s="7">
        <v>1667.5</v>
      </c>
      <c r="B1724" s="7">
        <v>282.5</v>
      </c>
      <c r="C1724" s="28">
        <v>11.089499999999999</v>
      </c>
      <c r="D1724" s="15"/>
      <c r="E1724" s="8">
        <f t="shared" si="55"/>
        <v>3826.26</v>
      </c>
      <c r="F1724" s="7">
        <v>-1876.26</v>
      </c>
      <c r="G1724" s="7">
        <v>52.4</v>
      </c>
      <c r="H1724" s="15"/>
      <c r="K1724" s="11"/>
      <c r="L1724" s="11"/>
      <c r="M1724" s="16"/>
      <c r="N1724" s="11"/>
      <c r="O1724" s="11"/>
      <c r="R1724" s="16"/>
    </row>
    <row r="1725" spans="1:18" x14ac:dyDescent="0.75">
      <c r="A1725" s="7">
        <v>1668.5</v>
      </c>
      <c r="B1725" s="7">
        <v>281.5</v>
      </c>
      <c r="C1725" s="28">
        <v>12.891</v>
      </c>
      <c r="D1725" s="15"/>
      <c r="E1725" s="8">
        <f t="shared" si="55"/>
        <v>3828.1800000000003</v>
      </c>
      <c r="F1725" s="7">
        <v>-1878.18</v>
      </c>
      <c r="G1725" s="7">
        <v>29</v>
      </c>
      <c r="H1725" s="15"/>
      <c r="K1725" s="11"/>
      <c r="L1725" s="11"/>
      <c r="M1725" s="16"/>
      <c r="N1725" s="11"/>
      <c r="O1725" s="11"/>
      <c r="R1725" s="16"/>
    </row>
    <row r="1726" spans="1:18" x14ac:dyDescent="0.75">
      <c r="A1726" s="7">
        <v>1669.5</v>
      </c>
      <c r="B1726" s="7">
        <v>280.5</v>
      </c>
      <c r="C1726" s="28">
        <v>9.8436900000000005</v>
      </c>
      <c r="D1726" s="15"/>
      <c r="E1726" s="8">
        <f t="shared" si="55"/>
        <v>3830.1400000000003</v>
      </c>
      <c r="F1726" s="7">
        <v>-1880.14</v>
      </c>
      <c r="G1726" s="7">
        <v>86.599999999999895</v>
      </c>
      <c r="H1726" s="15"/>
      <c r="K1726" s="11"/>
      <c r="L1726" s="11"/>
      <c r="M1726" s="16"/>
      <c r="N1726" s="11"/>
      <c r="O1726" s="11"/>
      <c r="R1726" s="16"/>
    </row>
    <row r="1727" spans="1:18" x14ac:dyDescent="0.75">
      <c r="A1727" s="7">
        <v>1670.5</v>
      </c>
      <c r="B1727" s="7">
        <v>279.5</v>
      </c>
      <c r="C1727" s="28">
        <v>10.2562</v>
      </c>
      <c r="D1727" s="15"/>
      <c r="E1727" s="8">
        <f t="shared" si="55"/>
        <v>3832.31</v>
      </c>
      <c r="F1727" s="7">
        <v>-1882.31</v>
      </c>
      <c r="G1727" s="7">
        <v>23.2</v>
      </c>
      <c r="H1727" s="15"/>
      <c r="K1727" s="11"/>
      <c r="L1727" s="11"/>
      <c r="M1727" s="16"/>
      <c r="N1727" s="11"/>
      <c r="O1727" s="11"/>
      <c r="R1727" s="16"/>
    </row>
    <row r="1728" spans="1:18" x14ac:dyDescent="0.75">
      <c r="A1728" s="7">
        <v>1671.5</v>
      </c>
      <c r="B1728" s="7">
        <v>278.5</v>
      </c>
      <c r="C1728" s="28">
        <v>10.3626</v>
      </c>
      <c r="D1728" s="15"/>
      <c r="E1728" s="8">
        <f t="shared" si="55"/>
        <v>3834.5699999999997</v>
      </c>
      <c r="F1728" s="7">
        <v>-1884.57</v>
      </c>
      <c r="G1728" s="7">
        <v>29.7</v>
      </c>
      <c r="H1728" s="15"/>
      <c r="K1728" s="11"/>
      <c r="L1728" s="11"/>
      <c r="M1728" s="16"/>
      <c r="N1728" s="11"/>
      <c r="O1728" s="11"/>
      <c r="R1728" s="16"/>
    </row>
    <row r="1729" spans="1:18" x14ac:dyDescent="0.75">
      <c r="A1729" s="7">
        <v>1672.5</v>
      </c>
      <c r="B1729" s="7">
        <v>277.5</v>
      </c>
      <c r="C1729" s="28">
        <v>11.717599999999999</v>
      </c>
      <c r="D1729" s="15"/>
      <c r="E1729" s="8">
        <f t="shared" si="55"/>
        <v>3836.66</v>
      </c>
      <c r="F1729" s="7">
        <v>-1886.66</v>
      </c>
      <c r="G1729" s="7">
        <v>22.8</v>
      </c>
      <c r="H1729" s="15"/>
      <c r="K1729" s="11"/>
      <c r="L1729" s="11"/>
      <c r="M1729" s="16"/>
      <c r="N1729" s="11"/>
      <c r="O1729" s="11"/>
      <c r="R1729" s="16"/>
    </row>
    <row r="1730" spans="1:18" x14ac:dyDescent="0.75">
      <c r="A1730" s="7">
        <v>1673.5</v>
      </c>
      <c r="B1730" s="7">
        <v>276.5</v>
      </c>
      <c r="C1730" s="28">
        <v>10.9604</v>
      </c>
      <c r="D1730" s="15"/>
      <c r="E1730" s="8">
        <f t="shared" si="55"/>
        <v>3839.1099999999997</v>
      </c>
      <c r="F1730" s="7">
        <v>-1889.11</v>
      </c>
      <c r="G1730" s="7">
        <v>34.299999999999898</v>
      </c>
      <c r="H1730" s="15"/>
      <c r="K1730" s="11"/>
      <c r="L1730" s="11"/>
      <c r="M1730" s="16"/>
      <c r="N1730" s="11"/>
      <c r="O1730" s="11"/>
      <c r="R1730" s="16"/>
    </row>
    <row r="1731" spans="1:18" x14ac:dyDescent="0.75">
      <c r="A1731" s="7">
        <v>1674.5</v>
      </c>
      <c r="B1731" s="7">
        <v>275.5</v>
      </c>
      <c r="C1731" s="28">
        <v>12.8261</v>
      </c>
      <c r="D1731" s="15"/>
      <c r="E1731" s="8">
        <f t="shared" si="55"/>
        <v>3841.31</v>
      </c>
      <c r="F1731" s="7">
        <v>-1891.31</v>
      </c>
      <c r="G1731" s="7">
        <v>74.5</v>
      </c>
      <c r="H1731" s="15"/>
      <c r="K1731" s="11"/>
      <c r="L1731" s="11"/>
      <c r="M1731" s="16"/>
      <c r="N1731" s="11"/>
      <c r="O1731" s="11"/>
      <c r="R1731" s="16"/>
    </row>
    <row r="1732" spans="1:18" x14ac:dyDescent="0.75">
      <c r="A1732" s="7">
        <v>1675.5</v>
      </c>
      <c r="B1732" s="7">
        <v>274.5</v>
      </c>
      <c r="C1732" s="28">
        <v>9.8288200000000003</v>
      </c>
      <c r="D1732" s="15"/>
      <c r="E1732" s="8">
        <f t="shared" si="55"/>
        <v>3843.52</v>
      </c>
      <c r="F1732" s="7">
        <v>-1893.52</v>
      </c>
      <c r="G1732" s="7">
        <v>32.799999999999898</v>
      </c>
      <c r="H1732" s="15"/>
      <c r="K1732" s="11"/>
      <c r="L1732" s="11"/>
      <c r="M1732" s="16"/>
      <c r="N1732" s="11"/>
      <c r="O1732" s="11"/>
      <c r="R1732" s="16"/>
    </row>
    <row r="1733" spans="1:18" x14ac:dyDescent="0.75">
      <c r="A1733" s="7">
        <v>1676.5</v>
      </c>
      <c r="B1733" s="7">
        <v>273.5</v>
      </c>
      <c r="C1733" s="28">
        <v>11.568300000000001</v>
      </c>
      <c r="D1733" s="15"/>
      <c r="E1733" s="8">
        <f t="shared" si="55"/>
        <v>3845.79</v>
      </c>
      <c r="F1733" s="7">
        <v>-1895.79</v>
      </c>
      <c r="G1733" s="7">
        <v>36.4</v>
      </c>
      <c r="H1733" s="15"/>
      <c r="K1733" s="11"/>
      <c r="L1733" s="11"/>
      <c r="M1733" s="16"/>
      <c r="N1733" s="11"/>
      <c r="O1733" s="11"/>
      <c r="R1733" s="16"/>
    </row>
    <row r="1734" spans="1:18" x14ac:dyDescent="0.75">
      <c r="A1734" s="7">
        <v>1677.5</v>
      </c>
      <c r="B1734" s="7">
        <v>272.5</v>
      </c>
      <c r="C1734" s="28">
        <v>14.3773</v>
      </c>
      <c r="D1734" s="15"/>
      <c r="E1734" s="8">
        <f t="shared" si="55"/>
        <v>3848.06</v>
      </c>
      <c r="F1734" s="7">
        <v>-1898.06</v>
      </c>
      <c r="G1734" s="7">
        <v>30.7</v>
      </c>
      <c r="H1734" s="15"/>
      <c r="K1734" s="11"/>
      <c r="L1734" s="11"/>
      <c r="M1734" s="16"/>
      <c r="N1734" s="11"/>
      <c r="O1734" s="11"/>
      <c r="R1734" s="16"/>
    </row>
    <row r="1735" spans="1:18" x14ac:dyDescent="0.75">
      <c r="A1735" s="7">
        <v>1678.5</v>
      </c>
      <c r="B1735" s="7">
        <v>271.5</v>
      </c>
      <c r="C1735" s="28">
        <v>10.9887</v>
      </c>
      <c r="D1735" s="15"/>
      <c r="E1735" s="8">
        <f t="shared" si="55"/>
        <v>3850.26</v>
      </c>
      <c r="F1735" s="7">
        <v>-1900.26</v>
      </c>
      <c r="G1735" s="7">
        <v>45</v>
      </c>
      <c r="H1735" s="15"/>
      <c r="K1735" s="11"/>
      <c r="L1735" s="11"/>
      <c r="M1735" s="16"/>
      <c r="N1735" s="11"/>
      <c r="O1735" s="11"/>
      <c r="R1735" s="16"/>
    </row>
    <row r="1736" spans="1:18" x14ac:dyDescent="0.75">
      <c r="A1736" s="7">
        <v>1679.5</v>
      </c>
      <c r="B1736" s="7">
        <v>270.5</v>
      </c>
      <c r="C1736" s="28">
        <v>13.9315</v>
      </c>
      <c r="D1736" s="15"/>
      <c r="E1736" s="8">
        <f t="shared" si="55"/>
        <v>3852.4700000000003</v>
      </c>
      <c r="F1736" s="7">
        <v>-1902.47</v>
      </c>
      <c r="G1736" s="7">
        <v>21.7</v>
      </c>
      <c r="H1736" s="15"/>
      <c r="K1736" s="11"/>
      <c r="L1736" s="11"/>
      <c r="M1736" s="16"/>
      <c r="N1736" s="11"/>
      <c r="O1736" s="11"/>
      <c r="R1736" s="16"/>
    </row>
    <row r="1737" spans="1:18" x14ac:dyDescent="0.75">
      <c r="A1737" s="7">
        <v>1680.5</v>
      </c>
      <c r="B1737" s="7">
        <v>269.5</v>
      </c>
      <c r="C1737" s="28">
        <v>12.714399999999999</v>
      </c>
      <c r="D1737" s="15"/>
      <c r="E1737" s="24">
        <f>AVERAGE(E1736,E1738)</f>
        <v>3859.8250000000003</v>
      </c>
      <c r="F1737" s="25">
        <f>AVERAGE(F1736,F1738)</f>
        <v>-1909.825</v>
      </c>
      <c r="G1737" s="25" t="s">
        <v>107</v>
      </c>
      <c r="H1737" s="15"/>
      <c r="K1737" s="11"/>
      <c r="L1737" s="11"/>
      <c r="M1737" s="16"/>
      <c r="N1737" s="11"/>
      <c r="O1737" s="11"/>
      <c r="R1737" s="16"/>
    </row>
    <row r="1738" spans="1:18" x14ac:dyDescent="0.75">
      <c r="A1738" s="7">
        <v>1681.5</v>
      </c>
      <c r="B1738" s="7">
        <v>268.5</v>
      </c>
      <c r="C1738" s="28">
        <v>14.384600000000001</v>
      </c>
      <c r="D1738" s="15"/>
      <c r="E1738" s="8">
        <f t="shared" ref="E1738:E1782" si="56">1950-F1738</f>
        <v>3867.1800000000003</v>
      </c>
      <c r="F1738" s="7">
        <v>-1917.18</v>
      </c>
      <c r="G1738" s="7">
        <v>18.2</v>
      </c>
      <c r="H1738" s="15"/>
      <c r="K1738" s="11"/>
      <c r="L1738" s="11"/>
      <c r="M1738" s="16"/>
      <c r="N1738" s="11"/>
      <c r="O1738" s="11"/>
      <c r="R1738" s="16"/>
    </row>
    <row r="1739" spans="1:18" x14ac:dyDescent="0.75">
      <c r="A1739" s="7">
        <v>1682.5</v>
      </c>
      <c r="B1739" s="7">
        <v>267.5</v>
      </c>
      <c r="C1739" s="28">
        <v>21.858599999999999</v>
      </c>
      <c r="D1739" s="15"/>
      <c r="E1739" s="8">
        <f t="shared" si="56"/>
        <v>3868.2799999999997</v>
      </c>
      <c r="F1739" s="7">
        <v>-1918.28</v>
      </c>
      <c r="G1739" s="7">
        <v>19.899999999999999</v>
      </c>
      <c r="H1739" s="15"/>
      <c r="K1739" s="11"/>
      <c r="L1739" s="11"/>
      <c r="M1739" s="16"/>
      <c r="N1739" s="11"/>
      <c r="O1739" s="11"/>
      <c r="R1739" s="16"/>
    </row>
    <row r="1740" spans="1:18" x14ac:dyDescent="0.75">
      <c r="A1740" s="7">
        <v>1683.5</v>
      </c>
      <c r="B1740" s="7">
        <v>266.5</v>
      </c>
      <c r="C1740" s="28">
        <v>23.486499999999999</v>
      </c>
      <c r="D1740" s="15"/>
      <c r="E1740" s="8">
        <f t="shared" si="56"/>
        <v>3871.48</v>
      </c>
      <c r="F1740" s="7">
        <v>-1921.48</v>
      </c>
      <c r="G1740" s="7">
        <v>34.700000000000003</v>
      </c>
      <c r="H1740" s="15"/>
      <c r="K1740" s="11"/>
      <c r="L1740" s="11"/>
      <c r="M1740" s="16"/>
      <c r="N1740" s="11"/>
      <c r="O1740" s="11"/>
      <c r="R1740" s="16"/>
    </row>
    <row r="1741" spans="1:18" x14ac:dyDescent="0.75">
      <c r="A1741" s="7">
        <v>1684.5</v>
      </c>
      <c r="B1741" s="7">
        <v>265.5</v>
      </c>
      <c r="C1741" s="28">
        <v>8.5688899999999997</v>
      </c>
      <c r="D1741" s="15"/>
      <c r="E1741" s="8">
        <f t="shared" si="56"/>
        <v>3873.1099999999997</v>
      </c>
      <c r="F1741" s="7">
        <v>-1923.11</v>
      </c>
      <c r="G1741" s="7">
        <v>35.799999999999898</v>
      </c>
      <c r="H1741" s="15"/>
      <c r="K1741" s="11"/>
      <c r="L1741" s="11"/>
      <c r="M1741" s="16"/>
      <c r="N1741" s="11"/>
      <c r="O1741" s="11"/>
      <c r="R1741" s="16"/>
    </row>
    <row r="1742" spans="1:18" x14ac:dyDescent="0.75">
      <c r="A1742" s="7">
        <v>1685.5</v>
      </c>
      <c r="B1742" s="7">
        <v>264.5</v>
      </c>
      <c r="C1742" s="28">
        <v>12.786899999999999</v>
      </c>
      <c r="D1742" s="15"/>
      <c r="E1742" s="8">
        <f t="shared" si="56"/>
        <v>3875.4300000000003</v>
      </c>
      <c r="F1742" s="7">
        <v>-1925.43</v>
      </c>
      <c r="G1742" s="7">
        <v>41.5</v>
      </c>
      <c r="H1742" s="15"/>
      <c r="K1742" s="11"/>
      <c r="L1742" s="11"/>
      <c r="M1742" s="16"/>
      <c r="N1742" s="11"/>
      <c r="O1742" s="11"/>
      <c r="R1742" s="16"/>
    </row>
    <row r="1743" spans="1:18" x14ac:dyDescent="0.75">
      <c r="A1743" s="7">
        <v>1686.5</v>
      </c>
      <c r="B1743" s="7">
        <v>263.5</v>
      </c>
      <c r="C1743" s="28">
        <v>15.281700000000001</v>
      </c>
      <c r="D1743" s="15"/>
      <c r="E1743" s="8">
        <f t="shared" si="56"/>
        <v>3877.91</v>
      </c>
      <c r="F1743" s="7">
        <v>-1927.91</v>
      </c>
      <c r="G1743" s="7">
        <v>24.5</v>
      </c>
      <c r="H1743" s="15"/>
      <c r="K1743" s="11"/>
      <c r="L1743" s="11"/>
      <c r="M1743" s="16"/>
      <c r="N1743" s="11"/>
      <c r="O1743" s="11"/>
      <c r="R1743" s="16"/>
    </row>
    <row r="1744" spans="1:18" x14ac:dyDescent="0.75">
      <c r="A1744" s="7">
        <v>1687.5</v>
      </c>
      <c r="B1744" s="7">
        <v>262.5</v>
      </c>
      <c r="C1744" s="28">
        <v>11.567500000000001</v>
      </c>
      <c r="D1744" s="15"/>
      <c r="E1744" s="8">
        <f t="shared" si="56"/>
        <v>3880.31</v>
      </c>
      <c r="F1744" s="7">
        <v>-1930.31</v>
      </c>
      <c r="G1744" s="7">
        <v>19.899999999999999</v>
      </c>
      <c r="H1744" s="15"/>
      <c r="K1744" s="11"/>
      <c r="L1744" s="11"/>
      <c r="M1744" s="16"/>
      <c r="N1744" s="11"/>
      <c r="O1744" s="11"/>
      <c r="R1744" s="16"/>
    </row>
    <row r="1745" spans="1:18" x14ac:dyDescent="0.75">
      <c r="A1745" s="7">
        <v>1688.5</v>
      </c>
      <c r="B1745" s="7">
        <v>261.5</v>
      </c>
      <c r="C1745" s="28">
        <v>11.2684</v>
      </c>
      <c r="D1745" s="15"/>
      <c r="E1745" s="8">
        <f t="shared" si="56"/>
        <v>3882.7200000000003</v>
      </c>
      <c r="F1745" s="7">
        <v>-1932.72</v>
      </c>
      <c r="G1745" s="7">
        <v>108</v>
      </c>
      <c r="H1745" s="15"/>
      <c r="K1745" s="11"/>
      <c r="L1745" s="11"/>
      <c r="M1745" s="16"/>
      <c r="N1745" s="11"/>
      <c r="O1745" s="11"/>
      <c r="R1745" s="16"/>
    </row>
    <row r="1746" spans="1:18" x14ac:dyDescent="0.75">
      <c r="A1746" s="7">
        <v>1689.5</v>
      </c>
      <c r="B1746" s="7">
        <v>260.5</v>
      </c>
      <c r="C1746" s="28">
        <v>12.2075</v>
      </c>
      <c r="D1746" s="15"/>
      <c r="E1746" s="8">
        <f t="shared" si="56"/>
        <v>3885.13</v>
      </c>
      <c r="F1746" s="7">
        <v>-1935.13</v>
      </c>
      <c r="G1746" s="7">
        <v>64.7</v>
      </c>
      <c r="H1746" s="15"/>
      <c r="K1746" s="11"/>
      <c r="L1746" s="11"/>
      <c r="M1746" s="16"/>
      <c r="N1746" s="11"/>
      <c r="O1746" s="11"/>
      <c r="R1746" s="16"/>
    </row>
    <row r="1747" spans="1:18" x14ac:dyDescent="0.75">
      <c r="A1747" s="7">
        <v>1690.5</v>
      </c>
      <c r="B1747" s="7">
        <v>259.5</v>
      </c>
      <c r="C1747" s="28">
        <v>9.7251999999999992</v>
      </c>
      <c r="D1747" s="15"/>
      <c r="E1747" s="8">
        <f t="shared" si="56"/>
        <v>3887.6</v>
      </c>
      <c r="F1747" s="7">
        <v>-1937.6</v>
      </c>
      <c r="G1747" s="7">
        <v>49</v>
      </c>
      <c r="H1747" s="15"/>
      <c r="K1747" s="11"/>
      <c r="L1747" s="11"/>
      <c r="M1747" s="16"/>
      <c r="N1747" s="11"/>
      <c r="O1747" s="11"/>
      <c r="R1747" s="16"/>
    </row>
    <row r="1748" spans="1:18" x14ac:dyDescent="0.75">
      <c r="A1748" s="7">
        <v>1691.5</v>
      </c>
      <c r="B1748" s="7">
        <v>258.5</v>
      </c>
      <c r="C1748" s="28">
        <v>10.8439</v>
      </c>
      <c r="D1748" s="15"/>
      <c r="E1748" s="8">
        <f t="shared" si="56"/>
        <v>3890.08</v>
      </c>
      <c r="F1748" s="7">
        <v>-1940.08</v>
      </c>
      <c r="G1748" s="7">
        <v>34.4</v>
      </c>
      <c r="H1748" s="15"/>
      <c r="K1748" s="11"/>
      <c r="L1748" s="11"/>
      <c r="M1748" s="16"/>
      <c r="N1748" s="11"/>
      <c r="O1748" s="11"/>
      <c r="R1748" s="16"/>
    </row>
    <row r="1749" spans="1:18" x14ac:dyDescent="0.75">
      <c r="A1749" s="7">
        <v>1692.5</v>
      </c>
      <c r="B1749" s="7">
        <v>257.5</v>
      </c>
      <c r="C1749" s="28">
        <v>11.810700000000001</v>
      </c>
      <c r="D1749" s="15"/>
      <c r="E1749" s="8">
        <f t="shared" si="56"/>
        <v>3891.85</v>
      </c>
      <c r="F1749" s="7">
        <v>-1941.85</v>
      </c>
      <c r="G1749" s="7">
        <v>36</v>
      </c>
      <c r="H1749" s="15"/>
      <c r="K1749" s="11"/>
      <c r="L1749" s="11"/>
      <c r="M1749" s="16"/>
      <c r="N1749" s="11"/>
      <c r="O1749" s="11"/>
      <c r="R1749" s="16"/>
    </row>
    <row r="1750" spans="1:18" x14ac:dyDescent="0.75">
      <c r="A1750" s="7">
        <v>1693.5</v>
      </c>
      <c r="B1750" s="7">
        <v>256.5</v>
      </c>
      <c r="C1750" s="28">
        <v>7.9721700000000002</v>
      </c>
      <c r="D1750" s="15"/>
      <c r="E1750" s="8">
        <f t="shared" si="56"/>
        <v>3895.15</v>
      </c>
      <c r="F1750" s="7">
        <v>-1945.15</v>
      </c>
      <c r="G1750" s="7">
        <v>36.700000000000003</v>
      </c>
      <c r="H1750" s="15"/>
      <c r="K1750" s="11"/>
      <c r="L1750" s="11"/>
      <c r="M1750" s="16"/>
      <c r="N1750" s="11"/>
      <c r="O1750" s="11"/>
      <c r="R1750" s="16"/>
    </row>
    <row r="1751" spans="1:18" x14ac:dyDescent="0.75">
      <c r="A1751" s="7">
        <v>1694.5</v>
      </c>
      <c r="B1751" s="7">
        <v>255.5</v>
      </c>
      <c r="C1751" s="28">
        <v>11.532299999999999</v>
      </c>
      <c r="D1751" s="15"/>
      <c r="E1751" s="8">
        <f t="shared" si="56"/>
        <v>3896.8599999999997</v>
      </c>
      <c r="F1751" s="7">
        <v>-1946.86</v>
      </c>
      <c r="G1751" s="7">
        <v>29.5</v>
      </c>
      <c r="H1751" s="15"/>
      <c r="K1751" s="11"/>
      <c r="L1751" s="11"/>
      <c r="M1751" s="16"/>
      <c r="N1751" s="11"/>
      <c r="O1751" s="11"/>
      <c r="R1751" s="16"/>
    </row>
    <row r="1752" spans="1:18" x14ac:dyDescent="0.75">
      <c r="A1752" s="7">
        <v>1695.5</v>
      </c>
      <c r="B1752" s="7">
        <v>254.5</v>
      </c>
      <c r="C1752" s="28">
        <v>15.196400000000001</v>
      </c>
      <c r="D1752" s="15"/>
      <c r="E1752" s="8">
        <f t="shared" si="56"/>
        <v>3898.3199999999997</v>
      </c>
      <c r="F1752" s="7">
        <v>-1948.32</v>
      </c>
      <c r="G1752" s="7">
        <v>23.6</v>
      </c>
      <c r="H1752" s="15"/>
      <c r="K1752" s="11"/>
      <c r="L1752" s="11"/>
      <c r="M1752" s="16"/>
      <c r="N1752" s="11"/>
      <c r="O1752" s="11"/>
      <c r="R1752" s="16"/>
    </row>
    <row r="1753" spans="1:18" x14ac:dyDescent="0.75">
      <c r="A1753" s="7">
        <v>1696.5</v>
      </c>
      <c r="B1753" s="7">
        <v>253.5</v>
      </c>
      <c r="C1753" s="28">
        <v>11.4671</v>
      </c>
      <c r="D1753" s="15"/>
      <c r="E1753" s="8">
        <f t="shared" si="56"/>
        <v>3900.98</v>
      </c>
      <c r="F1753" s="7">
        <v>-1950.98</v>
      </c>
      <c r="G1753" s="7">
        <v>32.9</v>
      </c>
      <c r="H1753" s="15"/>
      <c r="K1753" s="11"/>
      <c r="L1753" s="11"/>
      <c r="M1753" s="16"/>
      <c r="N1753" s="11"/>
      <c r="O1753" s="11"/>
      <c r="R1753" s="16"/>
    </row>
    <row r="1754" spans="1:18" x14ac:dyDescent="0.75">
      <c r="A1754" s="7">
        <v>1697.5</v>
      </c>
      <c r="B1754" s="7">
        <v>252.5</v>
      </c>
      <c r="C1754" s="28">
        <v>9.7419799999999999</v>
      </c>
      <c r="D1754" s="15"/>
      <c r="E1754" s="8">
        <f t="shared" si="56"/>
        <v>3901.8</v>
      </c>
      <c r="F1754" s="7">
        <v>-1951.8</v>
      </c>
      <c r="G1754" s="7">
        <v>21.8</v>
      </c>
      <c r="H1754" s="15"/>
      <c r="K1754" s="11"/>
      <c r="L1754" s="11"/>
      <c r="M1754" s="16"/>
      <c r="N1754" s="11"/>
      <c r="O1754" s="11"/>
      <c r="R1754" s="16"/>
    </row>
    <row r="1755" spans="1:18" x14ac:dyDescent="0.75">
      <c r="A1755" s="7">
        <v>1698.5</v>
      </c>
      <c r="B1755" s="7">
        <v>251.5</v>
      </c>
      <c r="C1755" s="28">
        <v>10.2052</v>
      </c>
      <c r="D1755" s="15"/>
      <c r="E1755" s="8">
        <f t="shared" si="56"/>
        <v>3906.56</v>
      </c>
      <c r="F1755" s="7">
        <v>-1956.56</v>
      </c>
      <c r="G1755" s="7">
        <v>31.5</v>
      </c>
      <c r="H1755" s="15"/>
      <c r="K1755" s="11"/>
      <c r="L1755" s="11"/>
      <c r="M1755" s="16"/>
      <c r="N1755" s="11"/>
      <c r="O1755" s="11"/>
      <c r="R1755" s="16"/>
    </row>
    <row r="1756" spans="1:18" x14ac:dyDescent="0.75">
      <c r="A1756" s="7">
        <v>1699.5</v>
      </c>
      <c r="B1756" s="7">
        <v>250.5</v>
      </c>
      <c r="C1756" s="28">
        <v>9.5044199999999996</v>
      </c>
      <c r="D1756" s="15"/>
      <c r="E1756" s="8">
        <f t="shared" si="56"/>
        <v>3908.9</v>
      </c>
      <c r="F1756" s="7">
        <v>-1958.9</v>
      </c>
      <c r="G1756" s="7">
        <v>28.7</v>
      </c>
      <c r="H1756" s="15"/>
      <c r="K1756" s="11"/>
      <c r="L1756" s="11"/>
      <c r="M1756" s="16"/>
      <c r="N1756" s="11"/>
      <c r="O1756" s="11"/>
      <c r="R1756" s="16"/>
    </row>
    <row r="1757" spans="1:18" x14ac:dyDescent="0.75">
      <c r="A1757" s="7">
        <v>1700.5</v>
      </c>
      <c r="B1757" s="7">
        <v>249.5</v>
      </c>
      <c r="C1757" s="28">
        <v>13.6343</v>
      </c>
      <c r="D1757" s="15"/>
      <c r="E1757" s="8">
        <f t="shared" si="56"/>
        <v>3911.37</v>
      </c>
      <c r="F1757" s="7">
        <v>-1961.37</v>
      </c>
      <c r="G1757" s="7">
        <v>29.3</v>
      </c>
      <c r="H1757" s="15"/>
      <c r="K1757" s="11"/>
      <c r="L1757" s="11"/>
      <c r="M1757" s="16"/>
      <c r="N1757" s="11"/>
      <c r="O1757" s="11"/>
      <c r="R1757" s="16"/>
    </row>
    <row r="1758" spans="1:18" x14ac:dyDescent="0.75">
      <c r="A1758" s="7">
        <v>1701.5</v>
      </c>
      <c r="B1758" s="7">
        <v>248.5</v>
      </c>
      <c r="C1758" s="28">
        <v>13.546900000000001</v>
      </c>
      <c r="D1758" s="15"/>
      <c r="E1758" s="8">
        <f t="shared" si="56"/>
        <v>3913.84</v>
      </c>
      <c r="F1758" s="7">
        <v>-1963.84</v>
      </c>
      <c r="G1758" s="7">
        <v>32.4</v>
      </c>
      <c r="H1758" s="15"/>
      <c r="K1758" s="11"/>
      <c r="L1758" s="11"/>
      <c r="M1758" s="16"/>
      <c r="N1758" s="11"/>
      <c r="O1758" s="11"/>
      <c r="R1758" s="16"/>
    </row>
    <row r="1759" spans="1:18" x14ac:dyDescent="0.75">
      <c r="A1759" s="7">
        <v>1702.5</v>
      </c>
      <c r="B1759" s="7">
        <v>247.5</v>
      </c>
      <c r="C1759" s="28">
        <v>11.598800000000001</v>
      </c>
      <c r="D1759" s="15"/>
      <c r="E1759" s="8">
        <f t="shared" si="56"/>
        <v>3916.25</v>
      </c>
      <c r="F1759" s="7">
        <v>-1966.25</v>
      </c>
      <c r="G1759" s="7">
        <v>34.299999999999898</v>
      </c>
      <c r="H1759" s="15"/>
      <c r="K1759" s="11"/>
      <c r="L1759" s="11"/>
      <c r="M1759" s="16"/>
      <c r="N1759" s="11"/>
      <c r="O1759" s="11"/>
      <c r="R1759" s="16"/>
    </row>
    <row r="1760" spans="1:18" x14ac:dyDescent="0.75">
      <c r="A1760" s="7">
        <v>1703.5</v>
      </c>
      <c r="B1760" s="7">
        <v>246.5</v>
      </c>
      <c r="C1760" s="28">
        <v>9.2447700000000008</v>
      </c>
      <c r="D1760" s="15"/>
      <c r="E1760" s="8">
        <f t="shared" si="56"/>
        <v>3918.66</v>
      </c>
      <c r="F1760" s="7">
        <v>-1968.66</v>
      </c>
      <c r="G1760" s="7">
        <v>42.1</v>
      </c>
      <c r="H1760" s="15"/>
      <c r="K1760" s="11"/>
      <c r="L1760" s="11"/>
      <c r="M1760" s="16"/>
      <c r="N1760" s="11"/>
      <c r="O1760" s="11"/>
      <c r="R1760" s="16"/>
    </row>
    <row r="1761" spans="1:18" x14ac:dyDescent="0.75">
      <c r="A1761" s="7">
        <v>1704.5</v>
      </c>
      <c r="B1761" s="7">
        <v>245.5</v>
      </c>
      <c r="C1761" s="28">
        <v>11.7864</v>
      </c>
      <c r="D1761" s="15"/>
      <c r="E1761" s="8">
        <f t="shared" si="56"/>
        <v>3921.0699999999997</v>
      </c>
      <c r="F1761" s="7">
        <v>-1971.07</v>
      </c>
      <c r="G1761" s="7">
        <v>31.6</v>
      </c>
      <c r="H1761" s="15"/>
      <c r="K1761" s="11"/>
      <c r="L1761" s="11"/>
      <c r="M1761" s="16"/>
      <c r="N1761" s="11"/>
      <c r="O1761" s="11"/>
      <c r="R1761" s="16"/>
    </row>
    <row r="1762" spans="1:18" x14ac:dyDescent="0.75">
      <c r="A1762" s="7">
        <v>1705.5</v>
      </c>
      <c r="B1762" s="7">
        <v>244.5</v>
      </c>
      <c r="C1762" s="28">
        <v>10.4186</v>
      </c>
      <c r="D1762" s="15"/>
      <c r="E1762" s="8">
        <f t="shared" si="56"/>
        <v>3923.48</v>
      </c>
      <c r="F1762" s="7">
        <v>-1973.48</v>
      </c>
      <c r="G1762" s="7">
        <v>27.6</v>
      </c>
      <c r="H1762" s="15"/>
      <c r="K1762" s="11"/>
      <c r="L1762" s="11"/>
      <c r="M1762" s="16"/>
      <c r="N1762" s="11"/>
      <c r="O1762" s="11"/>
      <c r="R1762" s="16"/>
    </row>
    <row r="1763" spans="1:18" x14ac:dyDescent="0.75">
      <c r="A1763" s="7">
        <v>1706.5</v>
      </c>
      <c r="B1763" s="7">
        <v>243.5</v>
      </c>
      <c r="C1763" s="28">
        <v>10.980399999999999</v>
      </c>
      <c r="D1763" s="15"/>
      <c r="E1763" s="8">
        <f t="shared" si="56"/>
        <v>3925.38</v>
      </c>
      <c r="F1763" s="7">
        <v>-1975.38</v>
      </c>
      <c r="G1763" s="7">
        <v>71.599999999999895</v>
      </c>
      <c r="H1763" s="15"/>
      <c r="K1763" s="11"/>
      <c r="L1763" s="11"/>
      <c r="M1763" s="16"/>
      <c r="N1763" s="11"/>
      <c r="O1763" s="11"/>
      <c r="R1763" s="16"/>
    </row>
    <row r="1764" spans="1:18" x14ac:dyDescent="0.75">
      <c r="A1764" s="7">
        <v>1707.5</v>
      </c>
      <c r="B1764" s="7">
        <v>242.5</v>
      </c>
      <c r="C1764" s="28">
        <v>14.521100000000001</v>
      </c>
      <c r="D1764" s="15"/>
      <c r="E1764" s="8">
        <f t="shared" si="56"/>
        <v>3928.24</v>
      </c>
      <c r="F1764" s="7">
        <v>-1978.24</v>
      </c>
      <c r="G1764" s="7">
        <v>20.100000000000001</v>
      </c>
      <c r="H1764" s="15"/>
      <c r="K1764" s="11"/>
      <c r="L1764" s="11"/>
      <c r="M1764" s="16"/>
      <c r="N1764" s="11"/>
      <c r="O1764" s="11"/>
      <c r="R1764" s="16"/>
    </row>
    <row r="1765" spans="1:18" x14ac:dyDescent="0.75">
      <c r="A1765" s="7">
        <v>1708.5</v>
      </c>
      <c r="B1765" s="7">
        <v>241.5</v>
      </c>
      <c r="C1765" s="28">
        <v>13.2278</v>
      </c>
      <c r="D1765" s="15"/>
      <c r="E1765" s="8">
        <f t="shared" si="56"/>
        <v>3930.73</v>
      </c>
      <c r="F1765" s="7">
        <v>-1980.73</v>
      </c>
      <c r="G1765" s="7">
        <v>33.6</v>
      </c>
      <c r="H1765" s="15"/>
      <c r="K1765" s="11"/>
      <c r="L1765" s="11"/>
      <c r="M1765" s="16"/>
      <c r="N1765" s="11"/>
      <c r="O1765" s="11"/>
      <c r="R1765" s="16"/>
    </row>
    <row r="1766" spans="1:18" x14ac:dyDescent="0.75">
      <c r="A1766" s="7">
        <v>1709.5</v>
      </c>
      <c r="B1766" s="7">
        <v>240.5</v>
      </c>
      <c r="C1766" s="28">
        <v>14.050800000000001</v>
      </c>
      <c r="D1766" s="15"/>
      <c r="E1766" s="8">
        <f t="shared" si="56"/>
        <v>3933.2799999999997</v>
      </c>
      <c r="F1766" s="7">
        <v>-1983.28</v>
      </c>
      <c r="G1766" s="7">
        <v>25.4</v>
      </c>
      <c r="H1766" s="15"/>
      <c r="K1766" s="11"/>
      <c r="L1766" s="11"/>
      <c r="M1766" s="16"/>
      <c r="N1766" s="11"/>
      <c r="O1766" s="11"/>
      <c r="R1766" s="16"/>
    </row>
    <row r="1767" spans="1:18" x14ac:dyDescent="0.75">
      <c r="A1767" s="7">
        <v>1710.5</v>
      </c>
      <c r="B1767" s="7">
        <v>239.5</v>
      </c>
      <c r="C1767" s="28">
        <v>14.960100000000001</v>
      </c>
      <c r="D1767" s="15"/>
      <c r="E1767" s="8">
        <f t="shared" si="56"/>
        <v>3935.5699999999997</v>
      </c>
      <c r="F1767" s="7">
        <v>-1985.57</v>
      </c>
      <c r="G1767" s="7">
        <v>21.4</v>
      </c>
      <c r="H1767" s="15"/>
      <c r="K1767" s="11"/>
      <c r="L1767" s="11"/>
      <c r="M1767" s="16"/>
      <c r="N1767" s="11"/>
      <c r="O1767" s="11"/>
      <c r="R1767" s="16"/>
    </row>
    <row r="1768" spans="1:18" x14ac:dyDescent="0.75">
      <c r="A1768" s="7">
        <v>1711.5</v>
      </c>
      <c r="B1768" s="7">
        <v>238.5</v>
      </c>
      <c r="C1768" s="28">
        <v>16.565200000000001</v>
      </c>
      <c r="D1768" s="15"/>
      <c r="E1768" s="8">
        <f t="shared" si="56"/>
        <v>3938.05</v>
      </c>
      <c r="F1768" s="7">
        <v>-1988.05</v>
      </c>
      <c r="G1768" s="7">
        <v>23.5</v>
      </c>
      <c r="H1768" s="15"/>
      <c r="K1768" s="11"/>
      <c r="L1768" s="11"/>
      <c r="M1768" s="16"/>
      <c r="N1768" s="11"/>
      <c r="O1768" s="11"/>
      <c r="R1768" s="16"/>
    </row>
    <row r="1769" spans="1:18" x14ac:dyDescent="0.75">
      <c r="A1769" s="7">
        <v>1712.5</v>
      </c>
      <c r="B1769" s="7">
        <v>237.5</v>
      </c>
      <c r="C1769" s="28">
        <v>19.179300000000001</v>
      </c>
      <c r="D1769" s="15"/>
      <c r="E1769" s="8">
        <f t="shared" si="56"/>
        <v>3940.41</v>
      </c>
      <c r="F1769" s="7">
        <v>-1990.41</v>
      </c>
      <c r="G1769" s="7">
        <v>28.8</v>
      </c>
      <c r="H1769" s="15"/>
      <c r="K1769" s="11"/>
      <c r="L1769" s="11"/>
      <c r="M1769" s="16"/>
      <c r="N1769" s="11"/>
      <c r="O1769" s="11"/>
      <c r="R1769" s="16"/>
    </row>
    <row r="1770" spans="1:18" x14ac:dyDescent="0.75">
      <c r="A1770" s="7">
        <v>1713.5</v>
      </c>
      <c r="B1770" s="7">
        <v>236.5</v>
      </c>
      <c r="C1770" s="28">
        <v>19.287700000000001</v>
      </c>
      <c r="D1770" s="15"/>
      <c r="E1770" s="8">
        <f t="shared" si="56"/>
        <v>3942</v>
      </c>
      <c r="F1770" s="7">
        <v>-1992</v>
      </c>
      <c r="G1770" s="7">
        <v>15.6</v>
      </c>
      <c r="H1770" s="15"/>
      <c r="K1770" s="11"/>
      <c r="L1770" s="11"/>
      <c r="M1770" s="16"/>
      <c r="N1770" s="11"/>
      <c r="O1770" s="11"/>
      <c r="R1770" s="16"/>
    </row>
    <row r="1771" spans="1:18" x14ac:dyDescent="0.75">
      <c r="A1771" s="7">
        <v>1714.5</v>
      </c>
      <c r="B1771" s="7">
        <v>235.5</v>
      </c>
      <c r="C1771" s="28">
        <v>13.8162</v>
      </c>
      <c r="D1771" s="15"/>
      <c r="E1771" s="8">
        <f t="shared" si="56"/>
        <v>3947.8</v>
      </c>
      <c r="F1771" s="7">
        <v>-1997.8</v>
      </c>
      <c r="G1771" s="7">
        <v>23.6</v>
      </c>
      <c r="H1771" s="15"/>
      <c r="K1771" s="11"/>
      <c r="L1771" s="11"/>
      <c r="M1771" s="16"/>
      <c r="N1771" s="11"/>
      <c r="O1771" s="11"/>
      <c r="R1771" s="16"/>
    </row>
    <row r="1772" spans="1:18" x14ac:dyDescent="0.75">
      <c r="A1772" s="7">
        <v>1715.5</v>
      </c>
      <c r="B1772" s="7">
        <v>234.5</v>
      </c>
      <c r="C1772" s="28">
        <v>10.7784</v>
      </c>
      <c r="D1772" s="15"/>
      <c r="E1772" s="8">
        <f t="shared" si="56"/>
        <v>3950.15</v>
      </c>
      <c r="F1772" s="7">
        <v>-2000.15</v>
      </c>
      <c r="G1772" s="7">
        <v>24.6</v>
      </c>
      <c r="H1772" s="15"/>
      <c r="K1772" s="11"/>
      <c r="L1772" s="11"/>
      <c r="M1772" s="16"/>
      <c r="N1772" s="11"/>
      <c r="O1772" s="11"/>
      <c r="R1772" s="16"/>
    </row>
    <row r="1773" spans="1:18" x14ac:dyDescent="0.75">
      <c r="A1773" s="7">
        <v>1716.5</v>
      </c>
      <c r="B1773" s="7">
        <v>233.5</v>
      </c>
      <c r="C1773" s="28">
        <v>12.9039</v>
      </c>
      <c r="D1773" s="15"/>
      <c r="E1773" s="8">
        <f t="shared" si="56"/>
        <v>3952.25</v>
      </c>
      <c r="F1773" s="7">
        <v>-2002.25</v>
      </c>
      <c r="G1773" s="7">
        <v>29</v>
      </c>
      <c r="H1773" s="15"/>
      <c r="K1773" s="11"/>
      <c r="L1773" s="11"/>
      <c r="M1773" s="16"/>
      <c r="N1773" s="11"/>
      <c r="O1773" s="11"/>
      <c r="R1773" s="16"/>
    </row>
    <row r="1774" spans="1:18" x14ac:dyDescent="0.75">
      <c r="A1774" s="7">
        <v>1717.5</v>
      </c>
      <c r="B1774" s="7">
        <v>232.5</v>
      </c>
      <c r="C1774" s="28">
        <v>10.414</v>
      </c>
      <c r="D1774" s="15"/>
      <c r="E1774" s="8">
        <f t="shared" si="56"/>
        <v>3954.9300000000003</v>
      </c>
      <c r="F1774" s="7">
        <v>-2004.93</v>
      </c>
      <c r="G1774" s="7">
        <v>27.8</v>
      </c>
      <c r="H1774" s="15"/>
      <c r="K1774" s="11"/>
      <c r="L1774" s="11"/>
      <c r="M1774" s="16"/>
      <c r="N1774" s="11"/>
      <c r="O1774" s="11"/>
      <c r="R1774" s="16"/>
    </row>
    <row r="1775" spans="1:18" x14ac:dyDescent="0.75">
      <c r="A1775" s="7">
        <v>1718.5</v>
      </c>
      <c r="B1775" s="7">
        <v>231.5</v>
      </c>
      <c r="C1775" s="28">
        <v>13.1812</v>
      </c>
      <c r="D1775" s="15"/>
      <c r="E1775" s="8">
        <f t="shared" si="56"/>
        <v>3957.35</v>
      </c>
      <c r="F1775" s="7">
        <v>-2007.35</v>
      </c>
      <c r="G1775" s="7">
        <v>26.5</v>
      </c>
      <c r="H1775" s="15"/>
      <c r="K1775" s="11"/>
      <c r="L1775" s="11"/>
      <c r="M1775" s="16"/>
      <c r="N1775" s="11"/>
      <c r="O1775" s="11"/>
      <c r="R1775" s="16"/>
    </row>
    <row r="1776" spans="1:18" x14ac:dyDescent="0.75">
      <c r="A1776" s="7">
        <v>1719.5</v>
      </c>
      <c r="B1776" s="7">
        <v>230.5</v>
      </c>
      <c r="C1776" s="28">
        <v>12.1547</v>
      </c>
      <c r="D1776" s="15"/>
      <c r="E1776" s="8">
        <f t="shared" si="56"/>
        <v>3959.77</v>
      </c>
      <c r="F1776" s="7">
        <v>-2009.77</v>
      </c>
      <c r="G1776" s="7">
        <v>28.5</v>
      </c>
      <c r="H1776" s="15"/>
      <c r="K1776" s="11"/>
      <c r="L1776" s="11"/>
      <c r="M1776" s="16"/>
      <c r="N1776" s="11"/>
      <c r="O1776" s="11"/>
      <c r="R1776" s="16"/>
    </row>
    <row r="1777" spans="1:18" x14ac:dyDescent="0.75">
      <c r="A1777" s="7">
        <v>1720.5</v>
      </c>
      <c r="B1777" s="7">
        <v>229.5</v>
      </c>
      <c r="C1777" s="28">
        <v>13.4422</v>
      </c>
      <c r="D1777" s="15"/>
      <c r="E1777" s="8">
        <f t="shared" si="56"/>
        <v>3962.12</v>
      </c>
      <c r="F1777" s="7">
        <v>-2012.12</v>
      </c>
      <c r="G1777" s="7">
        <v>19</v>
      </c>
      <c r="H1777" s="15"/>
      <c r="K1777" s="11"/>
      <c r="L1777" s="11"/>
      <c r="M1777" s="16"/>
      <c r="N1777" s="11"/>
      <c r="O1777" s="11"/>
      <c r="R1777" s="16"/>
    </row>
    <row r="1778" spans="1:18" x14ac:dyDescent="0.75">
      <c r="A1778" s="7">
        <v>1721.5</v>
      </c>
      <c r="B1778" s="7">
        <v>228.5</v>
      </c>
      <c r="C1778" s="28">
        <v>11.381399999999999</v>
      </c>
      <c r="D1778" s="15"/>
      <c r="E1778" s="8">
        <f t="shared" si="56"/>
        <v>3964.6099999999997</v>
      </c>
      <c r="F1778" s="7">
        <v>-2014.61</v>
      </c>
      <c r="G1778" s="7">
        <v>27.2</v>
      </c>
      <c r="H1778" s="15"/>
      <c r="K1778" s="11"/>
      <c r="L1778" s="11"/>
      <c r="M1778" s="16"/>
      <c r="N1778" s="11"/>
      <c r="O1778" s="11"/>
      <c r="R1778" s="16"/>
    </row>
    <row r="1779" spans="1:18" x14ac:dyDescent="0.75">
      <c r="A1779" s="7">
        <v>1722.5</v>
      </c>
      <c r="B1779" s="7">
        <v>227.5</v>
      </c>
      <c r="C1779" s="28">
        <v>9.7251700000000003</v>
      </c>
      <c r="D1779" s="15"/>
      <c r="E1779" s="8">
        <f t="shared" si="56"/>
        <v>3967.0299999999997</v>
      </c>
      <c r="F1779" s="7">
        <v>-2017.03</v>
      </c>
      <c r="G1779" s="7">
        <v>22.7</v>
      </c>
      <c r="H1779" s="15"/>
      <c r="K1779" s="11"/>
      <c r="L1779" s="11"/>
      <c r="M1779" s="16"/>
      <c r="N1779" s="11"/>
      <c r="O1779" s="11"/>
      <c r="R1779" s="16"/>
    </row>
    <row r="1780" spans="1:18" x14ac:dyDescent="0.75">
      <c r="A1780" s="7">
        <v>1723.5</v>
      </c>
      <c r="B1780" s="7">
        <v>226.5</v>
      </c>
      <c r="C1780" s="28">
        <v>12.6538</v>
      </c>
      <c r="D1780" s="15"/>
      <c r="E1780" s="8">
        <f t="shared" si="56"/>
        <v>3969</v>
      </c>
      <c r="F1780" s="7">
        <v>-2019</v>
      </c>
      <c r="G1780" s="7">
        <v>29.7</v>
      </c>
      <c r="H1780" s="15"/>
      <c r="K1780" s="11"/>
      <c r="L1780" s="11"/>
      <c r="M1780" s="16"/>
      <c r="N1780" s="11"/>
      <c r="O1780" s="11"/>
      <c r="R1780" s="16"/>
    </row>
    <row r="1781" spans="1:18" x14ac:dyDescent="0.75">
      <c r="A1781" s="7">
        <v>1724.5</v>
      </c>
      <c r="B1781" s="7">
        <v>225.5</v>
      </c>
      <c r="C1781" s="28">
        <v>11.698499999999999</v>
      </c>
      <c r="D1781" s="15"/>
      <c r="E1781" s="8">
        <f t="shared" si="56"/>
        <v>3971.55</v>
      </c>
      <c r="F1781" s="7">
        <v>-2021.55</v>
      </c>
      <c r="G1781" s="7">
        <v>28.4</v>
      </c>
      <c r="H1781" s="15"/>
      <c r="K1781" s="11"/>
      <c r="L1781" s="11"/>
      <c r="M1781" s="16"/>
      <c r="N1781" s="11"/>
      <c r="O1781" s="11"/>
      <c r="R1781" s="16"/>
    </row>
    <row r="1782" spans="1:18" x14ac:dyDescent="0.75">
      <c r="A1782" s="7">
        <v>1725.5</v>
      </c>
      <c r="B1782" s="7">
        <v>224.5</v>
      </c>
      <c r="C1782" s="28">
        <v>15.6084</v>
      </c>
      <c r="D1782" s="15"/>
      <c r="E1782" s="8">
        <f t="shared" si="56"/>
        <v>3976.71</v>
      </c>
      <c r="F1782" s="7">
        <v>-2026.71</v>
      </c>
      <c r="G1782" s="7">
        <v>25.8</v>
      </c>
      <c r="H1782" s="15"/>
      <c r="K1782" s="11"/>
      <c r="L1782" s="11"/>
      <c r="M1782" s="16"/>
      <c r="N1782" s="11"/>
      <c r="O1782" s="11"/>
      <c r="R1782" s="16"/>
    </row>
    <row r="1783" spans="1:18" x14ac:dyDescent="0.75">
      <c r="A1783" s="7">
        <v>1726.5</v>
      </c>
      <c r="B1783" s="7">
        <v>223.5</v>
      </c>
      <c r="C1783" s="28">
        <v>10.3253</v>
      </c>
      <c r="D1783" s="15"/>
      <c r="E1783" s="24">
        <f>AVERAGE(E1782,E1784)</f>
        <v>3981.74</v>
      </c>
      <c r="F1783" s="25">
        <f>AVERAGE(F1782,F1784)</f>
        <v>-2031.74</v>
      </c>
      <c r="G1783" s="25" t="s">
        <v>107</v>
      </c>
      <c r="H1783" s="15"/>
      <c r="K1783" s="11"/>
      <c r="L1783" s="11"/>
      <c r="M1783" s="16"/>
      <c r="N1783" s="11"/>
      <c r="O1783" s="11"/>
      <c r="R1783" s="16"/>
    </row>
    <row r="1784" spans="1:18" x14ac:dyDescent="0.75">
      <c r="A1784" s="7">
        <v>1727.5</v>
      </c>
      <c r="B1784" s="7">
        <v>222.5</v>
      </c>
      <c r="C1784" s="28">
        <v>15.814</v>
      </c>
      <c r="D1784" s="15"/>
      <c r="E1784" s="8">
        <f>1950-F1784</f>
        <v>3986.77</v>
      </c>
      <c r="F1784" s="7">
        <v>-2036.77</v>
      </c>
      <c r="G1784" s="7">
        <v>35.6</v>
      </c>
      <c r="H1784" s="15"/>
      <c r="K1784" s="11"/>
      <c r="L1784" s="11"/>
      <c r="M1784" s="16"/>
      <c r="N1784" s="11"/>
      <c r="O1784" s="11"/>
      <c r="R1784" s="16"/>
    </row>
    <row r="1785" spans="1:18" x14ac:dyDescent="0.75">
      <c r="A1785" s="7">
        <v>1728.5</v>
      </c>
      <c r="B1785" s="7">
        <v>221.5</v>
      </c>
      <c r="C1785" s="28">
        <v>12.1227</v>
      </c>
      <c r="D1785" s="15"/>
      <c r="E1785" s="8">
        <f>1950-F1785</f>
        <v>3988.74</v>
      </c>
      <c r="F1785" s="7">
        <v>-2038.74</v>
      </c>
      <c r="G1785" s="7">
        <v>22.7</v>
      </c>
      <c r="H1785" s="15"/>
      <c r="K1785" s="11"/>
      <c r="L1785" s="11"/>
      <c r="M1785" s="16"/>
      <c r="N1785" s="11"/>
      <c r="O1785" s="11"/>
      <c r="R1785" s="16"/>
    </row>
    <row r="1786" spans="1:18" x14ac:dyDescent="0.75">
      <c r="A1786" s="7">
        <v>1729.5</v>
      </c>
      <c r="B1786" s="7">
        <v>220.5</v>
      </c>
      <c r="C1786" s="28">
        <v>11.4756</v>
      </c>
      <c r="D1786" s="15"/>
      <c r="E1786" s="8">
        <f>1950-F1786</f>
        <v>3991.16</v>
      </c>
      <c r="F1786" s="7">
        <v>-2041.16</v>
      </c>
      <c r="G1786" s="7">
        <v>24.7</v>
      </c>
      <c r="H1786" s="15"/>
      <c r="K1786" s="11"/>
      <c r="L1786" s="11"/>
      <c r="M1786" s="16"/>
      <c r="N1786" s="11"/>
      <c r="O1786" s="11"/>
      <c r="R1786" s="16"/>
    </row>
    <row r="1787" spans="1:18" x14ac:dyDescent="0.75">
      <c r="A1787" s="7">
        <v>1730.5</v>
      </c>
      <c r="B1787" s="7">
        <v>219.5</v>
      </c>
      <c r="C1787" s="28">
        <v>16.215399999999999</v>
      </c>
      <c r="D1787" s="15"/>
      <c r="E1787" s="8">
        <f>1950-F1787</f>
        <v>3993.52</v>
      </c>
      <c r="F1787" s="7">
        <v>-2043.52</v>
      </c>
      <c r="G1787" s="7">
        <v>22</v>
      </c>
      <c r="H1787" s="15"/>
      <c r="K1787" s="11"/>
      <c r="L1787" s="11"/>
      <c r="M1787" s="16"/>
      <c r="N1787" s="11"/>
      <c r="O1787" s="11"/>
      <c r="R1787" s="16"/>
    </row>
    <row r="1788" spans="1:18" x14ac:dyDescent="0.75">
      <c r="A1788" s="7">
        <v>1731.5</v>
      </c>
      <c r="B1788" s="7">
        <v>218.5</v>
      </c>
      <c r="C1788" s="28">
        <v>20.093800000000002</v>
      </c>
      <c r="D1788" s="15"/>
      <c r="E1788" s="8">
        <f>1950-F1788</f>
        <v>3995.69</v>
      </c>
      <c r="F1788" s="7">
        <v>-2045.69</v>
      </c>
      <c r="G1788" s="7">
        <v>38.700000000000003</v>
      </c>
      <c r="H1788" s="15"/>
      <c r="K1788" s="11"/>
      <c r="L1788" s="11"/>
      <c r="M1788" s="16"/>
      <c r="N1788" s="11"/>
      <c r="O1788" s="11"/>
      <c r="R1788" s="16"/>
    </row>
    <row r="1789" spans="1:18" x14ac:dyDescent="0.75">
      <c r="A1789" s="7">
        <v>1732.5</v>
      </c>
      <c r="B1789" s="7">
        <v>217.5</v>
      </c>
      <c r="C1789" s="28">
        <v>12.3407</v>
      </c>
      <c r="D1789" s="15"/>
      <c r="E1789" s="24">
        <f>AVERAGE(E1788,E1790)</f>
        <v>3999.7</v>
      </c>
      <c r="F1789" s="25">
        <f>AVERAGE(F1788,F1790)</f>
        <v>-2049.6999999999998</v>
      </c>
      <c r="G1789" s="25" t="s">
        <v>107</v>
      </c>
      <c r="H1789" s="15"/>
      <c r="K1789" s="11"/>
      <c r="L1789" s="11"/>
      <c r="M1789" s="16"/>
      <c r="N1789" s="11"/>
      <c r="O1789" s="11"/>
      <c r="R1789" s="16"/>
    </row>
    <row r="1790" spans="1:18" x14ac:dyDescent="0.75">
      <c r="A1790" s="7">
        <v>1733.5</v>
      </c>
      <c r="B1790" s="7">
        <v>216.5</v>
      </c>
      <c r="C1790" s="28">
        <v>15.3246</v>
      </c>
      <c r="D1790" s="15"/>
      <c r="E1790" s="8">
        <f t="shared" ref="E1790:E1797" si="57">1950-F1790</f>
        <v>4003.71</v>
      </c>
      <c r="F1790" s="7">
        <v>-2053.71</v>
      </c>
      <c r="G1790" s="7">
        <v>23.6</v>
      </c>
      <c r="H1790" s="15"/>
      <c r="K1790" s="11"/>
      <c r="L1790" s="11"/>
      <c r="M1790" s="16"/>
      <c r="N1790" s="11"/>
      <c r="O1790" s="11"/>
      <c r="R1790" s="16"/>
    </row>
    <row r="1791" spans="1:18" x14ac:dyDescent="0.75">
      <c r="A1791" s="7">
        <v>1734.5</v>
      </c>
      <c r="B1791" s="7">
        <v>215.5</v>
      </c>
      <c r="C1791" s="28">
        <v>12.297800000000001</v>
      </c>
      <c r="D1791" s="15"/>
      <c r="E1791" s="8">
        <f t="shared" si="57"/>
        <v>4005.56</v>
      </c>
      <c r="F1791" s="7">
        <v>-2055.56</v>
      </c>
      <c r="G1791" s="7">
        <v>19.600000000000001</v>
      </c>
      <c r="H1791" s="15"/>
      <c r="K1791" s="11"/>
      <c r="L1791" s="11"/>
      <c r="M1791" s="16"/>
      <c r="N1791" s="11"/>
      <c r="O1791" s="11"/>
      <c r="R1791" s="16"/>
    </row>
    <row r="1792" spans="1:18" x14ac:dyDescent="0.75">
      <c r="A1792" s="7">
        <v>1735.5</v>
      </c>
      <c r="B1792" s="7">
        <v>214.5</v>
      </c>
      <c r="C1792" s="28">
        <v>9.9161999999999999</v>
      </c>
      <c r="D1792" s="15"/>
      <c r="E1792" s="8">
        <f t="shared" si="57"/>
        <v>4007.91</v>
      </c>
      <c r="F1792" s="7">
        <v>-2057.91</v>
      </c>
      <c r="G1792" s="7">
        <v>25.7</v>
      </c>
      <c r="H1792" s="15"/>
      <c r="K1792" s="11"/>
      <c r="L1792" s="11"/>
      <c r="M1792" s="16"/>
      <c r="N1792" s="11"/>
      <c r="O1792" s="11"/>
      <c r="R1792" s="16"/>
    </row>
    <row r="1793" spans="1:18" x14ac:dyDescent="0.75">
      <c r="A1793" s="7">
        <v>1736.5</v>
      </c>
      <c r="B1793" s="7">
        <v>213.5</v>
      </c>
      <c r="C1793" s="28">
        <v>9.8669100000000007</v>
      </c>
      <c r="D1793" s="15"/>
      <c r="E1793" s="8">
        <f t="shared" si="57"/>
        <v>4010.33</v>
      </c>
      <c r="F1793" s="7">
        <v>-2060.33</v>
      </c>
      <c r="G1793" s="7">
        <v>18.8</v>
      </c>
      <c r="H1793" s="15"/>
      <c r="K1793" s="11"/>
      <c r="L1793" s="11"/>
      <c r="M1793" s="16"/>
      <c r="N1793" s="11"/>
      <c r="O1793" s="11"/>
      <c r="R1793" s="16"/>
    </row>
    <row r="1794" spans="1:18" x14ac:dyDescent="0.75">
      <c r="A1794" s="7">
        <v>1737.5</v>
      </c>
      <c r="B1794" s="7">
        <v>212.5</v>
      </c>
      <c r="C1794" s="28">
        <v>9.9743099999999991</v>
      </c>
      <c r="D1794" s="15"/>
      <c r="E1794" s="8">
        <f t="shared" si="57"/>
        <v>4015.36</v>
      </c>
      <c r="F1794" s="7">
        <v>-2065.36</v>
      </c>
      <c r="G1794" s="7">
        <v>31.8</v>
      </c>
      <c r="H1794" s="15"/>
      <c r="K1794" s="11"/>
      <c r="L1794" s="11"/>
      <c r="M1794" s="16"/>
      <c r="N1794" s="11"/>
      <c r="O1794" s="11"/>
      <c r="R1794" s="16"/>
    </row>
    <row r="1795" spans="1:18" x14ac:dyDescent="0.75">
      <c r="A1795" s="7">
        <v>1738.5</v>
      </c>
      <c r="B1795" s="7">
        <v>211.5</v>
      </c>
      <c r="C1795" s="28">
        <v>9.9516500000000008</v>
      </c>
      <c r="D1795" s="15"/>
      <c r="E1795" s="8">
        <f t="shared" si="57"/>
        <v>4017.66</v>
      </c>
      <c r="F1795" s="7">
        <v>-2067.66</v>
      </c>
      <c r="G1795" s="7">
        <v>29</v>
      </c>
      <c r="H1795" s="15"/>
      <c r="K1795" s="11"/>
      <c r="L1795" s="11"/>
      <c r="M1795" s="16"/>
      <c r="N1795" s="11"/>
      <c r="O1795" s="11"/>
      <c r="R1795" s="16"/>
    </row>
    <row r="1796" spans="1:18" x14ac:dyDescent="0.75">
      <c r="A1796" s="7">
        <v>1739.5</v>
      </c>
      <c r="B1796" s="7">
        <v>210.5</v>
      </c>
      <c r="C1796" s="28">
        <v>10.1318</v>
      </c>
      <c r="D1796" s="15"/>
      <c r="E1796" s="8">
        <f t="shared" si="57"/>
        <v>4020.33</v>
      </c>
      <c r="F1796" s="7">
        <v>-2070.33</v>
      </c>
      <c r="G1796" s="7">
        <v>25.2</v>
      </c>
      <c r="H1796" s="15"/>
      <c r="K1796" s="11"/>
      <c r="L1796" s="11"/>
      <c r="M1796" s="16"/>
      <c r="N1796" s="11"/>
      <c r="O1796" s="11"/>
      <c r="R1796" s="16"/>
    </row>
    <row r="1797" spans="1:18" x14ac:dyDescent="0.75">
      <c r="A1797" s="7">
        <v>1740.5</v>
      </c>
      <c r="B1797" s="7">
        <v>209.5</v>
      </c>
      <c r="C1797" s="28">
        <v>11.704499999999999</v>
      </c>
      <c r="D1797" s="15"/>
      <c r="E1797" s="8">
        <f t="shared" si="57"/>
        <v>4022.18</v>
      </c>
      <c r="F1797" s="7">
        <v>-2072.1799999999998</v>
      </c>
      <c r="G1797" s="7">
        <v>24.5</v>
      </c>
      <c r="H1797" s="15"/>
      <c r="K1797" s="11"/>
      <c r="L1797" s="11"/>
      <c r="M1797" s="16"/>
      <c r="N1797" s="11"/>
      <c r="O1797" s="11"/>
      <c r="R1797" s="16"/>
    </row>
    <row r="1798" spans="1:18" x14ac:dyDescent="0.75">
      <c r="A1798" s="7">
        <v>1741.5</v>
      </c>
      <c r="B1798" s="7">
        <v>208.5</v>
      </c>
      <c r="C1798" s="28">
        <v>13.3561</v>
      </c>
      <c r="D1798" s="15"/>
      <c r="E1798" s="24">
        <f>AVERAGE(E1797,E1799)</f>
        <v>4026.1899999999996</v>
      </c>
      <c r="F1798" s="25">
        <f>AVERAGE(F1797,F1799)</f>
        <v>-2076.1899999999996</v>
      </c>
      <c r="G1798" s="25" t="s">
        <v>107</v>
      </c>
      <c r="H1798" s="15"/>
      <c r="K1798" s="11"/>
      <c r="L1798" s="11"/>
      <c r="M1798" s="16"/>
      <c r="N1798" s="11"/>
      <c r="O1798" s="11"/>
      <c r="R1798" s="16"/>
    </row>
    <row r="1799" spans="1:18" x14ac:dyDescent="0.75">
      <c r="A1799" s="7">
        <v>1742.5</v>
      </c>
      <c r="B1799" s="7">
        <v>207.5</v>
      </c>
      <c r="C1799" s="28">
        <v>28.051200000000001</v>
      </c>
      <c r="D1799" s="15"/>
      <c r="E1799" s="8">
        <f t="shared" ref="E1799:E1814" si="58">1950-F1799</f>
        <v>4030.2</v>
      </c>
      <c r="F1799" s="7">
        <v>-2080.1999999999998</v>
      </c>
      <c r="G1799" s="7">
        <v>28.5</v>
      </c>
      <c r="H1799" s="15"/>
      <c r="K1799" s="11"/>
      <c r="L1799" s="11"/>
      <c r="M1799" s="16"/>
      <c r="N1799" s="11"/>
      <c r="O1799" s="11"/>
      <c r="R1799" s="16"/>
    </row>
    <row r="1800" spans="1:18" x14ac:dyDescent="0.75">
      <c r="A1800" s="7">
        <v>1743.5</v>
      </c>
      <c r="B1800" s="7">
        <v>206.5</v>
      </c>
      <c r="C1800" s="28">
        <v>25.307200000000002</v>
      </c>
      <c r="D1800" s="15"/>
      <c r="E1800" s="8">
        <f t="shared" si="58"/>
        <v>4031.92</v>
      </c>
      <c r="F1800" s="7">
        <v>-2081.92</v>
      </c>
      <c r="G1800" s="7">
        <v>36.200000000000003</v>
      </c>
      <c r="H1800" s="15"/>
      <c r="K1800" s="11"/>
      <c r="L1800" s="11"/>
      <c r="M1800" s="16"/>
      <c r="N1800" s="11"/>
      <c r="O1800" s="11"/>
      <c r="R1800" s="16"/>
    </row>
    <row r="1801" spans="1:18" x14ac:dyDescent="0.75">
      <c r="A1801" s="7">
        <v>1744.5</v>
      </c>
      <c r="B1801" s="7">
        <v>205.5</v>
      </c>
      <c r="C1801" s="28">
        <v>11.7516</v>
      </c>
      <c r="D1801" s="15"/>
      <c r="E1801" s="8">
        <f t="shared" si="58"/>
        <v>4034.34</v>
      </c>
      <c r="F1801" s="7">
        <v>-2084.34</v>
      </c>
      <c r="G1801" s="7">
        <v>62.8</v>
      </c>
      <c r="H1801" s="15"/>
      <c r="K1801" s="11"/>
      <c r="L1801" s="11"/>
      <c r="M1801" s="16"/>
      <c r="N1801" s="11"/>
      <c r="O1801" s="11"/>
      <c r="R1801" s="16"/>
    </row>
    <row r="1802" spans="1:18" x14ac:dyDescent="0.75">
      <c r="A1802" s="7">
        <v>1745.5</v>
      </c>
      <c r="B1802" s="7">
        <v>204.5</v>
      </c>
      <c r="C1802" s="28">
        <v>16.6556</v>
      </c>
      <c r="D1802" s="15"/>
      <c r="E1802" s="8">
        <f t="shared" si="58"/>
        <v>4036.7</v>
      </c>
      <c r="F1802" s="7">
        <v>-2086.6999999999998</v>
      </c>
      <c r="G1802" s="7">
        <v>24.9</v>
      </c>
      <c r="H1802" s="15"/>
      <c r="K1802" s="11"/>
      <c r="L1802" s="11"/>
      <c r="M1802" s="16"/>
      <c r="N1802" s="11"/>
      <c r="O1802" s="11"/>
      <c r="R1802" s="16"/>
    </row>
    <row r="1803" spans="1:18" x14ac:dyDescent="0.75">
      <c r="A1803" s="7">
        <v>1746.5</v>
      </c>
      <c r="B1803" s="7">
        <v>203.5</v>
      </c>
      <c r="C1803" s="28">
        <v>15.063499999999999</v>
      </c>
      <c r="D1803" s="15"/>
      <c r="E1803" s="8">
        <f t="shared" si="58"/>
        <v>4039.18</v>
      </c>
      <c r="F1803" s="7">
        <v>-2089.1799999999998</v>
      </c>
      <c r="G1803" s="7">
        <v>23.5</v>
      </c>
      <c r="H1803" s="15"/>
      <c r="K1803" s="11"/>
      <c r="L1803" s="11"/>
      <c r="M1803" s="16"/>
      <c r="N1803" s="11"/>
      <c r="O1803" s="11"/>
      <c r="R1803" s="16"/>
    </row>
    <row r="1804" spans="1:18" x14ac:dyDescent="0.75">
      <c r="A1804" s="7">
        <v>1747.5</v>
      </c>
      <c r="B1804" s="7">
        <v>202.5</v>
      </c>
      <c r="C1804" s="28">
        <v>11.9384</v>
      </c>
      <c r="D1804" s="15"/>
      <c r="E1804" s="8">
        <f t="shared" si="58"/>
        <v>4041.67</v>
      </c>
      <c r="F1804" s="7">
        <v>-2091.67</v>
      </c>
      <c r="G1804" s="7">
        <v>30.5</v>
      </c>
      <c r="H1804" s="15"/>
      <c r="K1804" s="11"/>
      <c r="L1804" s="11"/>
      <c r="M1804" s="16"/>
      <c r="N1804" s="11"/>
      <c r="O1804" s="11"/>
      <c r="R1804" s="16"/>
    </row>
    <row r="1805" spans="1:18" x14ac:dyDescent="0.75">
      <c r="A1805" s="7">
        <v>1748.5</v>
      </c>
      <c r="B1805" s="7">
        <v>201.5</v>
      </c>
      <c r="C1805" s="28">
        <v>16.5198</v>
      </c>
      <c r="D1805" s="15"/>
      <c r="E1805" s="8">
        <f t="shared" si="58"/>
        <v>4043.89</v>
      </c>
      <c r="F1805" s="7">
        <v>-2093.89</v>
      </c>
      <c r="G1805" s="7">
        <v>33</v>
      </c>
      <c r="H1805" s="15"/>
      <c r="K1805" s="11"/>
      <c r="L1805" s="11"/>
      <c r="M1805" s="16"/>
      <c r="N1805" s="11"/>
      <c r="O1805" s="11"/>
      <c r="R1805" s="16"/>
    </row>
    <row r="1806" spans="1:18" x14ac:dyDescent="0.75">
      <c r="A1806" s="7">
        <v>1749.5</v>
      </c>
      <c r="B1806" s="7">
        <v>200.5</v>
      </c>
      <c r="C1806" s="28">
        <v>12.9176</v>
      </c>
      <c r="D1806" s="15"/>
      <c r="E1806" s="8">
        <f t="shared" si="58"/>
        <v>4046.31</v>
      </c>
      <c r="F1806" s="7">
        <v>-2096.31</v>
      </c>
      <c r="G1806" s="7">
        <v>32.1</v>
      </c>
      <c r="H1806" s="15"/>
      <c r="K1806" s="11"/>
      <c r="L1806" s="11"/>
      <c r="M1806" s="16"/>
      <c r="N1806" s="11"/>
      <c r="O1806" s="11"/>
      <c r="R1806" s="16"/>
    </row>
    <row r="1807" spans="1:18" x14ac:dyDescent="0.75">
      <c r="A1807" s="7">
        <v>1750.5</v>
      </c>
      <c r="B1807" s="7">
        <v>199.5</v>
      </c>
      <c r="C1807" s="28">
        <v>10.7843</v>
      </c>
      <c r="D1807" s="15"/>
      <c r="E1807" s="8">
        <f t="shared" si="58"/>
        <v>4048.67</v>
      </c>
      <c r="F1807" s="7">
        <v>-2098.67</v>
      </c>
      <c r="G1807" s="7">
        <v>35.299999999999898</v>
      </c>
      <c r="H1807" s="15"/>
      <c r="K1807" s="11"/>
      <c r="L1807" s="11"/>
      <c r="M1807" s="16"/>
      <c r="N1807" s="11"/>
      <c r="O1807" s="11"/>
      <c r="R1807" s="16"/>
    </row>
    <row r="1808" spans="1:18" x14ac:dyDescent="0.75">
      <c r="A1808" s="7">
        <v>1751.5</v>
      </c>
      <c r="B1808" s="7">
        <v>198.5</v>
      </c>
      <c r="C1808" s="28">
        <v>11.682399999999999</v>
      </c>
      <c r="D1808" s="15"/>
      <c r="E1808" s="8">
        <f t="shared" si="58"/>
        <v>4051.03</v>
      </c>
      <c r="F1808" s="7">
        <v>-2101.0300000000002</v>
      </c>
      <c r="G1808" s="7">
        <v>26.2</v>
      </c>
      <c r="H1808" s="15"/>
      <c r="K1808" s="11"/>
      <c r="L1808" s="11"/>
      <c r="M1808" s="16"/>
      <c r="N1808" s="11"/>
      <c r="O1808" s="11"/>
      <c r="R1808" s="16"/>
    </row>
    <row r="1809" spans="1:18" x14ac:dyDescent="0.75">
      <c r="A1809" s="7">
        <v>1752.5</v>
      </c>
      <c r="B1809" s="7">
        <v>197.5</v>
      </c>
      <c r="C1809" s="28">
        <v>12.9918</v>
      </c>
      <c r="D1809" s="15"/>
      <c r="E1809" s="8">
        <f t="shared" si="58"/>
        <v>4053.45</v>
      </c>
      <c r="F1809" s="7">
        <v>-2103.4499999999998</v>
      </c>
      <c r="G1809" s="7">
        <v>21.7</v>
      </c>
      <c r="H1809" s="15"/>
      <c r="K1809" s="11"/>
      <c r="L1809" s="11"/>
      <c r="M1809" s="16"/>
      <c r="N1809" s="11"/>
      <c r="O1809" s="11"/>
      <c r="R1809" s="16"/>
    </row>
    <row r="1810" spans="1:18" x14ac:dyDescent="0.75">
      <c r="A1810" s="7">
        <v>1753.5</v>
      </c>
      <c r="B1810" s="7">
        <v>196.5</v>
      </c>
      <c r="C1810" s="28">
        <v>11.646599999999999</v>
      </c>
      <c r="D1810" s="15"/>
      <c r="E1810" s="8">
        <f t="shared" si="58"/>
        <v>4054.85</v>
      </c>
      <c r="F1810" s="7">
        <v>-2104.85</v>
      </c>
      <c r="G1810" s="7">
        <v>28.5</v>
      </c>
      <c r="H1810" s="15"/>
      <c r="K1810" s="11"/>
      <c r="L1810" s="11"/>
      <c r="M1810" s="16"/>
      <c r="N1810" s="11"/>
      <c r="O1810" s="11"/>
      <c r="R1810" s="16"/>
    </row>
    <row r="1811" spans="1:18" x14ac:dyDescent="0.75">
      <c r="A1811" s="7">
        <v>1754.5</v>
      </c>
      <c r="B1811" s="7">
        <v>195.5</v>
      </c>
      <c r="C1811" s="28">
        <v>8.82883</v>
      </c>
      <c r="D1811" s="15"/>
      <c r="E1811" s="8">
        <f t="shared" si="58"/>
        <v>4058.61</v>
      </c>
      <c r="F1811" s="7">
        <v>-2108.61</v>
      </c>
      <c r="G1811" s="7">
        <v>60.6</v>
      </c>
      <c r="H1811" s="15"/>
      <c r="K1811" s="11"/>
      <c r="L1811" s="11"/>
      <c r="M1811" s="16"/>
      <c r="N1811" s="11"/>
      <c r="O1811" s="11"/>
      <c r="R1811" s="16"/>
    </row>
    <row r="1812" spans="1:18" x14ac:dyDescent="0.75">
      <c r="A1812" s="7">
        <v>1755.5</v>
      </c>
      <c r="B1812" s="7">
        <v>194.5</v>
      </c>
      <c r="C1812" s="28">
        <v>12.6496</v>
      </c>
      <c r="D1812" s="15"/>
      <c r="E1812" s="8">
        <f t="shared" si="58"/>
        <v>4060.58</v>
      </c>
      <c r="F1812" s="7">
        <v>-2110.58</v>
      </c>
      <c r="G1812" s="7">
        <v>27.5</v>
      </c>
      <c r="H1812" s="15"/>
      <c r="K1812" s="11"/>
      <c r="L1812" s="11"/>
      <c r="M1812" s="16"/>
      <c r="N1812" s="11"/>
      <c r="O1812" s="11"/>
      <c r="R1812" s="16"/>
    </row>
    <row r="1813" spans="1:18" x14ac:dyDescent="0.75">
      <c r="A1813" s="7">
        <v>1756.5</v>
      </c>
      <c r="B1813" s="7">
        <v>193.5</v>
      </c>
      <c r="C1813" s="28">
        <v>15.462999999999999</v>
      </c>
      <c r="D1813" s="15"/>
      <c r="E1813" s="8">
        <f t="shared" si="58"/>
        <v>4063</v>
      </c>
      <c r="F1813" s="7">
        <v>-2113</v>
      </c>
      <c r="G1813" s="7">
        <v>27.3</v>
      </c>
      <c r="H1813" s="15"/>
      <c r="K1813" s="11"/>
      <c r="L1813" s="11"/>
      <c r="M1813" s="16"/>
      <c r="N1813" s="11"/>
      <c r="O1813" s="11"/>
      <c r="R1813" s="16"/>
    </row>
    <row r="1814" spans="1:18" x14ac:dyDescent="0.75">
      <c r="A1814" s="7">
        <v>1757.5</v>
      </c>
      <c r="B1814" s="7">
        <v>192.5</v>
      </c>
      <c r="C1814" s="28">
        <v>7.3125600000000004</v>
      </c>
      <c r="D1814" s="15"/>
      <c r="E1814" s="8">
        <f t="shared" si="58"/>
        <v>4065.36</v>
      </c>
      <c r="F1814" s="7">
        <v>-2115.36</v>
      </c>
      <c r="G1814" s="7">
        <v>23.6</v>
      </c>
      <c r="H1814" s="15"/>
      <c r="K1814" s="11"/>
      <c r="L1814" s="11"/>
      <c r="M1814" s="16"/>
      <c r="N1814" s="11"/>
      <c r="O1814" s="11"/>
      <c r="R1814" s="16"/>
    </row>
    <row r="1815" spans="1:18" x14ac:dyDescent="0.75">
      <c r="A1815" s="7">
        <v>1758.5</v>
      </c>
      <c r="B1815" s="7">
        <v>191.5</v>
      </c>
      <c r="C1815" s="28">
        <v>10.851800000000001</v>
      </c>
      <c r="D1815" s="15"/>
      <c r="E1815" s="24">
        <f>AVERAGE(E1814,E1816)</f>
        <v>4069.34</v>
      </c>
      <c r="F1815" s="25">
        <f>AVERAGE(F1814,F1816)</f>
        <v>-2119.34</v>
      </c>
      <c r="G1815" s="25" t="s">
        <v>107</v>
      </c>
      <c r="H1815" s="15"/>
      <c r="K1815" s="11"/>
      <c r="L1815" s="11"/>
      <c r="M1815" s="16"/>
      <c r="N1815" s="11"/>
      <c r="O1815" s="11"/>
      <c r="R1815" s="16"/>
    </row>
    <row r="1816" spans="1:18" x14ac:dyDescent="0.75">
      <c r="A1816" s="7">
        <v>1759.5</v>
      </c>
      <c r="B1816" s="7">
        <v>190.5</v>
      </c>
      <c r="C1816" s="28">
        <v>12.3903</v>
      </c>
      <c r="D1816" s="15"/>
      <c r="E1816" s="8">
        <f t="shared" ref="E1816:E1847" si="59">1950-F1816</f>
        <v>4073.32</v>
      </c>
      <c r="F1816" s="7">
        <v>-2123.3200000000002</v>
      </c>
      <c r="G1816" s="7">
        <v>30.6</v>
      </c>
      <c r="H1816" s="15"/>
      <c r="K1816" s="11"/>
      <c r="L1816" s="11"/>
      <c r="M1816" s="16"/>
      <c r="N1816" s="11"/>
      <c r="O1816" s="11"/>
      <c r="R1816" s="16"/>
    </row>
    <row r="1817" spans="1:18" x14ac:dyDescent="0.75">
      <c r="A1817" s="7">
        <v>1760.5</v>
      </c>
      <c r="B1817" s="7">
        <v>189.5</v>
      </c>
      <c r="C1817" s="28">
        <v>11.063000000000001</v>
      </c>
      <c r="D1817" s="15"/>
      <c r="E1817" s="8">
        <f t="shared" si="59"/>
        <v>4074.84</v>
      </c>
      <c r="F1817" s="7">
        <v>-2124.84</v>
      </c>
      <c r="G1817" s="7">
        <v>21.3</v>
      </c>
      <c r="H1817" s="15"/>
      <c r="K1817" s="11"/>
      <c r="L1817" s="11"/>
      <c r="M1817" s="16"/>
      <c r="N1817" s="11"/>
      <c r="O1817" s="11"/>
      <c r="R1817" s="16"/>
    </row>
    <row r="1818" spans="1:18" x14ac:dyDescent="0.75">
      <c r="A1818" s="7">
        <v>1761.5</v>
      </c>
      <c r="B1818" s="7">
        <v>188.5</v>
      </c>
      <c r="C1818" s="28">
        <v>11.288600000000001</v>
      </c>
      <c r="D1818" s="15"/>
      <c r="E1818" s="8">
        <f t="shared" si="59"/>
        <v>4077.26</v>
      </c>
      <c r="F1818" s="7">
        <v>-2127.2600000000002</v>
      </c>
      <c r="G1818" s="7">
        <v>29.7</v>
      </c>
      <c r="H1818" s="15"/>
      <c r="K1818" s="11"/>
      <c r="L1818" s="11"/>
      <c r="M1818" s="16"/>
      <c r="N1818" s="11"/>
      <c r="O1818" s="11"/>
      <c r="R1818" s="16"/>
    </row>
    <row r="1819" spans="1:18" x14ac:dyDescent="0.75">
      <c r="A1819" s="7">
        <v>1762.5</v>
      </c>
      <c r="B1819" s="7">
        <v>187.5</v>
      </c>
      <c r="C1819" s="28">
        <v>10.661799999999999</v>
      </c>
      <c r="D1819" s="15"/>
      <c r="E1819" s="8">
        <f t="shared" si="59"/>
        <v>4079.62</v>
      </c>
      <c r="F1819" s="7">
        <v>-2129.62</v>
      </c>
      <c r="G1819" s="7">
        <v>27.5</v>
      </c>
      <c r="H1819" s="15"/>
      <c r="K1819" s="11"/>
      <c r="L1819" s="11"/>
      <c r="M1819" s="16"/>
      <c r="N1819" s="11"/>
      <c r="O1819" s="11"/>
      <c r="R1819" s="16"/>
    </row>
    <row r="1820" spans="1:18" x14ac:dyDescent="0.75">
      <c r="A1820" s="7">
        <v>1763.5</v>
      </c>
      <c r="B1820" s="7">
        <v>186.5</v>
      </c>
      <c r="C1820" s="28">
        <v>13.234299999999999</v>
      </c>
      <c r="D1820" s="15"/>
      <c r="E1820" s="8">
        <f t="shared" si="59"/>
        <v>4081.98</v>
      </c>
      <c r="F1820" s="7">
        <v>-2131.98</v>
      </c>
      <c r="G1820" s="7">
        <v>34.700000000000003</v>
      </c>
      <c r="H1820" s="15"/>
      <c r="K1820" s="11"/>
      <c r="L1820" s="11"/>
      <c r="M1820" s="16"/>
      <c r="N1820" s="11"/>
      <c r="O1820" s="11"/>
      <c r="R1820" s="16"/>
    </row>
    <row r="1821" spans="1:18" x14ac:dyDescent="0.75">
      <c r="A1821" s="7">
        <v>1764.5</v>
      </c>
      <c r="B1821" s="7">
        <v>185.5</v>
      </c>
      <c r="C1821" s="28">
        <v>10.0467</v>
      </c>
      <c r="D1821" s="15"/>
      <c r="E1821" s="8">
        <f t="shared" si="59"/>
        <v>4084.65</v>
      </c>
      <c r="F1821" s="7">
        <v>-2134.65</v>
      </c>
      <c r="G1821" s="7">
        <v>51.3</v>
      </c>
      <c r="H1821" s="15"/>
      <c r="K1821" s="11"/>
      <c r="L1821" s="11"/>
      <c r="M1821" s="16"/>
      <c r="N1821" s="11"/>
      <c r="O1821" s="11"/>
      <c r="R1821" s="16"/>
    </row>
    <row r="1822" spans="1:18" x14ac:dyDescent="0.75">
      <c r="A1822" s="7">
        <v>1765.5</v>
      </c>
      <c r="B1822" s="7">
        <v>184.5</v>
      </c>
      <c r="C1822" s="28">
        <v>11.6654</v>
      </c>
      <c r="D1822" s="15"/>
      <c r="E1822" s="8">
        <f t="shared" si="59"/>
        <v>4086.24</v>
      </c>
      <c r="F1822" s="7">
        <v>-2136.2399999999998</v>
      </c>
      <c r="G1822" s="7">
        <v>29.6</v>
      </c>
      <c r="H1822" s="15"/>
      <c r="K1822" s="11"/>
      <c r="L1822" s="11"/>
      <c r="M1822" s="16"/>
      <c r="N1822" s="11"/>
      <c r="O1822" s="11"/>
      <c r="R1822" s="16"/>
    </row>
    <row r="1823" spans="1:18" x14ac:dyDescent="0.75">
      <c r="A1823" s="7">
        <v>1766.5</v>
      </c>
      <c r="B1823" s="7">
        <v>183.5</v>
      </c>
      <c r="C1823" s="28">
        <v>12.7552</v>
      </c>
      <c r="D1823" s="15"/>
      <c r="E1823" s="8">
        <f t="shared" si="59"/>
        <v>4088.6</v>
      </c>
      <c r="F1823" s="7">
        <v>-2138.6</v>
      </c>
      <c r="G1823" s="7">
        <v>30.3</v>
      </c>
      <c r="H1823" s="15"/>
      <c r="K1823" s="11"/>
      <c r="L1823" s="11"/>
      <c r="M1823" s="16"/>
      <c r="N1823" s="11"/>
      <c r="O1823" s="11"/>
      <c r="R1823" s="16"/>
    </row>
    <row r="1824" spans="1:18" x14ac:dyDescent="0.75">
      <c r="A1824" s="7">
        <v>1767.5</v>
      </c>
      <c r="B1824" s="7">
        <v>182.5</v>
      </c>
      <c r="C1824" s="28">
        <v>12.6821</v>
      </c>
      <c r="D1824" s="15"/>
      <c r="E1824" s="8">
        <f t="shared" si="59"/>
        <v>4091.59</v>
      </c>
      <c r="F1824" s="7">
        <v>-2141.59</v>
      </c>
      <c r="G1824" s="7">
        <v>21.8</v>
      </c>
      <c r="H1824" s="15"/>
      <c r="K1824" s="11"/>
      <c r="L1824" s="11"/>
      <c r="M1824" s="16"/>
      <c r="N1824" s="11"/>
      <c r="O1824" s="11"/>
      <c r="R1824" s="16"/>
    </row>
    <row r="1825" spans="1:18" x14ac:dyDescent="0.75">
      <c r="A1825" s="7">
        <v>1768.5</v>
      </c>
      <c r="B1825" s="7">
        <v>181.5</v>
      </c>
      <c r="C1825" s="28">
        <v>10.673500000000001</v>
      </c>
      <c r="D1825" s="15"/>
      <c r="E1825" s="8">
        <f t="shared" si="59"/>
        <v>4094.21</v>
      </c>
      <c r="F1825" s="7">
        <v>-2144.21</v>
      </c>
      <c r="G1825" s="7">
        <v>36.5</v>
      </c>
      <c r="H1825" s="15"/>
      <c r="K1825" s="11"/>
      <c r="L1825" s="11"/>
      <c r="M1825" s="16"/>
      <c r="N1825" s="11"/>
      <c r="O1825" s="11"/>
      <c r="R1825" s="16"/>
    </row>
    <row r="1826" spans="1:18" x14ac:dyDescent="0.75">
      <c r="A1826" s="7">
        <v>1769.5</v>
      </c>
      <c r="B1826" s="7">
        <v>180.5</v>
      </c>
      <c r="C1826" s="28">
        <v>11.2547</v>
      </c>
      <c r="D1826" s="15"/>
      <c r="E1826" s="8">
        <f t="shared" si="59"/>
        <v>4096.24</v>
      </c>
      <c r="F1826" s="7">
        <v>-2146.2399999999998</v>
      </c>
      <c r="G1826" s="7">
        <v>49</v>
      </c>
      <c r="H1826" s="15"/>
      <c r="K1826" s="11"/>
      <c r="L1826" s="11"/>
      <c r="M1826" s="16"/>
      <c r="N1826" s="11"/>
      <c r="O1826" s="11"/>
      <c r="R1826" s="16"/>
    </row>
    <row r="1827" spans="1:18" x14ac:dyDescent="0.75">
      <c r="A1827" s="7">
        <v>1770.5</v>
      </c>
      <c r="B1827" s="7">
        <v>179.5</v>
      </c>
      <c r="C1827" s="28">
        <v>9.9840900000000001</v>
      </c>
      <c r="D1827" s="15"/>
      <c r="E1827" s="8">
        <f t="shared" si="59"/>
        <v>4098.57</v>
      </c>
      <c r="F1827" s="7">
        <v>-2148.5700000000002</v>
      </c>
      <c r="G1827" s="7">
        <v>56.2</v>
      </c>
      <c r="H1827" s="15"/>
      <c r="K1827" s="11"/>
      <c r="L1827" s="11"/>
      <c r="M1827" s="16"/>
      <c r="N1827" s="11"/>
      <c r="O1827" s="11"/>
      <c r="R1827" s="16"/>
    </row>
    <row r="1828" spans="1:18" x14ac:dyDescent="0.75">
      <c r="A1828" s="7">
        <v>1771.5</v>
      </c>
      <c r="B1828" s="7">
        <v>178.5</v>
      </c>
      <c r="C1828" s="28">
        <v>8.1507500000000004</v>
      </c>
      <c r="D1828" s="15"/>
      <c r="E1828" s="8">
        <f t="shared" si="59"/>
        <v>4101.09</v>
      </c>
      <c r="F1828" s="7">
        <v>-2151.09</v>
      </c>
      <c r="G1828" s="7">
        <v>26.6</v>
      </c>
      <c r="H1828" s="15"/>
      <c r="K1828" s="11"/>
      <c r="L1828" s="11"/>
      <c r="M1828" s="16"/>
      <c r="N1828" s="11"/>
      <c r="O1828" s="11"/>
      <c r="R1828" s="16"/>
    </row>
    <row r="1829" spans="1:18" x14ac:dyDescent="0.75">
      <c r="A1829" s="7">
        <v>1772.5</v>
      </c>
      <c r="B1829" s="7">
        <v>177.5</v>
      </c>
      <c r="C1829" s="28">
        <v>9.4068799999999992</v>
      </c>
      <c r="D1829" s="15"/>
      <c r="E1829" s="8">
        <f t="shared" si="59"/>
        <v>4103.55</v>
      </c>
      <c r="F1829" s="7">
        <v>-2153.5500000000002</v>
      </c>
      <c r="G1829" s="7">
        <v>30</v>
      </c>
      <c r="H1829" s="15"/>
      <c r="K1829" s="11"/>
      <c r="L1829" s="11"/>
      <c r="M1829" s="16"/>
      <c r="N1829" s="11"/>
      <c r="O1829" s="11"/>
      <c r="R1829" s="16"/>
    </row>
    <row r="1830" spans="1:18" x14ac:dyDescent="0.75">
      <c r="A1830" s="7">
        <v>1773.5</v>
      </c>
      <c r="B1830" s="7">
        <v>176.5</v>
      </c>
      <c r="C1830" s="28">
        <v>12.6218</v>
      </c>
      <c r="D1830" s="15"/>
      <c r="E1830" s="8">
        <f t="shared" si="59"/>
        <v>4105.74</v>
      </c>
      <c r="F1830" s="7">
        <v>-2155.7399999999998</v>
      </c>
      <c r="G1830" s="7">
        <v>22.2</v>
      </c>
      <c r="H1830" s="15"/>
      <c r="K1830" s="11"/>
      <c r="L1830" s="11"/>
      <c r="M1830" s="16"/>
      <c r="N1830" s="11"/>
      <c r="O1830" s="11"/>
      <c r="R1830" s="16"/>
    </row>
    <row r="1831" spans="1:18" x14ac:dyDescent="0.75">
      <c r="A1831" s="7">
        <v>1774.5</v>
      </c>
      <c r="B1831" s="7">
        <v>175.5</v>
      </c>
      <c r="C1831" s="28">
        <v>10.926</v>
      </c>
      <c r="D1831" s="15"/>
      <c r="E1831" s="8">
        <f t="shared" si="59"/>
        <v>4108.46</v>
      </c>
      <c r="F1831" s="7">
        <v>-2158.46</v>
      </c>
      <c r="G1831" s="7">
        <v>34.200000000000003</v>
      </c>
      <c r="H1831" s="15"/>
      <c r="K1831" s="11"/>
      <c r="L1831" s="11"/>
      <c r="M1831" s="16"/>
      <c r="N1831" s="11"/>
      <c r="O1831" s="11"/>
      <c r="R1831" s="16"/>
    </row>
    <row r="1832" spans="1:18" x14ac:dyDescent="0.75">
      <c r="A1832" s="7">
        <v>1775.5</v>
      </c>
      <c r="B1832" s="7">
        <v>174.5</v>
      </c>
      <c r="C1832" s="28">
        <v>14.1013</v>
      </c>
      <c r="D1832" s="15"/>
      <c r="E1832" s="8">
        <f t="shared" si="59"/>
        <v>4110.8500000000004</v>
      </c>
      <c r="F1832" s="7">
        <v>-2160.85</v>
      </c>
      <c r="G1832" s="7">
        <v>26.9</v>
      </c>
      <c r="H1832" s="15"/>
      <c r="K1832" s="11"/>
      <c r="L1832" s="11"/>
      <c r="M1832" s="16"/>
      <c r="N1832" s="11"/>
      <c r="O1832" s="11"/>
      <c r="R1832" s="16"/>
    </row>
    <row r="1833" spans="1:18" x14ac:dyDescent="0.75">
      <c r="A1833" s="7">
        <v>1776.5</v>
      </c>
      <c r="B1833" s="7">
        <v>173.5</v>
      </c>
      <c r="C1833" s="28">
        <v>13.331099999999999</v>
      </c>
      <c r="D1833" s="15"/>
      <c r="E1833" s="8">
        <f t="shared" si="59"/>
        <v>4113.38</v>
      </c>
      <c r="F1833" s="7">
        <v>-2163.38</v>
      </c>
      <c r="G1833" s="7">
        <v>34</v>
      </c>
      <c r="H1833" s="15"/>
      <c r="K1833" s="11"/>
      <c r="L1833" s="11"/>
      <c r="M1833" s="16"/>
      <c r="N1833" s="11"/>
      <c r="O1833" s="11"/>
      <c r="R1833" s="16"/>
    </row>
    <row r="1834" spans="1:18" x14ac:dyDescent="0.75">
      <c r="A1834" s="7">
        <v>1777.5</v>
      </c>
      <c r="B1834" s="7">
        <v>172.5</v>
      </c>
      <c r="C1834" s="28">
        <v>11.695</v>
      </c>
      <c r="D1834" s="15"/>
      <c r="E1834" s="8">
        <f t="shared" si="59"/>
        <v>4115.7700000000004</v>
      </c>
      <c r="F1834" s="7">
        <v>-2165.77</v>
      </c>
      <c r="G1834" s="7">
        <v>28.9</v>
      </c>
      <c r="H1834" s="15"/>
      <c r="K1834" s="11"/>
      <c r="L1834" s="11"/>
      <c r="M1834" s="16"/>
      <c r="N1834" s="11"/>
      <c r="O1834" s="11"/>
      <c r="R1834" s="16"/>
    </row>
    <row r="1835" spans="1:18" x14ac:dyDescent="0.75">
      <c r="A1835" s="7">
        <v>1778.5</v>
      </c>
      <c r="B1835" s="7">
        <v>171.5</v>
      </c>
      <c r="C1835" s="28">
        <v>24.0688</v>
      </c>
      <c r="D1835" s="15"/>
      <c r="E1835" s="8">
        <f t="shared" si="59"/>
        <v>4118.29</v>
      </c>
      <c r="F1835" s="7">
        <v>-2168.29</v>
      </c>
      <c r="G1835" s="7">
        <v>34.299999999999898</v>
      </c>
      <c r="H1835" s="15"/>
      <c r="K1835" s="11"/>
      <c r="L1835" s="11"/>
      <c r="M1835" s="16"/>
      <c r="N1835" s="11"/>
      <c r="O1835" s="11"/>
      <c r="R1835" s="16"/>
    </row>
    <row r="1836" spans="1:18" x14ac:dyDescent="0.75">
      <c r="A1836" s="7">
        <v>1779.5</v>
      </c>
      <c r="B1836" s="7">
        <v>170.5</v>
      </c>
      <c r="C1836" s="28">
        <v>30.430199999999999</v>
      </c>
      <c r="D1836" s="15"/>
      <c r="E1836" s="8">
        <f t="shared" si="59"/>
        <v>4123.34</v>
      </c>
      <c r="F1836" s="7">
        <v>-2173.34</v>
      </c>
      <c r="G1836" s="7">
        <v>29.4</v>
      </c>
      <c r="H1836" s="15"/>
      <c r="K1836" s="11"/>
      <c r="L1836" s="11"/>
      <c r="M1836" s="16"/>
      <c r="N1836" s="11"/>
      <c r="O1836" s="11"/>
      <c r="R1836" s="16"/>
    </row>
    <row r="1837" spans="1:18" x14ac:dyDescent="0.75">
      <c r="A1837" s="7">
        <v>1780.5</v>
      </c>
      <c r="B1837" s="7">
        <v>169.5</v>
      </c>
      <c r="C1837" s="28">
        <v>16.9983</v>
      </c>
      <c r="D1837" s="15"/>
      <c r="E1837" s="8">
        <f t="shared" si="59"/>
        <v>4125.79</v>
      </c>
      <c r="F1837" s="7">
        <v>-2175.79</v>
      </c>
      <c r="G1837" s="7">
        <v>24.7</v>
      </c>
      <c r="H1837" s="15"/>
      <c r="K1837" s="11"/>
      <c r="L1837" s="11"/>
      <c r="M1837" s="16"/>
      <c r="N1837" s="11"/>
      <c r="O1837" s="11"/>
      <c r="R1837" s="16"/>
    </row>
    <row r="1838" spans="1:18" x14ac:dyDescent="0.75">
      <c r="A1838" s="7">
        <v>1781.5</v>
      </c>
      <c r="B1838" s="7">
        <v>168.5</v>
      </c>
      <c r="C1838" s="28">
        <v>12.9298</v>
      </c>
      <c r="D1838" s="15"/>
      <c r="E1838" s="8">
        <f t="shared" si="59"/>
        <v>4127.6499999999996</v>
      </c>
      <c r="F1838" s="7">
        <v>-2177.65</v>
      </c>
      <c r="G1838" s="7">
        <v>29.4</v>
      </c>
      <c r="H1838" s="15"/>
      <c r="K1838" s="11"/>
      <c r="L1838" s="11"/>
      <c r="M1838" s="16"/>
      <c r="N1838" s="11"/>
      <c r="O1838" s="11"/>
      <c r="R1838" s="16"/>
    </row>
    <row r="1839" spans="1:18" x14ac:dyDescent="0.75">
      <c r="A1839" s="7">
        <v>1782.5</v>
      </c>
      <c r="B1839" s="7">
        <v>167.5</v>
      </c>
      <c r="C1839" s="28">
        <v>15.6469</v>
      </c>
      <c r="D1839" s="15"/>
      <c r="E1839" s="8">
        <f t="shared" si="59"/>
        <v>4130.84</v>
      </c>
      <c r="F1839" s="7">
        <v>-2180.84</v>
      </c>
      <c r="G1839" s="7">
        <v>41.9</v>
      </c>
      <c r="H1839" s="15"/>
      <c r="K1839" s="11"/>
      <c r="L1839" s="11"/>
      <c r="M1839" s="16"/>
      <c r="N1839" s="11"/>
      <c r="O1839" s="11"/>
      <c r="R1839" s="16"/>
    </row>
    <row r="1840" spans="1:18" x14ac:dyDescent="0.75">
      <c r="A1840" s="7">
        <v>1783.5</v>
      </c>
      <c r="B1840" s="7">
        <v>166.5</v>
      </c>
      <c r="C1840" s="28">
        <v>13.0655</v>
      </c>
      <c r="D1840" s="15"/>
      <c r="E1840" s="8">
        <f t="shared" si="59"/>
        <v>4133.16</v>
      </c>
      <c r="F1840" s="7">
        <v>-2183.16</v>
      </c>
      <c r="G1840" s="7">
        <v>44.9</v>
      </c>
      <c r="H1840" s="15"/>
      <c r="K1840" s="11"/>
      <c r="L1840" s="11"/>
      <c r="M1840" s="16"/>
      <c r="N1840" s="11"/>
      <c r="O1840" s="11"/>
      <c r="R1840" s="16"/>
    </row>
    <row r="1841" spans="1:18" x14ac:dyDescent="0.75">
      <c r="A1841" s="7">
        <v>1784.5</v>
      </c>
      <c r="B1841" s="7">
        <v>165.5</v>
      </c>
      <c r="C1841" s="28">
        <v>16.045400000000001</v>
      </c>
      <c r="D1841" s="15"/>
      <c r="E1841" s="8">
        <f t="shared" si="59"/>
        <v>4135.62</v>
      </c>
      <c r="F1841" s="7">
        <v>-2185.62</v>
      </c>
      <c r="G1841" s="7">
        <v>29.2</v>
      </c>
      <c r="H1841" s="15"/>
      <c r="K1841" s="11"/>
      <c r="L1841" s="11"/>
      <c r="M1841" s="16"/>
      <c r="N1841" s="11"/>
      <c r="O1841" s="11"/>
      <c r="R1841" s="16"/>
    </row>
    <row r="1842" spans="1:18" x14ac:dyDescent="0.75">
      <c r="A1842" s="7">
        <v>1785.5</v>
      </c>
      <c r="B1842" s="7">
        <v>164.5</v>
      </c>
      <c r="C1842" s="28">
        <v>14.193300000000001</v>
      </c>
      <c r="D1842" s="15"/>
      <c r="E1842" s="8">
        <f t="shared" si="59"/>
        <v>4138.08</v>
      </c>
      <c r="F1842" s="7">
        <v>-2188.08</v>
      </c>
      <c r="G1842" s="7">
        <v>30.1</v>
      </c>
      <c r="H1842" s="15"/>
      <c r="K1842" s="11"/>
      <c r="L1842" s="11"/>
      <c r="M1842" s="16"/>
      <c r="N1842" s="11"/>
      <c r="O1842" s="11"/>
      <c r="R1842" s="16"/>
    </row>
    <row r="1843" spans="1:18" x14ac:dyDescent="0.75">
      <c r="A1843" s="7">
        <v>1786.5</v>
      </c>
      <c r="B1843" s="7">
        <v>163.5</v>
      </c>
      <c r="C1843" s="28">
        <v>13.543200000000001</v>
      </c>
      <c r="D1843" s="15"/>
      <c r="E1843" s="8">
        <f t="shared" si="59"/>
        <v>4140.3999999999996</v>
      </c>
      <c r="F1843" s="7">
        <v>-2190.4</v>
      </c>
      <c r="G1843" s="7">
        <v>28</v>
      </c>
      <c r="H1843" s="15"/>
      <c r="K1843" s="11"/>
      <c r="L1843" s="11"/>
      <c r="M1843" s="16"/>
      <c r="N1843" s="11"/>
      <c r="O1843" s="11"/>
      <c r="R1843" s="16"/>
    </row>
    <row r="1844" spans="1:18" x14ac:dyDescent="0.75">
      <c r="A1844" s="7">
        <v>1787.5</v>
      </c>
      <c r="B1844" s="7">
        <v>162.5</v>
      </c>
      <c r="C1844" s="28">
        <v>14.9085</v>
      </c>
      <c r="D1844" s="15"/>
      <c r="E1844" s="8">
        <f t="shared" si="59"/>
        <v>4143.0599999999995</v>
      </c>
      <c r="F1844" s="7">
        <v>-2193.06</v>
      </c>
      <c r="G1844" s="7">
        <v>39.9</v>
      </c>
      <c r="H1844" s="15"/>
      <c r="K1844" s="11"/>
      <c r="L1844" s="11"/>
      <c r="M1844" s="16"/>
      <c r="N1844" s="11"/>
      <c r="O1844" s="11"/>
      <c r="R1844" s="16"/>
    </row>
    <row r="1845" spans="1:18" x14ac:dyDescent="0.75">
      <c r="A1845" s="7">
        <v>1788.5</v>
      </c>
      <c r="B1845" s="7">
        <v>161.5</v>
      </c>
      <c r="C1845" s="28">
        <v>15.204599999999999</v>
      </c>
      <c r="D1845" s="15"/>
      <c r="E1845" s="8">
        <f t="shared" si="59"/>
        <v>4145.3099999999995</v>
      </c>
      <c r="F1845" s="7">
        <v>-2195.31</v>
      </c>
      <c r="G1845" s="7">
        <v>28.6</v>
      </c>
      <c r="H1845" s="15"/>
      <c r="K1845" s="11"/>
      <c r="L1845" s="11"/>
      <c r="M1845" s="16"/>
      <c r="N1845" s="11"/>
      <c r="O1845" s="11"/>
      <c r="R1845" s="16"/>
    </row>
    <row r="1846" spans="1:18" x14ac:dyDescent="0.75">
      <c r="A1846" s="7">
        <v>1789.5</v>
      </c>
      <c r="B1846" s="7">
        <v>160.5</v>
      </c>
      <c r="C1846" s="28">
        <v>12.9145</v>
      </c>
      <c r="D1846" s="15"/>
      <c r="E1846" s="8">
        <f t="shared" si="59"/>
        <v>4147.8999999999996</v>
      </c>
      <c r="F1846" s="7">
        <v>-2197.9</v>
      </c>
      <c r="G1846" s="7">
        <v>30</v>
      </c>
      <c r="H1846" s="15"/>
      <c r="K1846" s="11"/>
      <c r="L1846" s="11"/>
      <c r="M1846" s="16"/>
      <c r="N1846" s="11"/>
      <c r="O1846" s="11"/>
      <c r="R1846" s="16"/>
    </row>
    <row r="1847" spans="1:18" x14ac:dyDescent="0.75">
      <c r="A1847" s="7">
        <v>1790.5</v>
      </c>
      <c r="B1847" s="7">
        <v>159.5</v>
      </c>
      <c r="C1847" s="28">
        <v>9.3175299999999996</v>
      </c>
      <c r="D1847" s="15"/>
      <c r="E1847" s="8">
        <f t="shared" si="59"/>
        <v>4150.3600000000006</v>
      </c>
      <c r="F1847" s="7">
        <v>-2200.36</v>
      </c>
      <c r="G1847" s="7">
        <v>49.8</v>
      </c>
      <c r="H1847" s="15"/>
      <c r="K1847" s="11"/>
      <c r="L1847" s="11"/>
      <c r="M1847" s="16"/>
      <c r="N1847" s="11"/>
      <c r="O1847" s="11"/>
      <c r="R1847" s="16"/>
    </row>
    <row r="1848" spans="1:18" x14ac:dyDescent="0.75">
      <c r="A1848" s="7">
        <v>1791.5</v>
      </c>
      <c r="B1848" s="7">
        <v>158.5</v>
      </c>
      <c r="C1848" s="28">
        <v>11.7333</v>
      </c>
      <c r="D1848" s="15"/>
      <c r="E1848" s="8">
        <f t="shared" ref="E1848:E1879" si="60">1950-F1848</f>
        <v>4152.62</v>
      </c>
      <c r="F1848" s="7">
        <v>-2202.62</v>
      </c>
      <c r="G1848" s="7">
        <v>28.5</v>
      </c>
      <c r="H1848" s="15"/>
      <c r="K1848" s="11"/>
      <c r="L1848" s="11"/>
      <c r="M1848" s="16"/>
      <c r="N1848" s="11"/>
      <c r="O1848" s="11"/>
      <c r="R1848" s="16"/>
    </row>
    <row r="1849" spans="1:18" x14ac:dyDescent="0.75">
      <c r="A1849" s="7">
        <v>1792.5</v>
      </c>
      <c r="B1849" s="7">
        <v>157.5</v>
      </c>
      <c r="C1849" s="28">
        <v>12.008699999999999</v>
      </c>
      <c r="D1849" s="15"/>
      <c r="E1849" s="8">
        <f t="shared" si="60"/>
        <v>4155.21</v>
      </c>
      <c r="F1849" s="7">
        <v>-2205.21</v>
      </c>
      <c r="G1849" s="7">
        <v>22.4</v>
      </c>
      <c r="H1849" s="15"/>
      <c r="K1849" s="11"/>
      <c r="L1849" s="11"/>
      <c r="M1849" s="16"/>
      <c r="N1849" s="11"/>
      <c r="O1849" s="11"/>
      <c r="R1849" s="16"/>
    </row>
    <row r="1850" spans="1:18" x14ac:dyDescent="0.75">
      <c r="A1850" s="7">
        <v>1793.5</v>
      </c>
      <c r="B1850" s="7">
        <v>156.5</v>
      </c>
      <c r="C1850" s="28">
        <v>13.63</v>
      </c>
      <c r="D1850" s="15"/>
      <c r="E1850" s="8">
        <f t="shared" si="60"/>
        <v>4160.1900000000005</v>
      </c>
      <c r="F1850" s="7">
        <v>-2210.19</v>
      </c>
      <c r="G1850" s="7">
        <v>25.2</v>
      </c>
      <c r="H1850" s="15"/>
      <c r="K1850" s="11"/>
      <c r="L1850" s="11"/>
      <c r="M1850" s="16"/>
      <c r="N1850" s="11"/>
      <c r="O1850" s="11"/>
      <c r="R1850" s="16"/>
    </row>
    <row r="1851" spans="1:18" x14ac:dyDescent="0.75">
      <c r="A1851" s="7">
        <v>1794.5</v>
      </c>
      <c r="B1851" s="7">
        <v>155.5</v>
      </c>
      <c r="C1851" s="28">
        <v>12.2827</v>
      </c>
      <c r="D1851" s="15"/>
      <c r="E1851" s="8">
        <f t="shared" si="60"/>
        <v>4162.6399999999994</v>
      </c>
      <c r="F1851" s="7">
        <v>-2212.64</v>
      </c>
      <c r="G1851" s="7">
        <v>26.7</v>
      </c>
      <c r="H1851" s="15"/>
      <c r="K1851" s="11"/>
      <c r="L1851" s="11"/>
      <c r="M1851" s="16"/>
      <c r="N1851" s="11"/>
      <c r="O1851" s="11"/>
      <c r="R1851" s="16"/>
    </row>
    <row r="1852" spans="1:18" x14ac:dyDescent="0.75">
      <c r="A1852" s="7">
        <v>1795.5</v>
      </c>
      <c r="B1852" s="7">
        <v>154.5</v>
      </c>
      <c r="C1852" s="28">
        <v>12.586399999999999</v>
      </c>
      <c r="D1852" s="15"/>
      <c r="E1852" s="8">
        <f t="shared" si="60"/>
        <v>4165.0300000000007</v>
      </c>
      <c r="F1852" s="7">
        <v>-2215.0300000000002</v>
      </c>
      <c r="G1852" s="7">
        <v>48</v>
      </c>
      <c r="H1852" s="15"/>
      <c r="K1852" s="11"/>
      <c r="L1852" s="11"/>
      <c r="M1852" s="16"/>
      <c r="N1852" s="11"/>
      <c r="O1852" s="11"/>
      <c r="R1852" s="16"/>
    </row>
    <row r="1853" spans="1:18" x14ac:dyDescent="0.75">
      <c r="A1853" s="7">
        <v>1796.5</v>
      </c>
      <c r="B1853" s="7">
        <v>153.5</v>
      </c>
      <c r="C1853" s="28">
        <v>12.5764</v>
      </c>
      <c r="D1853" s="15"/>
      <c r="E1853" s="8">
        <f t="shared" si="60"/>
        <v>4167.49</v>
      </c>
      <c r="F1853" s="7">
        <v>-2217.4899999999998</v>
      </c>
      <c r="G1853" s="7">
        <v>29</v>
      </c>
      <c r="H1853" s="15"/>
      <c r="K1853" s="11"/>
      <c r="L1853" s="11"/>
      <c r="M1853" s="16"/>
      <c r="N1853" s="11"/>
      <c r="O1853" s="11"/>
      <c r="R1853" s="16"/>
    </row>
    <row r="1854" spans="1:18" x14ac:dyDescent="0.75">
      <c r="A1854" s="7">
        <v>1797.5</v>
      </c>
      <c r="B1854" s="7">
        <v>152.5</v>
      </c>
      <c r="C1854" s="28">
        <v>9.9608899999999991</v>
      </c>
      <c r="D1854" s="15"/>
      <c r="E1854" s="8">
        <f t="shared" si="60"/>
        <v>4169.95</v>
      </c>
      <c r="F1854" s="7">
        <v>-2219.9499999999998</v>
      </c>
      <c r="G1854" s="7">
        <v>33.5</v>
      </c>
      <c r="H1854" s="15"/>
      <c r="K1854" s="11"/>
      <c r="L1854" s="11"/>
      <c r="M1854" s="16"/>
      <c r="N1854" s="11"/>
      <c r="O1854" s="11"/>
      <c r="R1854" s="16"/>
    </row>
    <row r="1855" spans="1:18" x14ac:dyDescent="0.75">
      <c r="A1855" s="7">
        <v>1798.5</v>
      </c>
      <c r="B1855" s="7">
        <v>151.5</v>
      </c>
      <c r="C1855" s="28">
        <v>13.9573</v>
      </c>
      <c r="D1855" s="15"/>
      <c r="E1855" s="8">
        <f t="shared" si="60"/>
        <v>4172.3999999999996</v>
      </c>
      <c r="F1855" s="7">
        <v>-2222.4</v>
      </c>
      <c r="G1855" s="7">
        <v>33</v>
      </c>
      <c r="H1855" s="15"/>
      <c r="K1855" s="11"/>
      <c r="L1855" s="11"/>
      <c r="M1855" s="16"/>
      <c r="N1855" s="11"/>
      <c r="O1855" s="11"/>
      <c r="R1855" s="16"/>
    </row>
    <row r="1856" spans="1:18" x14ac:dyDescent="0.75">
      <c r="A1856" s="7">
        <v>1799.5</v>
      </c>
      <c r="B1856" s="7">
        <v>150.5</v>
      </c>
      <c r="C1856" s="28">
        <v>13.1431</v>
      </c>
      <c r="D1856" s="15"/>
      <c r="E1856" s="8">
        <f t="shared" si="60"/>
        <v>4174.8600000000006</v>
      </c>
      <c r="F1856" s="7">
        <v>-2224.86</v>
      </c>
      <c r="G1856" s="7">
        <v>29.5</v>
      </c>
      <c r="H1856" s="15"/>
      <c r="K1856" s="11"/>
      <c r="L1856" s="11"/>
      <c r="M1856" s="16"/>
      <c r="N1856" s="11"/>
      <c r="O1856" s="11"/>
      <c r="R1856" s="16"/>
    </row>
    <row r="1857" spans="1:18" x14ac:dyDescent="0.75">
      <c r="A1857" s="7">
        <v>1800.5</v>
      </c>
      <c r="B1857" s="7">
        <v>149.5</v>
      </c>
      <c r="C1857" s="28">
        <v>10.653700000000001</v>
      </c>
      <c r="D1857" s="15"/>
      <c r="E1857" s="8">
        <f t="shared" si="60"/>
        <v>4177.18</v>
      </c>
      <c r="F1857" s="7">
        <v>-2227.1799999999998</v>
      </c>
      <c r="G1857" s="7">
        <v>23.8</v>
      </c>
      <c r="H1857" s="15"/>
      <c r="K1857" s="11"/>
      <c r="L1857" s="11"/>
      <c r="M1857" s="16"/>
      <c r="N1857" s="11"/>
      <c r="O1857" s="11"/>
      <c r="R1857" s="16"/>
    </row>
    <row r="1858" spans="1:18" x14ac:dyDescent="0.75">
      <c r="A1858" s="7">
        <v>1801.5</v>
      </c>
      <c r="B1858" s="7">
        <v>148.5</v>
      </c>
      <c r="C1858" s="28">
        <v>11.3786</v>
      </c>
      <c r="D1858" s="15"/>
      <c r="E1858" s="8">
        <f t="shared" si="60"/>
        <v>4180.04</v>
      </c>
      <c r="F1858" s="7">
        <v>-2230.04</v>
      </c>
      <c r="G1858" s="7">
        <v>28.6</v>
      </c>
      <c r="H1858" s="15"/>
      <c r="K1858" s="11"/>
      <c r="L1858" s="11"/>
      <c r="M1858" s="16"/>
      <c r="N1858" s="11"/>
      <c r="O1858" s="11"/>
      <c r="R1858" s="16"/>
    </row>
    <row r="1859" spans="1:18" x14ac:dyDescent="0.75">
      <c r="A1859" s="7">
        <v>1802.5</v>
      </c>
      <c r="B1859" s="7">
        <v>147.5</v>
      </c>
      <c r="C1859" s="28">
        <v>14.4909</v>
      </c>
      <c r="D1859" s="15"/>
      <c r="E1859" s="8">
        <f t="shared" si="60"/>
        <v>4182.1000000000004</v>
      </c>
      <c r="F1859" s="7">
        <v>-2232.1</v>
      </c>
      <c r="G1859" s="7">
        <v>27.5</v>
      </c>
      <c r="H1859" s="15"/>
      <c r="K1859" s="11"/>
      <c r="L1859" s="11"/>
      <c r="M1859" s="16"/>
      <c r="N1859" s="11"/>
      <c r="O1859" s="11"/>
      <c r="R1859" s="16"/>
    </row>
    <row r="1860" spans="1:18" x14ac:dyDescent="0.75">
      <c r="A1860" s="7">
        <v>1803.5</v>
      </c>
      <c r="B1860" s="7">
        <v>146.5</v>
      </c>
      <c r="C1860" s="28">
        <v>11.405900000000001</v>
      </c>
      <c r="D1860" s="15"/>
      <c r="E1860" s="8">
        <f t="shared" si="60"/>
        <v>4184.62</v>
      </c>
      <c r="F1860" s="7">
        <v>-2234.62</v>
      </c>
      <c r="G1860" s="7">
        <v>44.1</v>
      </c>
      <c r="H1860" s="15"/>
      <c r="K1860" s="11"/>
      <c r="L1860" s="11"/>
      <c r="M1860" s="16"/>
      <c r="N1860" s="11"/>
      <c r="O1860" s="11"/>
      <c r="R1860" s="16"/>
    </row>
    <row r="1861" spans="1:18" x14ac:dyDescent="0.75">
      <c r="A1861" s="7">
        <v>1804.5</v>
      </c>
      <c r="B1861" s="7">
        <v>145.5</v>
      </c>
      <c r="C1861" s="28">
        <v>12.7463</v>
      </c>
      <c r="D1861" s="15"/>
      <c r="E1861" s="8">
        <f t="shared" si="60"/>
        <v>4186.68</v>
      </c>
      <c r="F1861" s="7">
        <v>-2236.6799999999998</v>
      </c>
      <c r="G1861" s="7">
        <v>27.7</v>
      </c>
      <c r="H1861" s="15"/>
      <c r="K1861" s="11"/>
      <c r="L1861" s="11"/>
      <c r="M1861" s="16"/>
      <c r="N1861" s="11"/>
      <c r="O1861" s="11"/>
      <c r="R1861" s="16"/>
    </row>
    <row r="1862" spans="1:18" x14ac:dyDescent="0.75">
      <c r="A1862" s="7">
        <v>1805.5</v>
      </c>
      <c r="B1862" s="7">
        <v>144.5</v>
      </c>
      <c r="C1862" s="28">
        <v>22.4587</v>
      </c>
      <c r="D1862" s="15"/>
      <c r="E1862" s="8">
        <f t="shared" si="60"/>
        <v>4189.6000000000004</v>
      </c>
      <c r="F1862" s="7">
        <v>-2239.6</v>
      </c>
      <c r="G1862" s="7">
        <v>26.4</v>
      </c>
      <c r="H1862" s="15"/>
      <c r="K1862" s="11"/>
      <c r="L1862" s="11"/>
      <c r="M1862" s="16"/>
      <c r="N1862" s="11"/>
      <c r="O1862" s="11"/>
      <c r="R1862" s="16"/>
    </row>
    <row r="1863" spans="1:18" x14ac:dyDescent="0.75">
      <c r="A1863" s="7">
        <v>1806.5</v>
      </c>
      <c r="B1863" s="7">
        <v>143.5</v>
      </c>
      <c r="C1863" s="28">
        <v>26.2073</v>
      </c>
      <c r="D1863" s="15"/>
      <c r="E1863" s="8">
        <f t="shared" si="60"/>
        <v>4191.92</v>
      </c>
      <c r="F1863" s="7">
        <v>-2241.92</v>
      </c>
      <c r="G1863" s="7">
        <v>94.5</v>
      </c>
      <c r="H1863" s="15"/>
      <c r="K1863" s="11"/>
      <c r="L1863" s="11"/>
      <c r="M1863" s="16"/>
      <c r="N1863" s="11"/>
      <c r="O1863" s="11"/>
      <c r="R1863" s="16"/>
    </row>
    <row r="1864" spans="1:18" x14ac:dyDescent="0.75">
      <c r="A1864" s="7">
        <v>1807.5</v>
      </c>
      <c r="B1864" s="7">
        <v>142.5</v>
      </c>
      <c r="C1864" s="28">
        <v>15.091900000000001</v>
      </c>
      <c r="D1864" s="15"/>
      <c r="E1864" s="8">
        <f t="shared" si="60"/>
        <v>4194.3099999999995</v>
      </c>
      <c r="F1864" s="7">
        <v>-2244.31</v>
      </c>
      <c r="G1864" s="7">
        <v>23.3</v>
      </c>
      <c r="H1864" s="15"/>
      <c r="K1864" s="11"/>
      <c r="L1864" s="11"/>
      <c r="M1864" s="16"/>
      <c r="N1864" s="11"/>
      <c r="O1864" s="11"/>
      <c r="R1864" s="16"/>
    </row>
    <row r="1865" spans="1:18" x14ac:dyDescent="0.75">
      <c r="A1865" s="7">
        <v>1808.5</v>
      </c>
      <c r="B1865" s="7">
        <v>141.5</v>
      </c>
      <c r="C1865" s="28">
        <v>15.091900000000001</v>
      </c>
      <c r="D1865" s="15"/>
      <c r="E1865" s="8">
        <f t="shared" si="60"/>
        <v>4196.4400000000005</v>
      </c>
      <c r="F1865" s="7">
        <v>-2246.44</v>
      </c>
      <c r="G1865" s="7">
        <v>31.5</v>
      </c>
      <c r="H1865" s="15"/>
      <c r="K1865" s="11"/>
      <c r="L1865" s="11"/>
      <c r="M1865" s="16"/>
      <c r="N1865" s="11"/>
      <c r="O1865" s="11"/>
      <c r="R1865" s="16"/>
    </row>
    <row r="1866" spans="1:18" x14ac:dyDescent="0.75">
      <c r="A1866" s="7">
        <v>1809.5</v>
      </c>
      <c r="B1866" s="7">
        <v>140.5</v>
      </c>
      <c r="C1866" s="28">
        <v>15.091900000000001</v>
      </c>
      <c r="D1866" s="15"/>
      <c r="E1866" s="8">
        <f t="shared" si="60"/>
        <v>4199.63</v>
      </c>
      <c r="F1866" s="7">
        <v>-2249.63</v>
      </c>
      <c r="G1866" s="7">
        <v>32.5</v>
      </c>
      <c r="H1866" s="15"/>
      <c r="K1866" s="11"/>
      <c r="L1866" s="11"/>
      <c r="M1866" s="16"/>
      <c r="N1866" s="11"/>
      <c r="O1866" s="11"/>
      <c r="R1866" s="16"/>
    </row>
    <row r="1867" spans="1:18" x14ac:dyDescent="0.75">
      <c r="A1867" s="7">
        <v>1810.5</v>
      </c>
      <c r="B1867" s="7">
        <v>139.5</v>
      </c>
      <c r="C1867" s="28">
        <v>15.091900000000001</v>
      </c>
      <c r="D1867" s="15"/>
      <c r="E1867" s="8">
        <f t="shared" si="60"/>
        <v>4201.68</v>
      </c>
      <c r="F1867" s="7">
        <v>-2251.6799999999998</v>
      </c>
      <c r="G1867" s="7">
        <v>78.8</v>
      </c>
      <c r="H1867" s="15"/>
      <c r="K1867" s="11"/>
      <c r="L1867" s="11"/>
      <c r="M1867" s="16"/>
      <c r="N1867" s="11"/>
      <c r="O1867" s="11"/>
      <c r="R1867" s="16"/>
    </row>
    <row r="1868" spans="1:18" x14ac:dyDescent="0.75">
      <c r="A1868" s="7">
        <v>1811.5</v>
      </c>
      <c r="B1868" s="7">
        <v>138.5</v>
      </c>
      <c r="C1868" s="28">
        <v>20.821999999999999</v>
      </c>
      <c r="D1868" s="15"/>
      <c r="E1868" s="8">
        <f t="shared" si="60"/>
        <v>4204.21</v>
      </c>
      <c r="F1868" s="7">
        <v>-2254.21</v>
      </c>
      <c r="G1868" s="7">
        <v>29.1</v>
      </c>
      <c r="H1868" s="15"/>
      <c r="K1868" s="11"/>
      <c r="L1868" s="11"/>
      <c r="M1868" s="16"/>
      <c r="N1868" s="11"/>
      <c r="O1868" s="11"/>
      <c r="R1868" s="16"/>
    </row>
    <row r="1869" spans="1:18" x14ac:dyDescent="0.75">
      <c r="A1869" s="7">
        <v>1812.5</v>
      </c>
      <c r="B1869" s="7">
        <v>137.5</v>
      </c>
      <c r="C1869" s="28">
        <v>18.258500000000002</v>
      </c>
      <c r="D1869" s="15"/>
      <c r="E1869" s="8">
        <f t="shared" si="60"/>
        <v>4206.5300000000007</v>
      </c>
      <c r="F1869" s="7">
        <v>-2256.5300000000002</v>
      </c>
      <c r="G1869" s="7">
        <v>31.7</v>
      </c>
      <c r="H1869" s="15"/>
      <c r="K1869" s="11"/>
      <c r="L1869" s="11"/>
      <c r="M1869" s="16"/>
      <c r="N1869" s="11"/>
      <c r="O1869" s="11"/>
      <c r="R1869" s="16"/>
    </row>
    <row r="1870" spans="1:18" x14ac:dyDescent="0.75">
      <c r="A1870" s="7">
        <v>1813.5</v>
      </c>
      <c r="B1870" s="7">
        <v>136.5</v>
      </c>
      <c r="C1870" s="28">
        <v>15.2461</v>
      </c>
      <c r="D1870" s="15"/>
      <c r="E1870" s="8">
        <f t="shared" si="60"/>
        <v>4207.93</v>
      </c>
      <c r="F1870" s="7">
        <v>-2257.9299999999998</v>
      </c>
      <c r="G1870" s="7">
        <v>112</v>
      </c>
      <c r="H1870" s="15"/>
      <c r="K1870" s="11"/>
      <c r="L1870" s="11"/>
      <c r="M1870" s="16"/>
      <c r="N1870" s="11"/>
      <c r="O1870" s="11"/>
      <c r="R1870" s="16"/>
    </row>
    <row r="1871" spans="1:18" x14ac:dyDescent="0.75">
      <c r="A1871" s="7">
        <v>1814.5</v>
      </c>
      <c r="B1871" s="7">
        <v>135.5</v>
      </c>
      <c r="C1871" s="28">
        <v>18.4132</v>
      </c>
      <c r="D1871" s="15"/>
      <c r="E1871" s="8">
        <f t="shared" si="60"/>
        <v>4213.84</v>
      </c>
      <c r="F1871" s="7">
        <v>-2263.84</v>
      </c>
      <c r="G1871" s="7">
        <v>25.6</v>
      </c>
      <c r="H1871" s="15"/>
      <c r="K1871" s="11"/>
      <c r="L1871" s="11"/>
      <c r="M1871" s="16"/>
      <c r="N1871" s="11"/>
      <c r="O1871" s="11"/>
      <c r="R1871" s="16"/>
    </row>
    <row r="1872" spans="1:18" x14ac:dyDescent="0.75">
      <c r="A1872" s="7">
        <v>1815.5</v>
      </c>
      <c r="B1872" s="7">
        <v>134.5</v>
      </c>
      <c r="C1872" s="28">
        <v>15.994899999999999</v>
      </c>
      <c r="D1872" s="15"/>
      <c r="E1872" s="8">
        <f t="shared" si="60"/>
        <v>4216.29</v>
      </c>
      <c r="F1872" s="7">
        <v>-2266.29</v>
      </c>
      <c r="G1872" s="7">
        <v>41.1</v>
      </c>
      <c r="H1872" s="15"/>
      <c r="K1872" s="11"/>
      <c r="L1872" s="11"/>
      <c r="M1872" s="16"/>
      <c r="N1872" s="11"/>
      <c r="O1872" s="11"/>
      <c r="R1872" s="16"/>
    </row>
    <row r="1873" spans="1:18" x14ac:dyDescent="0.75">
      <c r="A1873" s="7">
        <v>1816.5</v>
      </c>
      <c r="B1873" s="7">
        <v>133.5</v>
      </c>
      <c r="C1873" s="28">
        <v>13.4421</v>
      </c>
      <c r="D1873" s="15"/>
      <c r="E1873" s="8">
        <f t="shared" si="60"/>
        <v>4218.68</v>
      </c>
      <c r="F1873" s="7">
        <v>-2268.6799999999998</v>
      </c>
      <c r="G1873" s="7">
        <v>29.1</v>
      </c>
      <c r="H1873" s="15"/>
      <c r="K1873" s="11"/>
      <c r="L1873" s="11"/>
      <c r="M1873" s="16"/>
      <c r="N1873" s="11"/>
      <c r="O1873" s="11"/>
      <c r="R1873" s="16"/>
    </row>
    <row r="1874" spans="1:18" x14ac:dyDescent="0.75">
      <c r="A1874" s="7">
        <v>1817.5</v>
      </c>
      <c r="B1874" s="7">
        <v>132.5</v>
      </c>
      <c r="C1874" s="28">
        <v>14.6835</v>
      </c>
      <c r="D1874" s="15"/>
      <c r="E1874" s="8">
        <f t="shared" si="60"/>
        <v>4221.1399999999994</v>
      </c>
      <c r="F1874" s="7">
        <v>-2271.14</v>
      </c>
      <c r="G1874" s="7">
        <v>28.9</v>
      </c>
      <c r="H1874" s="15"/>
      <c r="K1874" s="11"/>
      <c r="L1874" s="11"/>
      <c r="M1874" s="16"/>
      <c r="N1874" s="11"/>
      <c r="O1874" s="11"/>
      <c r="R1874" s="16"/>
    </row>
    <row r="1875" spans="1:18" x14ac:dyDescent="0.75">
      <c r="A1875" s="7">
        <v>1818.5</v>
      </c>
      <c r="B1875" s="7">
        <v>131.5</v>
      </c>
      <c r="C1875" s="28">
        <v>10.0677</v>
      </c>
      <c r="D1875" s="15"/>
      <c r="E1875" s="8">
        <f t="shared" si="60"/>
        <v>4223.6000000000004</v>
      </c>
      <c r="F1875" s="7">
        <v>-2273.6</v>
      </c>
      <c r="G1875" s="7">
        <v>31.4</v>
      </c>
      <c r="H1875" s="15"/>
      <c r="K1875" s="11"/>
      <c r="L1875" s="11"/>
      <c r="M1875" s="16"/>
      <c r="N1875" s="11"/>
      <c r="O1875" s="11"/>
      <c r="R1875" s="16"/>
    </row>
    <row r="1876" spans="1:18" x14ac:dyDescent="0.75">
      <c r="A1876" s="7">
        <v>1819.5</v>
      </c>
      <c r="B1876" s="7">
        <v>130.5</v>
      </c>
      <c r="C1876" s="28">
        <v>10.394600000000001</v>
      </c>
      <c r="D1876" s="15"/>
      <c r="E1876" s="8">
        <f t="shared" si="60"/>
        <v>4226.05</v>
      </c>
      <c r="F1876" s="7">
        <v>-2276.0500000000002</v>
      </c>
      <c r="G1876" s="7">
        <v>29.6</v>
      </c>
      <c r="H1876" s="15"/>
      <c r="K1876" s="11"/>
      <c r="L1876" s="11"/>
      <c r="M1876" s="16"/>
      <c r="N1876" s="11"/>
      <c r="O1876" s="11"/>
      <c r="R1876" s="16"/>
    </row>
    <row r="1877" spans="1:18" x14ac:dyDescent="0.75">
      <c r="A1877" s="7">
        <v>1820.5</v>
      </c>
      <c r="B1877" s="7">
        <v>129.5</v>
      </c>
      <c r="C1877" s="28">
        <v>10.2486</v>
      </c>
      <c r="D1877" s="15"/>
      <c r="E1877" s="8">
        <f t="shared" si="60"/>
        <v>4229.3099999999995</v>
      </c>
      <c r="F1877" s="7">
        <v>-2279.31</v>
      </c>
      <c r="G1877" s="7">
        <v>34.799999999999898</v>
      </c>
      <c r="H1877" s="15"/>
      <c r="K1877" s="11"/>
      <c r="L1877" s="11"/>
      <c r="M1877" s="16"/>
      <c r="N1877" s="11"/>
      <c r="O1877" s="11"/>
      <c r="R1877" s="16"/>
    </row>
    <row r="1878" spans="1:18" x14ac:dyDescent="0.75">
      <c r="A1878" s="7">
        <v>1821.5</v>
      </c>
      <c r="B1878" s="7">
        <v>128.5</v>
      </c>
      <c r="C1878" s="28">
        <v>12.7522</v>
      </c>
      <c r="D1878" s="15"/>
      <c r="E1878" s="8">
        <f t="shared" si="60"/>
        <v>4230.7700000000004</v>
      </c>
      <c r="F1878" s="7">
        <v>-2280.77</v>
      </c>
      <c r="G1878" s="7">
        <v>46.7</v>
      </c>
      <c r="H1878" s="15"/>
      <c r="K1878" s="11"/>
      <c r="L1878" s="11"/>
      <c r="M1878" s="16"/>
      <c r="N1878" s="11"/>
      <c r="O1878" s="11"/>
      <c r="R1878" s="16"/>
    </row>
    <row r="1879" spans="1:18" x14ac:dyDescent="0.75">
      <c r="A1879" s="7">
        <v>1822.5</v>
      </c>
      <c r="B1879" s="7">
        <v>127.5</v>
      </c>
      <c r="C1879" s="28">
        <v>19.1126</v>
      </c>
      <c r="D1879" s="15"/>
      <c r="E1879" s="8">
        <f t="shared" si="60"/>
        <v>4233.29</v>
      </c>
      <c r="F1879" s="7">
        <v>-2283.29</v>
      </c>
      <c r="G1879" s="7">
        <v>33.5</v>
      </c>
      <c r="H1879" s="15"/>
      <c r="K1879" s="11"/>
      <c r="L1879" s="11"/>
      <c r="M1879" s="16"/>
      <c r="N1879" s="11"/>
      <c r="O1879" s="11"/>
      <c r="R1879" s="16"/>
    </row>
    <row r="1880" spans="1:18" x14ac:dyDescent="0.75">
      <c r="A1880" s="7">
        <v>1823.5</v>
      </c>
      <c r="B1880" s="7">
        <v>126.5</v>
      </c>
      <c r="C1880" s="28">
        <v>20.379300000000001</v>
      </c>
      <c r="D1880" s="15"/>
      <c r="E1880" s="8">
        <f t="shared" ref="E1880:E1902" si="61">1950-F1880</f>
        <v>4235.68</v>
      </c>
      <c r="F1880" s="7">
        <v>-2285.6799999999998</v>
      </c>
      <c r="G1880" s="7">
        <v>52.7</v>
      </c>
      <c r="H1880" s="15"/>
      <c r="K1880" s="11"/>
      <c r="L1880" s="11"/>
      <c r="M1880" s="16"/>
      <c r="N1880" s="11"/>
      <c r="O1880" s="11"/>
      <c r="R1880" s="16"/>
    </row>
    <row r="1881" spans="1:18" x14ac:dyDescent="0.75">
      <c r="A1881" s="7">
        <v>1824.5</v>
      </c>
      <c r="B1881" s="7">
        <v>125.5</v>
      </c>
      <c r="C1881" s="28">
        <v>24.990400000000001</v>
      </c>
      <c r="D1881" s="15"/>
      <c r="E1881" s="8">
        <f t="shared" si="61"/>
        <v>4237.9400000000005</v>
      </c>
      <c r="F1881" s="7">
        <v>-2287.94</v>
      </c>
      <c r="G1881" s="7">
        <v>42.799999999999898</v>
      </c>
      <c r="H1881" s="15"/>
      <c r="K1881" s="11"/>
      <c r="L1881" s="11"/>
      <c r="M1881" s="16"/>
      <c r="N1881" s="11"/>
      <c r="O1881" s="11"/>
      <c r="R1881" s="16"/>
    </row>
    <row r="1882" spans="1:18" x14ac:dyDescent="0.75">
      <c r="A1882" s="7">
        <v>1825.5</v>
      </c>
      <c r="B1882" s="7">
        <v>124.5</v>
      </c>
      <c r="C1882" s="28">
        <v>19.273299999999999</v>
      </c>
      <c r="D1882" s="15"/>
      <c r="E1882" s="8">
        <f t="shared" si="61"/>
        <v>4241.0599999999995</v>
      </c>
      <c r="F1882" s="7">
        <v>-2291.06</v>
      </c>
      <c r="G1882" s="7">
        <v>27.9</v>
      </c>
      <c r="H1882" s="15"/>
      <c r="K1882" s="11"/>
      <c r="L1882" s="11"/>
      <c r="M1882" s="16"/>
      <c r="N1882" s="11"/>
      <c r="O1882" s="11"/>
      <c r="R1882" s="16"/>
    </row>
    <row r="1883" spans="1:18" x14ac:dyDescent="0.75">
      <c r="A1883" s="7">
        <v>1826.5</v>
      </c>
      <c r="B1883" s="7">
        <v>123.5</v>
      </c>
      <c r="C1883" s="28">
        <v>15.4244</v>
      </c>
      <c r="D1883" s="15"/>
      <c r="E1883" s="8">
        <f t="shared" si="61"/>
        <v>4242.92</v>
      </c>
      <c r="F1883" s="7">
        <v>-2292.92</v>
      </c>
      <c r="G1883" s="7">
        <v>42</v>
      </c>
      <c r="H1883" s="15"/>
      <c r="K1883" s="11"/>
      <c r="L1883" s="11"/>
      <c r="M1883" s="16"/>
      <c r="N1883" s="11"/>
      <c r="O1883" s="11"/>
      <c r="R1883" s="16"/>
    </row>
    <row r="1884" spans="1:18" x14ac:dyDescent="0.75">
      <c r="A1884" s="7">
        <v>1827.5</v>
      </c>
      <c r="B1884" s="7">
        <v>122.5</v>
      </c>
      <c r="C1884" s="28">
        <v>20.258600000000001</v>
      </c>
      <c r="D1884" s="15"/>
      <c r="E1884" s="8">
        <f t="shared" si="61"/>
        <v>4245.37</v>
      </c>
      <c r="F1884" s="7">
        <v>-2295.37</v>
      </c>
      <c r="G1884" s="7">
        <v>25.7</v>
      </c>
      <c r="H1884" s="15"/>
      <c r="K1884" s="11"/>
      <c r="L1884" s="11"/>
      <c r="M1884" s="16"/>
      <c r="N1884" s="11"/>
      <c r="O1884" s="11"/>
      <c r="R1884" s="16"/>
    </row>
    <row r="1885" spans="1:18" x14ac:dyDescent="0.75">
      <c r="A1885" s="7">
        <v>1828.5</v>
      </c>
      <c r="B1885" s="7">
        <v>121.5</v>
      </c>
      <c r="C1885" s="28">
        <v>20.9937</v>
      </c>
      <c r="D1885" s="15"/>
      <c r="E1885" s="8">
        <f t="shared" si="61"/>
        <v>4247.83</v>
      </c>
      <c r="F1885" s="7">
        <v>-2297.83</v>
      </c>
      <c r="G1885" s="7">
        <v>30.5</v>
      </c>
      <c r="H1885" s="15"/>
      <c r="K1885" s="11"/>
      <c r="L1885" s="11"/>
      <c r="M1885" s="16"/>
      <c r="N1885" s="11"/>
      <c r="O1885" s="11"/>
      <c r="R1885" s="16"/>
    </row>
    <row r="1886" spans="1:18" x14ac:dyDescent="0.75">
      <c r="A1886" s="7">
        <v>1829.5</v>
      </c>
      <c r="B1886" s="7">
        <v>120.5</v>
      </c>
      <c r="C1886" s="28">
        <v>13.822800000000001</v>
      </c>
      <c r="D1886" s="15"/>
      <c r="E1886" s="8">
        <f t="shared" si="61"/>
        <v>4250.2199999999993</v>
      </c>
      <c r="F1886" s="7">
        <v>-2300.2199999999998</v>
      </c>
      <c r="G1886" s="7">
        <v>27.2</v>
      </c>
      <c r="H1886" s="15"/>
      <c r="K1886" s="11"/>
      <c r="L1886" s="11"/>
      <c r="M1886" s="16"/>
      <c r="N1886" s="11"/>
      <c r="O1886" s="11"/>
      <c r="R1886" s="16"/>
    </row>
    <row r="1887" spans="1:18" x14ac:dyDescent="0.75">
      <c r="A1887" s="7">
        <v>1830.5</v>
      </c>
      <c r="B1887" s="7">
        <v>119.5</v>
      </c>
      <c r="C1887" s="28">
        <v>14.3063</v>
      </c>
      <c r="D1887" s="15"/>
      <c r="E1887" s="8">
        <f t="shared" si="61"/>
        <v>4252.68</v>
      </c>
      <c r="F1887" s="7">
        <v>-2302.6799999999998</v>
      </c>
      <c r="G1887" s="7">
        <v>24</v>
      </c>
      <c r="H1887" s="15"/>
      <c r="K1887" s="11"/>
      <c r="L1887" s="11"/>
      <c r="M1887" s="16"/>
      <c r="N1887" s="11"/>
      <c r="O1887" s="11"/>
      <c r="R1887" s="16"/>
    </row>
    <row r="1888" spans="1:18" x14ac:dyDescent="0.75">
      <c r="A1888" s="7">
        <v>1831.5</v>
      </c>
      <c r="B1888" s="7">
        <v>118.5</v>
      </c>
      <c r="C1888" s="28">
        <v>9.4695199999999993</v>
      </c>
      <c r="D1888" s="15"/>
      <c r="E1888" s="8">
        <f t="shared" si="61"/>
        <v>4255.13</v>
      </c>
      <c r="F1888" s="7">
        <v>-2305.13</v>
      </c>
      <c r="G1888" s="7">
        <v>26.8</v>
      </c>
      <c r="H1888" s="15"/>
      <c r="K1888" s="11"/>
      <c r="L1888" s="11"/>
      <c r="M1888" s="16"/>
      <c r="N1888" s="11"/>
      <c r="O1888" s="11"/>
      <c r="R1888" s="16"/>
    </row>
    <row r="1889" spans="1:18" x14ac:dyDescent="0.75">
      <c r="A1889" s="7">
        <v>1832.5</v>
      </c>
      <c r="B1889" s="7">
        <v>117.5</v>
      </c>
      <c r="C1889" s="28">
        <v>11.1777</v>
      </c>
      <c r="D1889" s="15"/>
      <c r="E1889" s="8">
        <f t="shared" si="61"/>
        <v>4257.46</v>
      </c>
      <c r="F1889" s="7">
        <v>-2307.46</v>
      </c>
      <c r="G1889" s="7">
        <v>31.8</v>
      </c>
      <c r="H1889" s="15"/>
      <c r="K1889" s="11"/>
      <c r="L1889" s="11"/>
      <c r="M1889" s="16"/>
      <c r="N1889" s="11"/>
      <c r="O1889" s="11"/>
      <c r="R1889" s="16"/>
    </row>
    <row r="1890" spans="1:18" x14ac:dyDescent="0.75">
      <c r="A1890" s="7">
        <v>1833.5</v>
      </c>
      <c r="B1890" s="7">
        <v>116.5</v>
      </c>
      <c r="C1890" s="28">
        <v>14.003500000000001</v>
      </c>
      <c r="D1890" s="15"/>
      <c r="E1890" s="8">
        <f t="shared" si="61"/>
        <v>4259.91</v>
      </c>
      <c r="F1890" s="7">
        <v>-2309.91</v>
      </c>
      <c r="G1890" s="7">
        <v>34.700000000000003</v>
      </c>
      <c r="H1890" s="15"/>
      <c r="K1890" s="11"/>
      <c r="L1890" s="11"/>
      <c r="M1890" s="16"/>
      <c r="N1890" s="11"/>
      <c r="O1890" s="11"/>
      <c r="R1890" s="16"/>
    </row>
    <row r="1891" spans="1:18" x14ac:dyDescent="0.75">
      <c r="A1891" s="7">
        <v>1834.5</v>
      </c>
      <c r="B1891" s="7">
        <v>115.5</v>
      </c>
      <c r="C1891" s="28">
        <v>9.5849200000000003</v>
      </c>
      <c r="D1891" s="15"/>
      <c r="E1891" s="8">
        <f t="shared" si="61"/>
        <v>4262.3</v>
      </c>
      <c r="F1891" s="7">
        <v>-2312.3000000000002</v>
      </c>
      <c r="G1891" s="7">
        <v>23.2</v>
      </c>
      <c r="H1891" s="15"/>
      <c r="K1891" s="11"/>
      <c r="L1891" s="11"/>
      <c r="M1891" s="16"/>
      <c r="N1891" s="11"/>
      <c r="O1891" s="11"/>
      <c r="R1891" s="16"/>
    </row>
    <row r="1892" spans="1:18" x14ac:dyDescent="0.75">
      <c r="A1892" s="7">
        <v>1835.5</v>
      </c>
      <c r="B1892" s="7">
        <v>114.5</v>
      </c>
      <c r="C1892" s="28">
        <v>11.6251</v>
      </c>
      <c r="D1892" s="15"/>
      <c r="E1892" s="8">
        <f t="shared" si="61"/>
        <v>4264.7</v>
      </c>
      <c r="F1892" s="7">
        <v>-2314.6999999999998</v>
      </c>
      <c r="G1892" s="7">
        <v>34.799999999999898</v>
      </c>
      <c r="H1892" s="15"/>
      <c r="K1892" s="11"/>
      <c r="L1892" s="11"/>
      <c r="M1892" s="16"/>
      <c r="N1892" s="11"/>
      <c r="O1892" s="11"/>
      <c r="R1892" s="16"/>
    </row>
    <row r="1893" spans="1:18" x14ac:dyDescent="0.75">
      <c r="A1893" s="7">
        <v>1836.5</v>
      </c>
      <c r="B1893" s="7">
        <v>113.5</v>
      </c>
      <c r="C1893" s="28">
        <v>11.243600000000001</v>
      </c>
      <c r="D1893" s="15"/>
      <c r="E1893" s="8">
        <f t="shared" si="61"/>
        <v>4267.1499999999996</v>
      </c>
      <c r="F1893" s="7">
        <v>-2317.15</v>
      </c>
      <c r="G1893" s="7">
        <v>26.1</v>
      </c>
      <c r="H1893" s="15"/>
      <c r="K1893" s="11"/>
      <c r="L1893" s="11"/>
      <c r="M1893" s="16"/>
      <c r="N1893" s="11"/>
      <c r="O1893" s="11"/>
      <c r="R1893" s="16"/>
    </row>
    <row r="1894" spans="1:18" x14ac:dyDescent="0.75">
      <c r="A1894" s="7">
        <v>1837.5</v>
      </c>
      <c r="B1894" s="7">
        <v>112.5</v>
      </c>
      <c r="C1894" s="28">
        <v>11.7776</v>
      </c>
      <c r="D1894" s="15"/>
      <c r="E1894" s="8">
        <f t="shared" si="61"/>
        <v>4269.8099999999995</v>
      </c>
      <c r="F1894" s="7">
        <v>-2319.81</v>
      </c>
      <c r="G1894" s="7">
        <v>39.700000000000003</v>
      </c>
      <c r="H1894" s="15"/>
      <c r="K1894" s="11"/>
      <c r="L1894" s="11"/>
      <c r="M1894" s="16"/>
      <c r="N1894" s="11"/>
      <c r="O1894" s="11"/>
      <c r="R1894" s="16"/>
    </row>
    <row r="1895" spans="1:18" x14ac:dyDescent="0.75">
      <c r="A1895" s="7">
        <v>1838.5</v>
      </c>
      <c r="B1895" s="7">
        <v>111.5</v>
      </c>
      <c r="C1895" s="28">
        <v>14.4076</v>
      </c>
      <c r="D1895" s="15"/>
      <c r="E1895" s="8">
        <f t="shared" si="61"/>
        <v>4271.87</v>
      </c>
      <c r="F1895" s="7">
        <v>-2321.87</v>
      </c>
      <c r="G1895" s="7">
        <v>25.2</v>
      </c>
      <c r="H1895" s="15"/>
      <c r="K1895" s="11"/>
      <c r="L1895" s="11"/>
      <c r="M1895" s="16"/>
      <c r="N1895" s="11"/>
      <c r="O1895" s="11"/>
      <c r="R1895" s="16"/>
    </row>
    <row r="1896" spans="1:18" x14ac:dyDescent="0.75">
      <c r="A1896" s="7">
        <v>1839.5</v>
      </c>
      <c r="B1896" s="7">
        <v>110.5</v>
      </c>
      <c r="C1896" s="28">
        <v>13.542199999999999</v>
      </c>
      <c r="D1896" s="15"/>
      <c r="E1896" s="8">
        <f t="shared" si="61"/>
        <v>4274.5200000000004</v>
      </c>
      <c r="F1896" s="7">
        <v>-2324.52</v>
      </c>
      <c r="G1896" s="7">
        <v>23.7</v>
      </c>
      <c r="H1896" s="15"/>
      <c r="K1896" s="11"/>
      <c r="L1896" s="11"/>
      <c r="M1896" s="16"/>
      <c r="N1896" s="11"/>
      <c r="O1896" s="11"/>
      <c r="R1896" s="16"/>
    </row>
    <row r="1897" spans="1:18" x14ac:dyDescent="0.75">
      <c r="A1897" s="7">
        <v>1840.5</v>
      </c>
      <c r="B1897" s="7">
        <v>109.5</v>
      </c>
      <c r="C1897" s="28">
        <v>15.768800000000001</v>
      </c>
      <c r="D1897" s="15"/>
      <c r="E1897" s="8">
        <f t="shared" si="61"/>
        <v>4276.91</v>
      </c>
      <c r="F1897" s="7">
        <v>-2326.91</v>
      </c>
      <c r="G1897" s="7">
        <v>32.5</v>
      </c>
      <c r="H1897" s="15"/>
      <c r="K1897" s="11"/>
      <c r="L1897" s="11"/>
      <c r="M1897" s="16"/>
      <c r="N1897" s="11"/>
      <c r="O1897" s="11"/>
      <c r="R1897" s="16"/>
    </row>
    <row r="1898" spans="1:18" x14ac:dyDescent="0.75">
      <c r="A1898" s="7">
        <v>1841.5</v>
      </c>
      <c r="B1898" s="7">
        <v>108.5</v>
      </c>
      <c r="C1898" s="28">
        <v>13.9771</v>
      </c>
      <c r="D1898" s="15"/>
      <c r="E1898" s="8">
        <f t="shared" si="61"/>
        <v>4279.24</v>
      </c>
      <c r="F1898" s="7">
        <v>-2329.2399999999998</v>
      </c>
      <c r="G1898" s="7">
        <v>42.299999999999898</v>
      </c>
      <c r="H1898" s="15"/>
      <c r="K1898" s="11"/>
      <c r="L1898" s="11"/>
      <c r="M1898" s="16"/>
      <c r="N1898" s="11"/>
      <c r="O1898" s="11"/>
      <c r="R1898" s="16"/>
    </row>
    <row r="1899" spans="1:18" x14ac:dyDescent="0.75">
      <c r="A1899" s="7">
        <v>1842.5</v>
      </c>
      <c r="B1899" s="7">
        <v>107.5</v>
      </c>
      <c r="C1899" s="28">
        <v>14.009399999999999</v>
      </c>
      <c r="D1899" s="15"/>
      <c r="E1899" s="8">
        <f t="shared" si="61"/>
        <v>4281.63</v>
      </c>
      <c r="F1899" s="7">
        <v>-2331.63</v>
      </c>
      <c r="G1899" s="7">
        <v>22.5</v>
      </c>
      <c r="H1899" s="15"/>
      <c r="K1899" s="11"/>
      <c r="L1899" s="11"/>
      <c r="M1899" s="16"/>
      <c r="N1899" s="11"/>
      <c r="O1899" s="11"/>
      <c r="R1899" s="16"/>
    </row>
    <row r="1900" spans="1:18" x14ac:dyDescent="0.75">
      <c r="A1900" s="7">
        <v>1843.5</v>
      </c>
      <c r="B1900" s="7">
        <v>106.5</v>
      </c>
      <c r="C1900" s="28">
        <v>11.702999999999999</v>
      </c>
      <c r="D1900" s="15"/>
      <c r="E1900" s="8">
        <f t="shared" si="61"/>
        <v>4283.82</v>
      </c>
      <c r="F1900" s="7">
        <v>-2333.8200000000002</v>
      </c>
      <c r="G1900" s="7">
        <v>29.7</v>
      </c>
      <c r="H1900" s="15"/>
      <c r="K1900" s="11"/>
      <c r="L1900" s="11"/>
      <c r="M1900" s="16"/>
      <c r="N1900" s="11"/>
      <c r="O1900" s="11"/>
      <c r="R1900" s="16"/>
    </row>
    <row r="1901" spans="1:18" x14ac:dyDescent="0.75">
      <c r="A1901" s="7">
        <v>1844.5</v>
      </c>
      <c r="B1901" s="7">
        <v>105.5</v>
      </c>
      <c r="C1901" s="28">
        <v>18.044799999999999</v>
      </c>
      <c r="D1901" s="15"/>
      <c r="E1901" s="8">
        <f t="shared" si="61"/>
        <v>4286.6100000000006</v>
      </c>
      <c r="F1901" s="7">
        <v>-2336.61</v>
      </c>
      <c r="G1901" s="7">
        <v>22.8</v>
      </c>
      <c r="H1901" s="15"/>
      <c r="K1901" s="11"/>
      <c r="L1901" s="11"/>
      <c r="M1901" s="16"/>
      <c r="N1901" s="11"/>
      <c r="O1901" s="11"/>
      <c r="R1901" s="16"/>
    </row>
    <row r="1902" spans="1:18" x14ac:dyDescent="0.75">
      <c r="A1902" s="7">
        <v>1845.5</v>
      </c>
      <c r="B1902" s="7">
        <v>104.5</v>
      </c>
      <c r="C1902" s="28">
        <v>11.0928</v>
      </c>
      <c r="D1902" s="15"/>
      <c r="E1902" s="8">
        <f t="shared" si="61"/>
        <v>4288.2</v>
      </c>
      <c r="F1902" s="7">
        <v>-2338.1999999999998</v>
      </c>
      <c r="G1902" s="7">
        <v>33.9</v>
      </c>
      <c r="H1902" s="15"/>
      <c r="K1902" s="11"/>
      <c r="L1902" s="11"/>
      <c r="M1902" s="16"/>
      <c r="N1902" s="11"/>
      <c r="O1902" s="11"/>
      <c r="R1902" s="16"/>
    </row>
    <row r="1903" spans="1:18" x14ac:dyDescent="0.75">
      <c r="A1903" s="7">
        <v>1846.5</v>
      </c>
      <c r="B1903" s="7">
        <v>103.5</v>
      </c>
      <c r="C1903" s="28">
        <v>11.079599999999999</v>
      </c>
      <c r="D1903" s="15"/>
      <c r="E1903" s="24">
        <f>AVERAGE(E1902,E1904)</f>
        <v>4294.41</v>
      </c>
      <c r="F1903" s="25">
        <f>AVERAGE(F1902,F1904)</f>
        <v>-2344.41</v>
      </c>
      <c r="G1903" s="25" t="s">
        <v>107</v>
      </c>
      <c r="H1903" s="15"/>
      <c r="K1903" s="11"/>
      <c r="L1903" s="11"/>
      <c r="M1903" s="16"/>
      <c r="N1903" s="11"/>
      <c r="O1903" s="11"/>
      <c r="R1903" s="16"/>
    </row>
    <row r="1904" spans="1:18" x14ac:dyDescent="0.75">
      <c r="A1904" s="7">
        <v>1847.5</v>
      </c>
      <c r="B1904" s="7">
        <v>102.5</v>
      </c>
      <c r="C1904" s="28">
        <v>12.7685</v>
      </c>
      <c r="D1904" s="15"/>
      <c r="E1904" s="8">
        <f t="shared" ref="E1904:E1920" si="62">1950-F1904</f>
        <v>4300.62</v>
      </c>
      <c r="F1904" s="7">
        <v>-2350.62</v>
      </c>
      <c r="G1904" s="7">
        <v>73</v>
      </c>
      <c r="H1904" s="15"/>
      <c r="K1904" s="11"/>
      <c r="L1904" s="11"/>
      <c r="M1904" s="16"/>
      <c r="N1904" s="11"/>
      <c r="O1904" s="11"/>
      <c r="R1904" s="16"/>
    </row>
    <row r="1905" spans="1:18" x14ac:dyDescent="0.75">
      <c r="A1905" s="7">
        <v>1848.5</v>
      </c>
      <c r="B1905" s="7">
        <v>101.5</v>
      </c>
      <c r="C1905" s="28">
        <v>10.768000000000001</v>
      </c>
      <c r="D1905" s="15"/>
      <c r="E1905" s="8">
        <f t="shared" si="62"/>
        <v>4302.8099999999995</v>
      </c>
      <c r="F1905" s="7">
        <v>-2352.81</v>
      </c>
      <c r="G1905" s="7">
        <v>39.799999999999898</v>
      </c>
      <c r="H1905" s="15"/>
      <c r="K1905" s="11"/>
      <c r="L1905" s="11"/>
      <c r="M1905" s="16"/>
      <c r="N1905" s="11"/>
      <c r="O1905" s="11"/>
      <c r="R1905" s="16"/>
    </row>
    <row r="1906" spans="1:18" x14ac:dyDescent="0.75">
      <c r="A1906" s="7">
        <v>1849.5</v>
      </c>
      <c r="B1906" s="7">
        <v>100.5</v>
      </c>
      <c r="C1906" s="28">
        <v>13.223800000000001</v>
      </c>
      <c r="D1906" s="15"/>
      <c r="E1906" s="8">
        <f t="shared" si="62"/>
        <v>4306.13</v>
      </c>
      <c r="F1906" s="7">
        <v>-2356.13</v>
      </c>
      <c r="G1906" s="7">
        <v>23.3</v>
      </c>
      <c r="H1906" s="15"/>
      <c r="K1906" s="11"/>
      <c r="L1906" s="11"/>
      <c r="M1906" s="16"/>
      <c r="N1906" s="11"/>
      <c r="O1906" s="11"/>
      <c r="R1906" s="16"/>
    </row>
    <row r="1907" spans="1:18" x14ac:dyDescent="0.75">
      <c r="A1907" s="7">
        <v>1850.5</v>
      </c>
      <c r="B1907" s="7">
        <v>99.5</v>
      </c>
      <c r="C1907" s="28">
        <v>11.7621</v>
      </c>
      <c r="D1907" s="15"/>
      <c r="E1907" s="8">
        <f t="shared" si="62"/>
        <v>4308.05</v>
      </c>
      <c r="F1907" s="7">
        <v>-2358.0500000000002</v>
      </c>
      <c r="G1907" s="7">
        <v>50.5</v>
      </c>
      <c r="H1907" s="15"/>
      <c r="K1907" s="11"/>
      <c r="L1907" s="11"/>
      <c r="M1907" s="16"/>
      <c r="N1907" s="11"/>
      <c r="O1907" s="11"/>
      <c r="R1907" s="16"/>
    </row>
    <row r="1908" spans="1:18" x14ac:dyDescent="0.75">
      <c r="A1908" s="7">
        <v>1851.5</v>
      </c>
      <c r="B1908" s="7">
        <v>98.5</v>
      </c>
      <c r="C1908" s="28">
        <v>14.101699999999999</v>
      </c>
      <c r="D1908" s="15"/>
      <c r="E1908" s="8">
        <f t="shared" si="62"/>
        <v>4310.4400000000005</v>
      </c>
      <c r="F1908" s="7">
        <v>-2360.44</v>
      </c>
      <c r="G1908" s="7">
        <v>30.8</v>
      </c>
      <c r="H1908" s="15"/>
      <c r="K1908" s="11"/>
      <c r="L1908" s="11"/>
      <c r="M1908" s="16"/>
      <c r="N1908" s="11"/>
      <c r="O1908" s="11"/>
      <c r="R1908" s="16"/>
    </row>
    <row r="1909" spans="1:18" x14ac:dyDescent="0.75">
      <c r="A1909" s="7">
        <v>1852.5</v>
      </c>
      <c r="B1909" s="7">
        <v>97.5</v>
      </c>
      <c r="C1909" s="28">
        <v>16.727799999999998</v>
      </c>
      <c r="D1909" s="15"/>
      <c r="E1909" s="8">
        <f t="shared" si="62"/>
        <v>4312.8999999999996</v>
      </c>
      <c r="F1909" s="7">
        <v>-2362.9</v>
      </c>
      <c r="G1909" s="7">
        <v>32.299999999999898</v>
      </c>
      <c r="H1909" s="15"/>
      <c r="K1909" s="11"/>
      <c r="L1909" s="11"/>
      <c r="M1909" s="16"/>
      <c r="N1909" s="11"/>
      <c r="O1909" s="11"/>
      <c r="R1909" s="16"/>
    </row>
    <row r="1910" spans="1:18" x14ac:dyDescent="0.75">
      <c r="A1910" s="7">
        <v>1853.5</v>
      </c>
      <c r="B1910" s="7">
        <v>96.5</v>
      </c>
      <c r="C1910" s="28">
        <v>15.687200000000001</v>
      </c>
      <c r="D1910" s="15"/>
      <c r="E1910" s="8">
        <f t="shared" si="62"/>
        <v>4315.62</v>
      </c>
      <c r="F1910" s="7">
        <v>-2365.62</v>
      </c>
      <c r="G1910" s="7">
        <v>29.7</v>
      </c>
      <c r="H1910" s="15"/>
      <c r="K1910" s="11"/>
      <c r="L1910" s="11"/>
      <c r="M1910" s="16"/>
      <c r="N1910" s="11"/>
      <c r="O1910" s="11"/>
      <c r="R1910" s="16"/>
    </row>
    <row r="1911" spans="1:18" x14ac:dyDescent="0.75">
      <c r="A1911" s="7">
        <v>1854.5</v>
      </c>
      <c r="B1911" s="7">
        <v>95.5</v>
      </c>
      <c r="C1911" s="28">
        <v>13.819699999999999</v>
      </c>
      <c r="D1911" s="15"/>
      <c r="E1911" s="8">
        <f t="shared" si="62"/>
        <v>4320.07</v>
      </c>
      <c r="F1911" s="7">
        <v>-2370.0700000000002</v>
      </c>
      <c r="G1911" s="7">
        <v>32.5</v>
      </c>
      <c r="H1911" s="15"/>
      <c r="K1911" s="11"/>
      <c r="L1911" s="11"/>
      <c r="M1911" s="16"/>
      <c r="N1911" s="11"/>
      <c r="O1911" s="11"/>
      <c r="R1911" s="16"/>
    </row>
    <row r="1912" spans="1:18" x14ac:dyDescent="0.75">
      <c r="A1912" s="7">
        <v>1855.5</v>
      </c>
      <c r="B1912" s="7">
        <v>94.5</v>
      </c>
      <c r="C1912" s="28">
        <v>12.4773</v>
      </c>
      <c r="D1912" s="15"/>
      <c r="E1912" s="8">
        <f t="shared" si="62"/>
        <v>4322.26</v>
      </c>
      <c r="F1912" s="7">
        <v>-2372.2600000000002</v>
      </c>
      <c r="G1912" s="7">
        <v>44.7</v>
      </c>
      <c r="H1912" s="15"/>
      <c r="K1912" s="11"/>
      <c r="L1912" s="11"/>
      <c r="M1912" s="16"/>
      <c r="N1912" s="11"/>
      <c r="O1912" s="11"/>
      <c r="R1912" s="16"/>
    </row>
    <row r="1913" spans="1:18" x14ac:dyDescent="0.75">
      <c r="A1913" s="7">
        <v>1856.5</v>
      </c>
      <c r="B1913" s="7">
        <v>93.5</v>
      </c>
      <c r="C1913" s="28">
        <v>10.576700000000001</v>
      </c>
      <c r="D1913" s="15"/>
      <c r="E1913" s="8">
        <f t="shared" si="62"/>
        <v>4326.18</v>
      </c>
      <c r="F1913" s="7">
        <v>-2376.1799999999998</v>
      </c>
      <c r="G1913" s="7">
        <v>32.6</v>
      </c>
      <c r="H1913" s="15"/>
      <c r="K1913" s="11"/>
      <c r="L1913" s="11"/>
      <c r="M1913" s="16"/>
      <c r="N1913" s="11"/>
      <c r="O1913" s="11"/>
      <c r="R1913" s="16"/>
    </row>
    <row r="1914" spans="1:18" x14ac:dyDescent="0.75">
      <c r="A1914" s="7">
        <v>1857.5</v>
      </c>
      <c r="B1914" s="7">
        <v>92.5</v>
      </c>
      <c r="C1914" s="28">
        <v>9.7270400000000006</v>
      </c>
      <c r="D1914" s="15"/>
      <c r="E1914" s="8">
        <f t="shared" si="62"/>
        <v>4329.5599999999995</v>
      </c>
      <c r="F1914" s="7">
        <v>-2379.56</v>
      </c>
      <c r="G1914" s="7">
        <v>25.3</v>
      </c>
      <c r="H1914" s="15"/>
      <c r="K1914" s="11"/>
      <c r="L1914" s="11"/>
      <c r="M1914" s="16"/>
      <c r="N1914" s="11"/>
      <c r="O1914" s="11"/>
      <c r="R1914" s="16"/>
    </row>
    <row r="1915" spans="1:18" x14ac:dyDescent="0.75">
      <c r="A1915" s="7">
        <v>1858.5</v>
      </c>
      <c r="B1915" s="7">
        <v>91.5</v>
      </c>
      <c r="C1915" s="28">
        <v>11.294</v>
      </c>
      <c r="D1915" s="15"/>
      <c r="E1915" s="8">
        <f t="shared" si="62"/>
        <v>4332.0200000000004</v>
      </c>
      <c r="F1915" s="7">
        <v>-2382.02</v>
      </c>
      <c r="G1915" s="7">
        <v>25.5</v>
      </c>
      <c r="H1915" s="15"/>
      <c r="K1915" s="11"/>
      <c r="L1915" s="11"/>
      <c r="M1915" s="16"/>
      <c r="N1915" s="11"/>
      <c r="O1915" s="11"/>
      <c r="R1915" s="16"/>
    </row>
    <row r="1916" spans="1:18" x14ac:dyDescent="0.75">
      <c r="A1916" s="7">
        <v>1859.5</v>
      </c>
      <c r="B1916" s="7">
        <v>90.5</v>
      </c>
      <c r="C1916" s="28">
        <v>8.0096900000000009</v>
      </c>
      <c r="D1916" s="15"/>
      <c r="E1916" s="8">
        <f t="shared" si="62"/>
        <v>4334.41</v>
      </c>
      <c r="F1916" s="7">
        <v>-2384.41</v>
      </c>
      <c r="G1916" s="7">
        <v>26.7</v>
      </c>
      <c r="H1916" s="15"/>
      <c r="K1916" s="11"/>
      <c r="L1916" s="11"/>
      <c r="M1916" s="16"/>
      <c r="N1916" s="11"/>
      <c r="O1916" s="11"/>
      <c r="R1916" s="16"/>
    </row>
    <row r="1917" spans="1:18" x14ac:dyDescent="0.75">
      <c r="A1917" s="7">
        <v>1860.5</v>
      </c>
      <c r="B1917" s="7">
        <v>89.5</v>
      </c>
      <c r="C1917" s="28">
        <v>10.8148</v>
      </c>
      <c r="D1917" s="15"/>
      <c r="E1917" s="8">
        <f t="shared" si="62"/>
        <v>4337</v>
      </c>
      <c r="F1917" s="7">
        <v>-2387</v>
      </c>
      <c r="G1917" s="7">
        <v>28.2</v>
      </c>
      <c r="H1917" s="15"/>
      <c r="K1917" s="11"/>
      <c r="L1917" s="11"/>
      <c r="M1917" s="16"/>
      <c r="N1917" s="11"/>
      <c r="O1917" s="11"/>
      <c r="R1917" s="16"/>
    </row>
    <row r="1918" spans="1:18" x14ac:dyDescent="0.75">
      <c r="A1918" s="7">
        <v>1861.5</v>
      </c>
      <c r="B1918" s="7">
        <v>88.5</v>
      </c>
      <c r="C1918" s="28">
        <v>9.9839800000000007</v>
      </c>
      <c r="D1918" s="15"/>
      <c r="E1918" s="8">
        <f t="shared" si="62"/>
        <v>4339.1900000000005</v>
      </c>
      <c r="F1918" s="7">
        <v>-2389.19</v>
      </c>
      <c r="G1918" s="7">
        <v>29</v>
      </c>
      <c r="H1918" s="15"/>
      <c r="K1918" s="11"/>
      <c r="L1918" s="11"/>
      <c r="M1918" s="16"/>
      <c r="N1918" s="11"/>
      <c r="O1918" s="11"/>
      <c r="R1918" s="16"/>
    </row>
    <row r="1919" spans="1:18" x14ac:dyDescent="0.75">
      <c r="A1919" s="7">
        <v>1862.5</v>
      </c>
      <c r="B1919" s="7">
        <v>87.5</v>
      </c>
      <c r="C1919" s="28">
        <v>12.8088</v>
      </c>
      <c r="D1919" s="15"/>
      <c r="E1919" s="8">
        <f t="shared" si="62"/>
        <v>4343.9699999999993</v>
      </c>
      <c r="F1919" s="7">
        <v>-2393.9699999999998</v>
      </c>
      <c r="G1919" s="7">
        <v>32.700000000000003</v>
      </c>
      <c r="H1919" s="15"/>
      <c r="K1919" s="11"/>
      <c r="L1919" s="11"/>
      <c r="M1919" s="16"/>
      <c r="N1919" s="11"/>
      <c r="O1919" s="11"/>
      <c r="R1919" s="16"/>
    </row>
    <row r="1920" spans="1:18" x14ac:dyDescent="0.75">
      <c r="A1920" s="7">
        <v>1863.5</v>
      </c>
      <c r="B1920" s="7">
        <v>86.5</v>
      </c>
      <c r="C1920" s="28">
        <v>9.4739900000000006</v>
      </c>
      <c r="D1920" s="15"/>
      <c r="E1920" s="8">
        <f t="shared" si="62"/>
        <v>4346.83</v>
      </c>
      <c r="F1920" s="7">
        <v>-2396.83</v>
      </c>
      <c r="G1920" s="7">
        <v>30.7</v>
      </c>
      <c r="H1920" s="15"/>
      <c r="K1920" s="11"/>
      <c r="L1920" s="11"/>
      <c r="M1920" s="16"/>
      <c r="N1920" s="11"/>
      <c r="O1920" s="11"/>
      <c r="R1920" s="16"/>
    </row>
    <row r="1921" spans="1:18" x14ac:dyDescent="0.75">
      <c r="A1921" s="7">
        <v>1864.5</v>
      </c>
      <c r="B1921" s="7">
        <v>85.5</v>
      </c>
      <c r="C1921" s="28">
        <v>10.780900000000001</v>
      </c>
      <c r="D1921" s="15"/>
      <c r="E1921" s="24">
        <f>AVERAGE(E1920,E1922)</f>
        <v>4351.5450000000001</v>
      </c>
      <c r="F1921" s="25">
        <f>AVERAGE(F1920,F1922)</f>
        <v>-2401.5450000000001</v>
      </c>
      <c r="G1921" s="25" t="s">
        <v>107</v>
      </c>
      <c r="H1921" s="15"/>
      <c r="K1921" s="11"/>
      <c r="L1921" s="11"/>
      <c r="M1921" s="16"/>
      <c r="N1921" s="11"/>
      <c r="O1921" s="11"/>
      <c r="R1921" s="16"/>
    </row>
    <row r="1922" spans="1:18" x14ac:dyDescent="0.75">
      <c r="A1922" s="7">
        <v>1865.5</v>
      </c>
      <c r="B1922" s="7">
        <v>84.5</v>
      </c>
      <c r="C1922" s="28">
        <v>19.4879</v>
      </c>
      <c r="D1922" s="15"/>
      <c r="E1922" s="8">
        <f t="shared" ref="E1922:E1955" si="63">1950-F1922</f>
        <v>4356.26</v>
      </c>
      <c r="F1922" s="7">
        <v>-2406.2600000000002</v>
      </c>
      <c r="G1922" s="7">
        <v>32.700000000000003</v>
      </c>
      <c r="H1922" s="15"/>
      <c r="K1922" s="11"/>
      <c r="L1922" s="11"/>
      <c r="M1922" s="16"/>
      <c r="N1922" s="11"/>
      <c r="O1922" s="11"/>
      <c r="R1922" s="16"/>
    </row>
    <row r="1923" spans="1:18" x14ac:dyDescent="0.75">
      <c r="A1923" s="7">
        <v>1866.5</v>
      </c>
      <c r="B1923" s="7">
        <v>83.5</v>
      </c>
      <c r="C1923" s="28">
        <v>22.589200000000002</v>
      </c>
      <c r="D1923" s="15"/>
      <c r="E1923" s="8">
        <f t="shared" si="63"/>
        <v>4358.3099999999995</v>
      </c>
      <c r="F1923" s="7">
        <v>-2408.31</v>
      </c>
      <c r="G1923" s="7">
        <v>22.1</v>
      </c>
      <c r="H1923" s="15"/>
      <c r="K1923" s="11"/>
      <c r="L1923" s="11"/>
      <c r="M1923" s="16"/>
      <c r="N1923" s="11"/>
      <c r="O1923" s="11"/>
      <c r="R1923" s="16"/>
    </row>
    <row r="1924" spans="1:18" x14ac:dyDescent="0.75">
      <c r="A1924" s="7">
        <v>1867.5</v>
      </c>
      <c r="B1924" s="7">
        <v>82.5</v>
      </c>
      <c r="C1924" s="28">
        <v>12.4659</v>
      </c>
      <c r="D1924" s="15"/>
      <c r="E1924" s="8">
        <f t="shared" si="63"/>
        <v>4361.4400000000005</v>
      </c>
      <c r="F1924" s="7">
        <v>-2411.44</v>
      </c>
      <c r="G1924" s="7">
        <v>31.8</v>
      </c>
      <c r="H1924" s="15"/>
      <c r="K1924" s="11"/>
      <c r="L1924" s="11"/>
      <c r="M1924" s="16"/>
      <c r="N1924" s="11"/>
      <c r="O1924" s="11"/>
      <c r="R1924" s="16"/>
    </row>
    <row r="1925" spans="1:18" x14ac:dyDescent="0.75">
      <c r="A1925" s="7">
        <v>1868.5</v>
      </c>
      <c r="B1925" s="7">
        <v>81.5</v>
      </c>
      <c r="C1925" s="28">
        <v>11.7325</v>
      </c>
      <c r="D1925" s="15"/>
      <c r="E1925" s="8">
        <f t="shared" si="63"/>
        <v>4363.0300000000007</v>
      </c>
      <c r="F1925" s="7">
        <v>-2413.0300000000002</v>
      </c>
      <c r="G1925" s="7">
        <v>35.1</v>
      </c>
      <c r="H1925" s="15"/>
      <c r="K1925" s="11"/>
      <c r="L1925" s="11"/>
      <c r="M1925" s="16"/>
      <c r="N1925" s="11"/>
      <c r="O1925" s="11"/>
      <c r="R1925" s="16"/>
    </row>
    <row r="1926" spans="1:18" x14ac:dyDescent="0.75">
      <c r="A1926" s="7">
        <v>1869.5</v>
      </c>
      <c r="B1926" s="7">
        <v>80.5</v>
      </c>
      <c r="C1926" s="28">
        <v>9.9977</v>
      </c>
      <c r="D1926" s="15"/>
      <c r="E1926" s="8">
        <f t="shared" si="63"/>
        <v>4365.42</v>
      </c>
      <c r="F1926" s="7">
        <v>-2415.42</v>
      </c>
      <c r="G1926" s="7">
        <v>38.6</v>
      </c>
      <c r="H1926" s="15"/>
      <c r="K1926" s="11"/>
      <c r="L1926" s="11"/>
      <c r="M1926" s="16"/>
      <c r="N1926" s="11"/>
      <c r="O1926" s="11"/>
      <c r="R1926" s="16"/>
    </row>
    <row r="1927" spans="1:18" x14ac:dyDescent="0.75">
      <c r="A1927" s="7">
        <v>1870.5</v>
      </c>
      <c r="B1927" s="7">
        <v>79.5</v>
      </c>
      <c r="C1927" s="28">
        <v>11.8878</v>
      </c>
      <c r="D1927" s="15"/>
      <c r="E1927" s="8">
        <f t="shared" si="63"/>
        <v>4367.8099999999995</v>
      </c>
      <c r="F1927" s="7">
        <v>-2417.81</v>
      </c>
      <c r="G1927" s="7">
        <v>24.2</v>
      </c>
      <c r="H1927" s="15"/>
      <c r="K1927" s="11"/>
      <c r="L1927" s="11"/>
      <c r="M1927" s="16"/>
      <c r="N1927" s="11"/>
      <c r="O1927" s="11"/>
      <c r="R1927" s="16"/>
    </row>
    <row r="1928" spans="1:18" x14ac:dyDescent="0.75">
      <c r="A1928" s="7">
        <v>1871.5</v>
      </c>
      <c r="B1928" s="7">
        <v>78.5</v>
      </c>
      <c r="C1928" s="28">
        <v>10.8218</v>
      </c>
      <c r="D1928" s="15"/>
      <c r="E1928" s="8">
        <f t="shared" si="63"/>
        <v>4370.13</v>
      </c>
      <c r="F1928" s="7">
        <v>-2420.13</v>
      </c>
      <c r="G1928" s="7">
        <v>27.8</v>
      </c>
      <c r="H1928" s="15"/>
      <c r="K1928" s="11"/>
      <c r="L1928" s="11"/>
      <c r="M1928" s="16"/>
      <c r="N1928" s="11"/>
      <c r="O1928" s="11"/>
      <c r="R1928" s="16"/>
    </row>
    <row r="1929" spans="1:18" x14ac:dyDescent="0.75">
      <c r="A1929" s="7">
        <v>1872.5</v>
      </c>
      <c r="B1929" s="7">
        <v>77.5</v>
      </c>
      <c r="C1929" s="28">
        <v>17.766100000000002</v>
      </c>
      <c r="D1929" s="15"/>
      <c r="E1929" s="8">
        <f t="shared" si="63"/>
        <v>4372.59</v>
      </c>
      <c r="F1929" s="7">
        <v>-2422.59</v>
      </c>
      <c r="G1929" s="7">
        <v>23.1</v>
      </c>
      <c r="H1929" s="15"/>
      <c r="K1929" s="11"/>
      <c r="L1929" s="11"/>
      <c r="M1929" s="16"/>
      <c r="N1929" s="11"/>
      <c r="O1929" s="11"/>
      <c r="R1929" s="16"/>
    </row>
    <row r="1930" spans="1:18" x14ac:dyDescent="0.75">
      <c r="A1930" s="7">
        <v>1873.5</v>
      </c>
      <c r="B1930" s="7">
        <v>76.5</v>
      </c>
      <c r="C1930" s="28">
        <v>17.559799999999999</v>
      </c>
      <c r="D1930" s="15"/>
      <c r="E1930" s="8">
        <f t="shared" si="63"/>
        <v>4374.91</v>
      </c>
      <c r="F1930" s="7">
        <v>-2424.91</v>
      </c>
      <c r="G1930" s="7">
        <v>33.1</v>
      </c>
      <c r="H1930" s="15"/>
      <c r="K1930" s="11"/>
      <c r="L1930" s="11"/>
      <c r="M1930" s="16"/>
      <c r="N1930" s="11"/>
      <c r="O1930" s="11"/>
      <c r="R1930" s="16"/>
    </row>
    <row r="1931" spans="1:18" x14ac:dyDescent="0.75">
      <c r="A1931" s="7">
        <v>1874.5</v>
      </c>
      <c r="B1931" s="7">
        <v>75.5</v>
      </c>
      <c r="C1931" s="28">
        <v>17.559799999999999</v>
      </c>
      <c r="D1931" s="15"/>
      <c r="E1931" s="8">
        <f t="shared" si="63"/>
        <v>4377.37</v>
      </c>
      <c r="F1931" s="7">
        <v>-2427.37</v>
      </c>
      <c r="G1931" s="7">
        <v>32.1</v>
      </c>
      <c r="H1931" s="15"/>
      <c r="K1931" s="11"/>
      <c r="L1931" s="11"/>
      <c r="M1931" s="16"/>
      <c r="N1931" s="11"/>
      <c r="O1931" s="11"/>
      <c r="R1931" s="16"/>
    </row>
    <row r="1932" spans="1:18" x14ac:dyDescent="0.75">
      <c r="A1932" s="7">
        <v>1875.5</v>
      </c>
      <c r="B1932" s="7">
        <v>74.5</v>
      </c>
      <c r="C1932" s="28">
        <v>17.559799999999999</v>
      </c>
      <c r="D1932" s="15"/>
      <c r="E1932" s="8">
        <f t="shared" si="63"/>
        <v>4379.63</v>
      </c>
      <c r="F1932" s="7">
        <v>-2429.63</v>
      </c>
      <c r="G1932" s="7">
        <v>24.3</v>
      </c>
      <c r="H1932" s="15"/>
      <c r="K1932" s="11"/>
      <c r="L1932" s="11"/>
      <c r="M1932" s="16"/>
      <c r="N1932" s="11"/>
      <c r="O1932" s="11"/>
      <c r="R1932" s="16"/>
    </row>
    <row r="1933" spans="1:18" x14ac:dyDescent="0.75">
      <c r="A1933" s="7">
        <v>1876.5</v>
      </c>
      <c r="B1933" s="7">
        <v>73.5</v>
      </c>
      <c r="C1933" s="28">
        <v>17.559799999999999</v>
      </c>
      <c r="D1933" s="15"/>
      <c r="E1933" s="8">
        <f t="shared" si="63"/>
        <v>4382.82</v>
      </c>
      <c r="F1933" s="7">
        <v>-2432.8200000000002</v>
      </c>
      <c r="G1933" s="7">
        <v>50.2</v>
      </c>
      <c r="H1933" s="15"/>
      <c r="K1933" s="11"/>
      <c r="L1933" s="11"/>
      <c r="M1933" s="16"/>
      <c r="N1933" s="11"/>
      <c r="O1933" s="11"/>
      <c r="R1933" s="16"/>
    </row>
    <row r="1934" spans="1:18" x14ac:dyDescent="0.75">
      <c r="A1934" s="7">
        <v>1877.5</v>
      </c>
      <c r="B1934" s="7">
        <v>72.5</v>
      </c>
      <c r="C1934" s="28">
        <v>17.559799999999999</v>
      </c>
      <c r="D1934" s="15"/>
      <c r="E1934" s="8">
        <f t="shared" si="63"/>
        <v>4384.2800000000007</v>
      </c>
      <c r="F1934" s="7">
        <v>-2434.2800000000002</v>
      </c>
      <c r="G1934" s="7">
        <v>34.4</v>
      </c>
      <c r="H1934" s="15"/>
      <c r="K1934" s="11"/>
      <c r="L1934" s="11"/>
      <c r="M1934" s="16"/>
      <c r="N1934" s="11"/>
      <c r="O1934" s="11"/>
      <c r="R1934" s="16"/>
    </row>
    <row r="1935" spans="1:18" x14ac:dyDescent="0.75">
      <c r="A1935" s="7">
        <v>1878.5</v>
      </c>
      <c r="B1935" s="7">
        <v>71.5</v>
      </c>
      <c r="C1935" s="28">
        <v>17.559799999999999</v>
      </c>
      <c r="D1935" s="15"/>
      <c r="E1935" s="8">
        <f t="shared" si="63"/>
        <v>4387.7299999999996</v>
      </c>
      <c r="F1935" s="7">
        <v>-2437.73</v>
      </c>
      <c r="G1935" s="7">
        <v>31.6</v>
      </c>
      <c r="H1935" s="15"/>
      <c r="K1935" s="11"/>
      <c r="L1935" s="11"/>
      <c r="M1935" s="16"/>
      <c r="N1935" s="11"/>
      <c r="O1935" s="11"/>
      <c r="R1935" s="16"/>
    </row>
    <row r="1936" spans="1:18" x14ac:dyDescent="0.75">
      <c r="A1936" s="7">
        <v>1879.5</v>
      </c>
      <c r="B1936" s="7">
        <v>70.5</v>
      </c>
      <c r="C1936" s="28">
        <v>17.843499999999999</v>
      </c>
      <c r="D1936" s="15"/>
      <c r="E1936" s="8">
        <f t="shared" si="63"/>
        <v>4389.1900000000005</v>
      </c>
      <c r="F1936" s="7">
        <v>-2439.19</v>
      </c>
      <c r="G1936" s="7">
        <v>35.1</v>
      </c>
      <c r="H1936" s="15"/>
      <c r="K1936" s="11"/>
      <c r="L1936" s="11"/>
      <c r="M1936" s="16"/>
      <c r="N1936" s="11"/>
      <c r="O1936" s="11"/>
      <c r="R1936" s="16"/>
    </row>
    <row r="1937" spans="1:18" x14ac:dyDescent="0.75">
      <c r="A1937" s="7">
        <v>1880.5</v>
      </c>
      <c r="B1937" s="7">
        <v>69.5</v>
      </c>
      <c r="C1937" s="28">
        <v>13.131600000000001</v>
      </c>
      <c r="D1937" s="15"/>
      <c r="E1937" s="8">
        <f t="shared" si="63"/>
        <v>4391.58</v>
      </c>
      <c r="F1937" s="7">
        <v>-2441.58</v>
      </c>
      <c r="G1937" s="7">
        <v>29</v>
      </c>
      <c r="H1937" s="15"/>
      <c r="K1937" s="11"/>
      <c r="L1937" s="11"/>
      <c r="M1937" s="16"/>
      <c r="N1937" s="11"/>
      <c r="O1937" s="11"/>
      <c r="R1937" s="16"/>
    </row>
    <row r="1938" spans="1:18" x14ac:dyDescent="0.75">
      <c r="A1938" s="7">
        <v>1881.5</v>
      </c>
      <c r="B1938" s="7">
        <v>68.5</v>
      </c>
      <c r="C1938" s="28">
        <v>10.9093</v>
      </c>
      <c r="D1938" s="15"/>
      <c r="E1938" s="8">
        <f t="shared" si="63"/>
        <v>4393.84</v>
      </c>
      <c r="F1938" s="7">
        <v>-2443.84</v>
      </c>
      <c r="G1938" s="7">
        <v>31.4</v>
      </c>
      <c r="H1938" s="15"/>
      <c r="K1938" s="11"/>
      <c r="L1938" s="11"/>
      <c r="M1938" s="16"/>
      <c r="N1938" s="11"/>
      <c r="O1938" s="11"/>
      <c r="R1938" s="16"/>
    </row>
    <row r="1939" spans="1:18" x14ac:dyDescent="0.75">
      <c r="A1939" s="7">
        <v>1882.5</v>
      </c>
      <c r="B1939" s="7">
        <v>67.5</v>
      </c>
      <c r="C1939" s="28">
        <v>10.0237</v>
      </c>
      <c r="D1939" s="15"/>
      <c r="E1939" s="8">
        <f t="shared" si="63"/>
        <v>4396.16</v>
      </c>
      <c r="F1939" s="7">
        <v>-2446.16</v>
      </c>
      <c r="G1939" s="7">
        <v>28.8</v>
      </c>
      <c r="H1939" s="15"/>
      <c r="K1939" s="11"/>
      <c r="L1939" s="11"/>
      <c r="M1939" s="16"/>
      <c r="N1939" s="11"/>
      <c r="O1939" s="11"/>
      <c r="R1939" s="16"/>
    </row>
    <row r="1940" spans="1:18" x14ac:dyDescent="0.75">
      <c r="A1940" s="7">
        <v>1883.5</v>
      </c>
      <c r="B1940" s="7">
        <v>66.5</v>
      </c>
      <c r="C1940" s="28">
        <v>12.3278</v>
      </c>
      <c r="D1940" s="15"/>
      <c r="E1940" s="8">
        <f t="shared" si="63"/>
        <v>4398.68</v>
      </c>
      <c r="F1940" s="7">
        <v>-2448.6799999999998</v>
      </c>
      <c r="G1940" s="7">
        <v>29.7</v>
      </c>
      <c r="H1940" s="15"/>
      <c r="K1940" s="11"/>
      <c r="L1940" s="11"/>
      <c r="M1940" s="16"/>
      <c r="N1940" s="11"/>
      <c r="O1940" s="11"/>
      <c r="R1940" s="16"/>
    </row>
    <row r="1941" spans="1:18" x14ac:dyDescent="0.75">
      <c r="A1941" s="7">
        <v>1884.5</v>
      </c>
      <c r="B1941" s="7">
        <v>65.5</v>
      </c>
      <c r="C1941" s="28">
        <v>11.8276</v>
      </c>
      <c r="D1941" s="15"/>
      <c r="E1941" s="8">
        <f t="shared" si="63"/>
        <v>4401.07</v>
      </c>
      <c r="F1941" s="7">
        <v>-2451.0700000000002</v>
      </c>
      <c r="G1941" s="7">
        <v>37.1</v>
      </c>
      <c r="H1941" s="15"/>
      <c r="K1941" s="11"/>
      <c r="L1941" s="11"/>
      <c r="M1941" s="16"/>
      <c r="N1941" s="11"/>
      <c r="O1941" s="11"/>
      <c r="R1941" s="16"/>
    </row>
    <row r="1942" spans="1:18" x14ac:dyDescent="0.75">
      <c r="A1942" s="7">
        <v>1885.5</v>
      </c>
      <c r="B1942" s="7">
        <v>64.5</v>
      </c>
      <c r="C1942" s="28">
        <v>14.398999999999999</v>
      </c>
      <c r="D1942" s="15"/>
      <c r="E1942" s="8">
        <f t="shared" si="63"/>
        <v>4403.3999999999996</v>
      </c>
      <c r="F1942" s="7">
        <v>-2453.4</v>
      </c>
      <c r="G1942" s="7">
        <v>34.9</v>
      </c>
      <c r="H1942" s="15"/>
      <c r="K1942" s="11"/>
      <c r="L1942" s="11"/>
      <c r="M1942" s="16"/>
      <c r="N1942" s="11"/>
      <c r="O1942" s="11"/>
      <c r="R1942" s="16"/>
    </row>
    <row r="1943" spans="1:18" x14ac:dyDescent="0.75">
      <c r="A1943" s="7">
        <v>1886.5</v>
      </c>
      <c r="B1943" s="7">
        <v>63.5</v>
      </c>
      <c r="C1943" s="28">
        <v>13.733700000000001</v>
      </c>
      <c r="D1943" s="15"/>
      <c r="E1943" s="8">
        <f t="shared" si="63"/>
        <v>4405.79</v>
      </c>
      <c r="F1943" s="7">
        <v>-2455.79</v>
      </c>
      <c r="G1943" s="7">
        <v>84.3</v>
      </c>
      <c r="H1943" s="15"/>
      <c r="K1943" s="11"/>
      <c r="L1943" s="11"/>
      <c r="M1943" s="16"/>
      <c r="N1943" s="11"/>
      <c r="O1943" s="11"/>
      <c r="R1943" s="16"/>
    </row>
    <row r="1944" spans="1:18" x14ac:dyDescent="0.75">
      <c r="A1944" s="7">
        <v>1887.5</v>
      </c>
      <c r="B1944" s="7">
        <v>62.5</v>
      </c>
      <c r="C1944" s="28">
        <v>13.637</v>
      </c>
      <c r="D1944" s="15"/>
      <c r="E1944" s="8">
        <f t="shared" si="63"/>
        <v>4408.13</v>
      </c>
      <c r="F1944" s="7">
        <v>-2458.13</v>
      </c>
      <c r="G1944" s="7">
        <v>57.7</v>
      </c>
      <c r="H1944" s="15"/>
      <c r="K1944" s="11"/>
      <c r="L1944" s="11"/>
      <c r="M1944" s="16"/>
      <c r="N1944" s="11"/>
      <c r="O1944" s="11"/>
      <c r="R1944" s="16"/>
    </row>
    <row r="1945" spans="1:18" x14ac:dyDescent="0.75">
      <c r="A1945" s="7">
        <v>1888.5</v>
      </c>
      <c r="B1945" s="7">
        <v>61.5</v>
      </c>
      <c r="C1945" s="28">
        <v>14.311299999999999</v>
      </c>
      <c r="D1945" s="15"/>
      <c r="E1945" s="8">
        <f t="shared" si="63"/>
        <v>4410.41</v>
      </c>
      <c r="F1945" s="7">
        <v>-2460.41</v>
      </c>
      <c r="G1945" s="7">
        <v>39.6</v>
      </c>
      <c r="H1945" s="15"/>
      <c r="K1945" s="11"/>
      <c r="L1945" s="11"/>
      <c r="M1945" s="16"/>
      <c r="N1945" s="11"/>
      <c r="O1945" s="11"/>
      <c r="R1945" s="16"/>
    </row>
    <row r="1946" spans="1:18" x14ac:dyDescent="0.75">
      <c r="A1946" s="7">
        <v>1889.5</v>
      </c>
      <c r="B1946" s="7">
        <v>60.5</v>
      </c>
      <c r="C1946" s="28">
        <v>18.761500000000002</v>
      </c>
      <c r="D1946" s="15"/>
      <c r="E1946" s="8">
        <f t="shared" si="63"/>
        <v>4412.74</v>
      </c>
      <c r="F1946" s="7">
        <v>-2462.7399999999998</v>
      </c>
      <c r="G1946" s="7">
        <v>35.9</v>
      </c>
      <c r="H1946" s="15"/>
      <c r="K1946" s="11"/>
      <c r="L1946" s="11"/>
      <c r="M1946" s="16"/>
      <c r="N1946" s="11"/>
      <c r="O1946" s="11"/>
      <c r="R1946" s="16"/>
    </row>
    <row r="1947" spans="1:18" x14ac:dyDescent="0.75">
      <c r="A1947" s="7">
        <v>1890.5</v>
      </c>
      <c r="B1947" s="7">
        <v>59.5</v>
      </c>
      <c r="C1947" s="28">
        <v>13.662100000000001</v>
      </c>
      <c r="D1947" s="15"/>
      <c r="E1947" s="8">
        <f t="shared" si="63"/>
        <v>4415.0200000000004</v>
      </c>
      <c r="F1947" s="7">
        <v>-2465.02</v>
      </c>
      <c r="G1947" s="7">
        <v>40</v>
      </c>
      <c r="H1947" s="15"/>
      <c r="K1947" s="11"/>
      <c r="L1947" s="11"/>
      <c r="M1947" s="16"/>
      <c r="N1947" s="11"/>
      <c r="O1947" s="11"/>
      <c r="R1947" s="16"/>
    </row>
    <row r="1948" spans="1:18" x14ac:dyDescent="0.75">
      <c r="A1948" s="7">
        <v>1891.5</v>
      </c>
      <c r="B1948" s="7">
        <v>58.5</v>
      </c>
      <c r="C1948" s="28">
        <v>20.714500000000001</v>
      </c>
      <c r="D1948" s="15"/>
      <c r="E1948" s="8">
        <f t="shared" si="63"/>
        <v>4417.42</v>
      </c>
      <c r="F1948" s="7">
        <v>-2467.42</v>
      </c>
      <c r="G1948" s="7">
        <v>32.200000000000003</v>
      </c>
      <c r="H1948" s="15"/>
      <c r="K1948" s="11"/>
      <c r="L1948" s="11"/>
      <c r="M1948" s="16"/>
      <c r="N1948" s="11"/>
      <c r="O1948" s="11"/>
      <c r="R1948" s="16"/>
    </row>
    <row r="1949" spans="1:18" x14ac:dyDescent="0.75">
      <c r="A1949" s="7">
        <v>1892.5</v>
      </c>
      <c r="B1949" s="7">
        <v>57.5</v>
      </c>
      <c r="C1949" s="28">
        <v>14.4102</v>
      </c>
      <c r="D1949" s="15"/>
      <c r="E1949" s="8">
        <f t="shared" si="63"/>
        <v>4419.5599999999995</v>
      </c>
      <c r="F1949" s="7">
        <v>-2469.56</v>
      </c>
      <c r="G1949" s="7">
        <v>47.6</v>
      </c>
      <c r="H1949" s="15"/>
      <c r="K1949" s="11"/>
      <c r="L1949" s="11"/>
      <c r="M1949" s="16"/>
      <c r="N1949" s="11"/>
      <c r="O1949" s="11"/>
      <c r="R1949" s="16"/>
    </row>
    <row r="1950" spans="1:18" x14ac:dyDescent="0.75">
      <c r="A1950" s="7">
        <v>1893.5</v>
      </c>
      <c r="B1950" s="7">
        <v>56.5</v>
      </c>
      <c r="C1950" s="28">
        <v>14.4102</v>
      </c>
      <c r="D1950" s="15"/>
      <c r="E1950" s="8">
        <f t="shared" si="63"/>
        <v>4421.71</v>
      </c>
      <c r="F1950" s="7">
        <v>-2471.71</v>
      </c>
      <c r="G1950" s="7">
        <v>42.6</v>
      </c>
      <c r="H1950" s="15"/>
      <c r="K1950" s="11"/>
      <c r="L1950" s="11"/>
      <c r="M1950" s="16"/>
      <c r="N1950" s="11"/>
      <c r="O1950" s="11"/>
      <c r="R1950" s="16"/>
    </row>
    <row r="1951" spans="1:18" x14ac:dyDescent="0.75">
      <c r="A1951" s="7">
        <v>1894.5</v>
      </c>
      <c r="B1951" s="7">
        <v>55.5</v>
      </c>
      <c r="C1951" s="28">
        <v>17.000900000000001</v>
      </c>
      <c r="D1951" s="15"/>
      <c r="E1951" s="8">
        <f t="shared" si="63"/>
        <v>4424.17</v>
      </c>
      <c r="F1951" s="7">
        <v>-2474.17</v>
      </c>
      <c r="G1951" s="7">
        <v>30.9</v>
      </c>
      <c r="H1951" s="15"/>
      <c r="K1951" s="11"/>
      <c r="L1951" s="11"/>
      <c r="M1951" s="16"/>
      <c r="N1951" s="11"/>
      <c r="O1951" s="11"/>
      <c r="R1951" s="16"/>
    </row>
    <row r="1952" spans="1:18" x14ac:dyDescent="0.75">
      <c r="A1952" s="7">
        <v>1895.5</v>
      </c>
      <c r="B1952" s="7">
        <v>54.5</v>
      </c>
      <c r="C1952" s="28">
        <v>13.5189</v>
      </c>
      <c r="D1952" s="15"/>
      <c r="E1952" s="8">
        <f t="shared" si="63"/>
        <v>4426.0599999999995</v>
      </c>
      <c r="F1952" s="7">
        <v>-2476.06</v>
      </c>
      <c r="G1952" s="7">
        <v>34.799999999999898</v>
      </c>
      <c r="H1952" s="15"/>
      <c r="K1952" s="11"/>
      <c r="L1952" s="11"/>
      <c r="M1952" s="16"/>
      <c r="N1952" s="11"/>
      <c r="O1952" s="11"/>
      <c r="R1952" s="16"/>
    </row>
    <row r="1953" spans="1:18" x14ac:dyDescent="0.75">
      <c r="A1953" s="7">
        <v>1896.5</v>
      </c>
      <c r="B1953" s="7">
        <v>53.5</v>
      </c>
      <c r="C1953" s="28">
        <v>10.8096</v>
      </c>
      <c r="D1953" s="15"/>
      <c r="E1953" s="8">
        <f t="shared" si="63"/>
        <v>4428.33</v>
      </c>
      <c r="F1953" s="7">
        <v>-2478.33</v>
      </c>
      <c r="G1953" s="7">
        <v>39</v>
      </c>
      <c r="H1953" s="15"/>
      <c r="K1953" s="11"/>
      <c r="L1953" s="11"/>
      <c r="M1953" s="16"/>
      <c r="N1953" s="11"/>
      <c r="O1953" s="11"/>
      <c r="R1953" s="16"/>
    </row>
    <row r="1954" spans="1:18" x14ac:dyDescent="0.75">
      <c r="A1954" s="7">
        <v>1897.5</v>
      </c>
      <c r="B1954" s="7">
        <v>52.5</v>
      </c>
      <c r="C1954" s="28">
        <v>10.094099999999999</v>
      </c>
      <c r="D1954" s="15"/>
      <c r="E1954" s="8">
        <f t="shared" si="63"/>
        <v>4431.57</v>
      </c>
      <c r="F1954" s="7">
        <v>-2481.5700000000002</v>
      </c>
      <c r="G1954" s="7">
        <v>24.4</v>
      </c>
      <c r="H1954" s="15"/>
      <c r="K1954" s="11"/>
      <c r="L1954" s="11"/>
      <c r="M1954" s="16"/>
      <c r="N1954" s="11"/>
      <c r="O1954" s="11"/>
      <c r="R1954" s="16"/>
    </row>
    <row r="1955" spans="1:18" x14ac:dyDescent="0.75">
      <c r="A1955" s="7">
        <v>1898.5</v>
      </c>
      <c r="B1955" s="7">
        <v>51.5</v>
      </c>
      <c r="C1955" s="28">
        <v>11.4697</v>
      </c>
      <c r="D1955" s="15"/>
      <c r="E1955" s="8">
        <f t="shared" si="63"/>
        <v>4433.33</v>
      </c>
      <c r="F1955" s="7">
        <v>-2483.33</v>
      </c>
      <c r="G1955" s="7">
        <v>27.5</v>
      </c>
      <c r="H1955" s="15"/>
      <c r="K1955" s="11"/>
      <c r="L1955" s="11"/>
      <c r="M1955" s="16"/>
      <c r="N1955" s="11"/>
      <c r="O1955" s="11"/>
      <c r="R1955" s="16"/>
    </row>
    <row r="1956" spans="1:18" x14ac:dyDescent="0.75">
      <c r="A1956" s="7">
        <v>1899.5</v>
      </c>
      <c r="B1956" s="7">
        <v>50.5</v>
      </c>
      <c r="C1956" s="28">
        <v>8.7622800000000005</v>
      </c>
      <c r="D1956" s="15"/>
      <c r="E1956" s="24">
        <f>AVERAGE(E1955,E1957)</f>
        <v>4439.2700000000004</v>
      </c>
      <c r="F1956" s="25">
        <f>AVERAGE(F1955,F1957)</f>
        <v>-2489.27</v>
      </c>
      <c r="G1956" s="25" t="s">
        <v>107</v>
      </c>
      <c r="H1956" s="15"/>
      <c r="K1956" s="11"/>
      <c r="L1956" s="11"/>
      <c r="M1956" s="16"/>
      <c r="N1956" s="11"/>
      <c r="O1956" s="11"/>
      <c r="R1956" s="16"/>
    </row>
    <row r="1957" spans="1:18" x14ac:dyDescent="0.75">
      <c r="A1957" s="7">
        <v>1900.5</v>
      </c>
      <c r="B1957" s="7">
        <v>49.5</v>
      </c>
      <c r="C1957" s="28">
        <v>10.7803</v>
      </c>
      <c r="D1957" s="15"/>
      <c r="E1957" s="8">
        <f t="shared" ref="E1957:E1988" si="64">1950-F1957</f>
        <v>4445.21</v>
      </c>
      <c r="F1957" s="7">
        <v>-2495.21</v>
      </c>
      <c r="G1957" s="7">
        <v>19.2</v>
      </c>
      <c r="H1957" s="15"/>
      <c r="K1957" s="11"/>
      <c r="L1957" s="11"/>
      <c r="M1957" s="16"/>
      <c r="N1957" s="11"/>
      <c r="O1957" s="11"/>
      <c r="R1957" s="16"/>
    </row>
    <row r="1958" spans="1:18" x14ac:dyDescent="0.75">
      <c r="A1958" s="7">
        <v>1901.5</v>
      </c>
      <c r="B1958" s="7">
        <v>48.5</v>
      </c>
      <c r="C1958" s="28">
        <v>10.3407</v>
      </c>
      <c r="D1958" s="15"/>
      <c r="E1958" s="8">
        <f t="shared" si="64"/>
        <v>4447.42</v>
      </c>
      <c r="F1958" s="7">
        <v>-2497.42</v>
      </c>
      <c r="G1958" s="7">
        <v>24.4</v>
      </c>
      <c r="H1958" s="15"/>
      <c r="K1958" s="11"/>
      <c r="L1958" s="11"/>
      <c r="M1958" s="16"/>
      <c r="N1958" s="11"/>
      <c r="O1958" s="11"/>
      <c r="R1958" s="16"/>
    </row>
    <row r="1959" spans="1:18" x14ac:dyDescent="0.75">
      <c r="A1959" s="7">
        <v>1902.5</v>
      </c>
      <c r="B1959" s="7">
        <v>47.5</v>
      </c>
      <c r="C1959" s="28">
        <v>13.0642</v>
      </c>
      <c r="D1959" s="15"/>
      <c r="E1959" s="8">
        <f t="shared" si="64"/>
        <v>4449.5599999999995</v>
      </c>
      <c r="F1959" s="7">
        <v>-2499.56</v>
      </c>
      <c r="G1959" s="7">
        <v>43.299999999999898</v>
      </c>
      <c r="H1959" s="15"/>
      <c r="K1959" s="11"/>
      <c r="L1959" s="11"/>
      <c r="M1959" s="16"/>
      <c r="N1959" s="11"/>
      <c r="O1959" s="11"/>
      <c r="R1959" s="16"/>
    </row>
    <row r="1960" spans="1:18" x14ac:dyDescent="0.75">
      <c r="A1960" s="7">
        <v>1903.5</v>
      </c>
      <c r="B1960" s="7">
        <v>46.5</v>
      </c>
      <c r="C1960" s="28">
        <v>15.1248</v>
      </c>
      <c r="D1960" s="15"/>
      <c r="E1960" s="8">
        <f t="shared" si="64"/>
        <v>4451.8999999999996</v>
      </c>
      <c r="F1960" s="7">
        <v>-2501.9</v>
      </c>
      <c r="G1960" s="7">
        <v>31.2</v>
      </c>
      <c r="H1960" s="15"/>
      <c r="K1960" s="11"/>
      <c r="L1960" s="11"/>
      <c r="M1960" s="16"/>
      <c r="N1960" s="11"/>
      <c r="O1960" s="11"/>
      <c r="R1960" s="16"/>
    </row>
    <row r="1961" spans="1:18" x14ac:dyDescent="0.75">
      <c r="A1961" s="7">
        <v>1904.5</v>
      </c>
      <c r="B1961" s="7">
        <v>45.5</v>
      </c>
      <c r="C1961" s="28">
        <v>16.8672</v>
      </c>
      <c r="D1961" s="15"/>
      <c r="E1961" s="8">
        <f t="shared" si="64"/>
        <v>4454.3</v>
      </c>
      <c r="F1961" s="7">
        <v>-2504.3000000000002</v>
      </c>
      <c r="G1961" s="7">
        <v>52.1</v>
      </c>
      <c r="H1961" s="15"/>
      <c r="K1961" s="11"/>
      <c r="L1961" s="11"/>
      <c r="M1961" s="16"/>
      <c r="N1961" s="11"/>
      <c r="O1961" s="11"/>
      <c r="R1961" s="16"/>
    </row>
    <row r="1962" spans="1:18" x14ac:dyDescent="0.75">
      <c r="A1962" s="7">
        <v>1905.5</v>
      </c>
      <c r="B1962" s="7">
        <v>44.5</v>
      </c>
      <c r="C1962" s="28">
        <v>15.2797</v>
      </c>
      <c r="D1962" s="15"/>
      <c r="E1962" s="8">
        <f t="shared" si="64"/>
        <v>4455.79</v>
      </c>
      <c r="F1962" s="7">
        <v>-2505.79</v>
      </c>
      <c r="G1962" s="7">
        <v>27.3</v>
      </c>
      <c r="H1962" s="15"/>
      <c r="K1962" s="11"/>
      <c r="L1962" s="11"/>
      <c r="M1962" s="16"/>
      <c r="N1962" s="11"/>
      <c r="O1962" s="11"/>
      <c r="R1962" s="16"/>
    </row>
    <row r="1963" spans="1:18" x14ac:dyDescent="0.75">
      <c r="A1963" s="7">
        <v>1906.5</v>
      </c>
      <c r="B1963" s="7">
        <v>43.5</v>
      </c>
      <c r="C1963" s="28">
        <v>14.2258</v>
      </c>
      <c r="D1963" s="15"/>
      <c r="E1963" s="8">
        <f t="shared" si="64"/>
        <v>4458.8500000000004</v>
      </c>
      <c r="F1963" s="7">
        <v>-2508.85</v>
      </c>
      <c r="G1963" s="7">
        <v>38.9</v>
      </c>
      <c r="H1963" s="15"/>
      <c r="K1963" s="11"/>
      <c r="L1963" s="11"/>
      <c r="M1963" s="16"/>
      <c r="N1963" s="11"/>
      <c r="O1963" s="11"/>
      <c r="R1963" s="16"/>
    </row>
    <row r="1964" spans="1:18" x14ac:dyDescent="0.75">
      <c r="A1964" s="7">
        <v>1907.5</v>
      </c>
      <c r="B1964" s="7">
        <v>42.5</v>
      </c>
      <c r="C1964" s="28">
        <v>14.1561</v>
      </c>
      <c r="D1964" s="15"/>
      <c r="E1964" s="8">
        <f t="shared" si="64"/>
        <v>4461.96</v>
      </c>
      <c r="F1964" s="7">
        <v>-2511.96</v>
      </c>
      <c r="G1964" s="7">
        <v>23.5</v>
      </c>
      <c r="H1964" s="15"/>
      <c r="K1964" s="11"/>
      <c r="L1964" s="11"/>
      <c r="M1964" s="16"/>
      <c r="N1964" s="11"/>
      <c r="O1964" s="11"/>
      <c r="R1964" s="16"/>
    </row>
    <row r="1965" spans="1:18" x14ac:dyDescent="0.75">
      <c r="A1965" s="7">
        <v>1908.5</v>
      </c>
      <c r="B1965" s="7">
        <v>41.5</v>
      </c>
      <c r="C1965" s="28">
        <v>15.1182</v>
      </c>
      <c r="D1965" s="15"/>
      <c r="E1965" s="8">
        <f t="shared" si="64"/>
        <v>4463.91</v>
      </c>
      <c r="F1965" s="7">
        <v>-2513.91</v>
      </c>
      <c r="G1965" s="7">
        <v>43.799999999999898</v>
      </c>
      <c r="H1965" s="15"/>
      <c r="K1965" s="11"/>
      <c r="L1965" s="11"/>
      <c r="M1965" s="16"/>
      <c r="N1965" s="11"/>
      <c r="O1965" s="11"/>
      <c r="R1965" s="16"/>
    </row>
    <row r="1966" spans="1:18" x14ac:dyDescent="0.75">
      <c r="A1966" s="7">
        <v>1909.5</v>
      </c>
      <c r="B1966" s="7">
        <v>40.5</v>
      </c>
      <c r="C1966" s="28">
        <v>14.6214</v>
      </c>
      <c r="D1966" s="15"/>
      <c r="E1966" s="8">
        <f t="shared" si="64"/>
        <v>4465.7299999999996</v>
      </c>
      <c r="F1966" s="7">
        <v>-2515.73</v>
      </c>
      <c r="G1966" s="7">
        <v>43.4</v>
      </c>
      <c r="H1966" s="15"/>
      <c r="K1966" s="11"/>
      <c r="L1966" s="11"/>
      <c r="M1966" s="16"/>
      <c r="N1966" s="11"/>
      <c r="O1966" s="11"/>
      <c r="R1966" s="16"/>
    </row>
    <row r="1967" spans="1:18" x14ac:dyDescent="0.75">
      <c r="A1967" s="7">
        <v>1910.5</v>
      </c>
      <c r="B1967" s="7">
        <v>39.5</v>
      </c>
      <c r="C1967" s="28">
        <v>10.892300000000001</v>
      </c>
      <c r="D1967" s="15"/>
      <c r="E1967" s="8">
        <f t="shared" si="64"/>
        <v>4468.5200000000004</v>
      </c>
      <c r="F1967" s="7">
        <v>-2518.52</v>
      </c>
      <c r="G1967" s="7">
        <v>43.799999999999898</v>
      </c>
      <c r="H1967" s="15"/>
      <c r="K1967" s="11"/>
      <c r="L1967" s="11"/>
      <c r="M1967" s="16"/>
      <c r="N1967" s="11"/>
      <c r="O1967" s="11"/>
      <c r="R1967" s="16"/>
    </row>
    <row r="1968" spans="1:18" x14ac:dyDescent="0.75">
      <c r="A1968" s="7">
        <v>1911.5</v>
      </c>
      <c r="B1968" s="7">
        <v>38.5</v>
      </c>
      <c r="C1968" s="28">
        <v>8.5619800000000001</v>
      </c>
      <c r="D1968" s="15"/>
      <c r="E1968" s="8">
        <f t="shared" si="64"/>
        <v>4470.34</v>
      </c>
      <c r="F1968" s="7">
        <v>-2520.34</v>
      </c>
      <c r="G1968" s="7">
        <v>26.6</v>
      </c>
      <c r="H1968" s="15"/>
      <c r="K1968" s="11"/>
      <c r="L1968" s="11"/>
      <c r="M1968" s="16"/>
      <c r="N1968" s="11"/>
      <c r="O1968" s="11"/>
      <c r="R1968" s="16"/>
    </row>
    <row r="1969" spans="1:18" x14ac:dyDescent="0.75">
      <c r="A1969" s="7">
        <v>1912.5</v>
      </c>
      <c r="B1969" s="7">
        <v>37.5</v>
      </c>
      <c r="C1969" s="28">
        <v>9.1754899999999999</v>
      </c>
      <c r="D1969" s="15"/>
      <c r="E1969" s="8">
        <f t="shared" si="64"/>
        <v>4472.6100000000006</v>
      </c>
      <c r="F1969" s="7">
        <v>-2522.61</v>
      </c>
      <c r="G1969" s="7">
        <v>32.799999999999898</v>
      </c>
      <c r="H1969" s="15"/>
      <c r="K1969" s="11"/>
      <c r="L1969" s="11"/>
      <c r="M1969" s="16"/>
      <c r="N1969" s="11"/>
      <c r="O1969" s="11"/>
      <c r="R1969" s="16"/>
    </row>
    <row r="1970" spans="1:18" x14ac:dyDescent="0.75">
      <c r="A1970" s="7">
        <v>1913.5</v>
      </c>
      <c r="B1970" s="7">
        <v>36.5</v>
      </c>
      <c r="C1970" s="28">
        <v>12.533099999999999</v>
      </c>
      <c r="D1970" s="15"/>
      <c r="E1970" s="8">
        <f t="shared" si="64"/>
        <v>4474.62</v>
      </c>
      <c r="F1970" s="7">
        <v>-2524.62</v>
      </c>
      <c r="G1970" s="7">
        <v>21.5</v>
      </c>
      <c r="H1970" s="15"/>
      <c r="K1970" s="11"/>
      <c r="L1970" s="11"/>
      <c r="M1970" s="16"/>
      <c r="N1970" s="11"/>
      <c r="O1970" s="11"/>
      <c r="R1970" s="16"/>
    </row>
    <row r="1971" spans="1:18" x14ac:dyDescent="0.75">
      <c r="A1971" s="7">
        <v>1914.5</v>
      </c>
      <c r="B1971" s="7">
        <v>35.5</v>
      </c>
      <c r="C1971" s="28">
        <v>12.8042</v>
      </c>
      <c r="D1971" s="15"/>
      <c r="E1971" s="8">
        <f t="shared" si="64"/>
        <v>4477.16</v>
      </c>
      <c r="F1971" s="7">
        <v>-2527.16</v>
      </c>
      <c r="G1971" s="7">
        <v>27.3</v>
      </c>
      <c r="H1971" s="15"/>
      <c r="K1971" s="11"/>
      <c r="L1971" s="11"/>
      <c r="M1971" s="16"/>
      <c r="N1971" s="11"/>
      <c r="O1971" s="11"/>
      <c r="R1971" s="16"/>
    </row>
    <row r="1972" spans="1:18" x14ac:dyDescent="0.75">
      <c r="A1972" s="7">
        <v>1915.5</v>
      </c>
      <c r="B1972" s="7">
        <v>34.5</v>
      </c>
      <c r="C1972" s="28">
        <v>11.5678</v>
      </c>
      <c r="D1972" s="15"/>
      <c r="E1972" s="8">
        <f t="shared" si="64"/>
        <v>4479.1000000000004</v>
      </c>
      <c r="F1972" s="7">
        <v>-2529.1</v>
      </c>
      <c r="G1972" s="7">
        <v>31</v>
      </c>
      <c r="H1972" s="15"/>
      <c r="K1972" s="11"/>
      <c r="L1972" s="11"/>
      <c r="M1972" s="16"/>
      <c r="N1972" s="11"/>
      <c r="O1972" s="11"/>
      <c r="R1972" s="16"/>
    </row>
    <row r="1973" spans="1:18" x14ac:dyDescent="0.75">
      <c r="A1973" s="7">
        <v>1916.5</v>
      </c>
      <c r="B1973" s="7">
        <v>33.5</v>
      </c>
      <c r="C1973" s="28">
        <v>10.336399999999999</v>
      </c>
      <c r="D1973" s="15"/>
      <c r="E1973" s="8">
        <f t="shared" si="64"/>
        <v>4481.7700000000004</v>
      </c>
      <c r="F1973" s="7">
        <v>-2531.77</v>
      </c>
      <c r="G1973" s="7">
        <v>39.4</v>
      </c>
      <c r="H1973" s="15"/>
      <c r="K1973" s="11"/>
      <c r="L1973" s="11"/>
      <c r="M1973" s="16"/>
      <c r="N1973" s="11"/>
      <c r="O1973" s="11"/>
      <c r="R1973" s="16"/>
    </row>
    <row r="1974" spans="1:18" x14ac:dyDescent="0.75">
      <c r="A1974" s="7">
        <v>1917.5</v>
      </c>
      <c r="B1974" s="7">
        <v>32.5</v>
      </c>
      <c r="C1974" s="28">
        <v>10.8101</v>
      </c>
      <c r="D1974" s="15"/>
      <c r="E1974" s="8">
        <f t="shared" si="64"/>
        <v>4483.7800000000007</v>
      </c>
      <c r="F1974" s="7">
        <v>-2533.7800000000002</v>
      </c>
      <c r="G1974" s="7">
        <v>34.6</v>
      </c>
      <c r="H1974" s="15"/>
      <c r="K1974" s="11"/>
      <c r="L1974" s="11"/>
      <c r="M1974" s="16"/>
      <c r="N1974" s="11"/>
      <c r="O1974" s="11"/>
      <c r="R1974" s="16"/>
    </row>
    <row r="1975" spans="1:18" x14ac:dyDescent="0.75">
      <c r="A1975" s="7">
        <v>1918.5</v>
      </c>
      <c r="B1975" s="7">
        <v>31.5</v>
      </c>
      <c r="C1975" s="28">
        <v>20.0837</v>
      </c>
      <c r="D1975" s="15"/>
      <c r="E1975" s="8">
        <f t="shared" si="64"/>
        <v>4486.3099999999995</v>
      </c>
      <c r="F1975" s="7">
        <v>-2536.31</v>
      </c>
      <c r="G1975" s="7">
        <v>25.2</v>
      </c>
      <c r="H1975" s="15"/>
      <c r="K1975" s="11"/>
      <c r="L1975" s="11"/>
      <c r="M1975" s="16"/>
      <c r="N1975" s="11"/>
      <c r="O1975" s="11"/>
      <c r="R1975" s="16"/>
    </row>
    <row r="1976" spans="1:18" x14ac:dyDescent="0.75">
      <c r="A1976" s="7">
        <v>1919.5</v>
      </c>
      <c r="B1976" s="7">
        <v>30.5</v>
      </c>
      <c r="C1976" s="28">
        <v>10.900499999999999</v>
      </c>
      <c r="D1976" s="15"/>
      <c r="E1976" s="8">
        <f t="shared" si="64"/>
        <v>4488.6499999999996</v>
      </c>
      <c r="F1976" s="7">
        <v>-2538.65</v>
      </c>
      <c r="G1976" s="7">
        <v>21.2</v>
      </c>
      <c r="H1976" s="15"/>
      <c r="K1976" s="11"/>
      <c r="L1976" s="11"/>
      <c r="M1976" s="16"/>
      <c r="N1976" s="11"/>
      <c r="O1976" s="11"/>
      <c r="R1976" s="16"/>
    </row>
    <row r="1977" spans="1:18" x14ac:dyDescent="0.75">
      <c r="A1977" s="7">
        <v>1920.5</v>
      </c>
      <c r="B1977" s="7">
        <v>29.5</v>
      </c>
      <c r="C1977" s="28">
        <v>10.2728</v>
      </c>
      <c r="D1977" s="15"/>
      <c r="E1977" s="8">
        <f t="shared" si="64"/>
        <v>4490.92</v>
      </c>
      <c r="F1977" s="7">
        <v>-2540.92</v>
      </c>
      <c r="G1977" s="7">
        <v>29.3</v>
      </c>
      <c r="H1977" s="15"/>
      <c r="K1977" s="11"/>
      <c r="L1977" s="11"/>
      <c r="M1977" s="16"/>
      <c r="N1977" s="11"/>
      <c r="O1977" s="11"/>
      <c r="R1977" s="16"/>
    </row>
    <row r="1978" spans="1:18" x14ac:dyDescent="0.75">
      <c r="A1978" s="7">
        <v>1921.5</v>
      </c>
      <c r="B1978" s="7">
        <v>28.5</v>
      </c>
      <c r="C1978" s="28">
        <v>9.0511199999999992</v>
      </c>
      <c r="D1978" s="15"/>
      <c r="E1978" s="8">
        <f t="shared" si="64"/>
        <v>4493.1900000000005</v>
      </c>
      <c r="F1978" s="7">
        <v>-2543.19</v>
      </c>
      <c r="G1978" s="7">
        <v>32.1</v>
      </c>
      <c r="H1978" s="15"/>
      <c r="K1978" s="11"/>
      <c r="L1978" s="11"/>
      <c r="M1978" s="16"/>
      <c r="N1978" s="11"/>
      <c r="O1978" s="11"/>
      <c r="R1978" s="16"/>
    </row>
    <row r="1979" spans="1:18" x14ac:dyDescent="0.75">
      <c r="A1979" s="7">
        <v>1922.5</v>
      </c>
      <c r="B1979" s="7">
        <v>27.5</v>
      </c>
      <c r="C1979" s="28">
        <v>12.311999999999999</v>
      </c>
      <c r="D1979" s="15"/>
      <c r="E1979" s="8">
        <f t="shared" si="64"/>
        <v>4495.4699999999993</v>
      </c>
      <c r="F1979" s="7">
        <v>-2545.4699999999998</v>
      </c>
      <c r="G1979" s="7">
        <v>24.3</v>
      </c>
      <c r="H1979" s="15"/>
      <c r="K1979" s="11"/>
      <c r="L1979" s="11"/>
      <c r="M1979" s="16"/>
      <c r="N1979" s="11"/>
      <c r="O1979" s="11"/>
      <c r="R1979" s="16"/>
    </row>
    <row r="1980" spans="1:18" x14ac:dyDescent="0.75">
      <c r="A1980" s="7">
        <v>1923.5</v>
      </c>
      <c r="B1980" s="7">
        <v>26.5</v>
      </c>
      <c r="C1980" s="28">
        <v>12.9756</v>
      </c>
      <c r="D1980" s="15"/>
      <c r="E1980" s="8">
        <f t="shared" si="64"/>
        <v>4497.8</v>
      </c>
      <c r="F1980" s="7">
        <v>-2547.8000000000002</v>
      </c>
      <c r="G1980" s="7">
        <v>25</v>
      </c>
      <c r="H1980" s="15"/>
      <c r="K1980" s="11"/>
      <c r="L1980" s="11"/>
      <c r="M1980" s="16"/>
      <c r="N1980" s="11"/>
      <c r="O1980" s="11"/>
      <c r="R1980" s="16"/>
    </row>
    <row r="1981" spans="1:18" x14ac:dyDescent="0.75">
      <c r="A1981" s="7">
        <v>1924.5</v>
      </c>
      <c r="B1981" s="7">
        <v>25.5</v>
      </c>
      <c r="C1981" s="28">
        <v>14.345499999999999</v>
      </c>
      <c r="D1981" s="15"/>
      <c r="E1981" s="8">
        <f t="shared" si="64"/>
        <v>4499.49</v>
      </c>
      <c r="F1981" s="7">
        <v>-2549.4899999999998</v>
      </c>
      <c r="G1981" s="7">
        <v>36.799999999999898</v>
      </c>
      <c r="H1981" s="15"/>
      <c r="K1981" s="11"/>
      <c r="L1981" s="11"/>
      <c r="M1981" s="16"/>
      <c r="N1981" s="11"/>
      <c r="O1981" s="11"/>
      <c r="R1981" s="16"/>
    </row>
    <row r="1982" spans="1:18" x14ac:dyDescent="0.75">
      <c r="A1982" s="7">
        <v>1925.5</v>
      </c>
      <c r="B1982" s="7">
        <v>24.5</v>
      </c>
      <c r="C1982" s="28">
        <v>9.5522500000000008</v>
      </c>
      <c r="D1982" s="15"/>
      <c r="E1982" s="8">
        <f t="shared" si="64"/>
        <v>4501.8999999999996</v>
      </c>
      <c r="F1982" s="7">
        <v>-2551.9</v>
      </c>
      <c r="G1982" s="7">
        <v>30.8</v>
      </c>
      <c r="H1982" s="15"/>
      <c r="K1982" s="11"/>
      <c r="L1982" s="11"/>
      <c r="M1982" s="16"/>
      <c r="N1982" s="11"/>
      <c r="O1982" s="11"/>
      <c r="R1982" s="16"/>
    </row>
    <row r="1983" spans="1:18" x14ac:dyDescent="0.75">
      <c r="A1983" s="7">
        <v>1926.5</v>
      </c>
      <c r="B1983" s="7">
        <v>23.5</v>
      </c>
      <c r="C1983" s="28">
        <v>12.5831</v>
      </c>
      <c r="D1983" s="15"/>
      <c r="E1983" s="8">
        <f t="shared" si="64"/>
        <v>4504.5599999999995</v>
      </c>
      <c r="F1983" s="7">
        <v>-2554.56</v>
      </c>
      <c r="G1983" s="7">
        <v>37.1</v>
      </c>
      <c r="H1983" s="15"/>
      <c r="K1983" s="11"/>
      <c r="L1983" s="11"/>
      <c r="M1983" s="16"/>
      <c r="N1983" s="11"/>
      <c r="O1983" s="11"/>
      <c r="R1983" s="16"/>
    </row>
    <row r="1984" spans="1:18" x14ac:dyDescent="0.75">
      <c r="A1984" s="7">
        <v>1927.5</v>
      </c>
      <c r="B1984" s="7">
        <v>22.5</v>
      </c>
      <c r="C1984" s="28">
        <v>11.7463</v>
      </c>
      <c r="D1984" s="15"/>
      <c r="E1984" s="8">
        <f t="shared" si="64"/>
        <v>4506.8899999999994</v>
      </c>
      <c r="F1984" s="7">
        <v>-2556.89</v>
      </c>
      <c r="G1984" s="7">
        <v>53</v>
      </c>
      <c r="H1984" s="15"/>
      <c r="K1984" s="11"/>
      <c r="L1984" s="11"/>
      <c r="M1984" s="16"/>
      <c r="N1984" s="11"/>
      <c r="O1984" s="11"/>
      <c r="R1984" s="16"/>
    </row>
    <row r="1985" spans="1:18" x14ac:dyDescent="0.75">
      <c r="A1985" s="7">
        <v>1928.5</v>
      </c>
      <c r="B1985" s="7">
        <v>21.5</v>
      </c>
      <c r="C1985" s="28">
        <v>10.480600000000001</v>
      </c>
      <c r="D1985" s="15"/>
      <c r="E1985" s="8">
        <f t="shared" si="64"/>
        <v>4509.88</v>
      </c>
      <c r="F1985" s="7">
        <v>-2559.88</v>
      </c>
      <c r="G1985" s="7">
        <v>28.6</v>
      </c>
      <c r="H1985" s="15"/>
      <c r="K1985" s="11"/>
      <c r="L1985" s="11"/>
      <c r="M1985" s="16"/>
      <c r="N1985" s="11"/>
      <c r="O1985" s="11"/>
      <c r="R1985" s="16"/>
    </row>
    <row r="1986" spans="1:18" x14ac:dyDescent="0.75">
      <c r="A1986" s="7">
        <v>1929.5</v>
      </c>
      <c r="B1986" s="7">
        <v>20.5</v>
      </c>
      <c r="C1986" s="28">
        <v>11.9902</v>
      </c>
      <c r="D1986" s="15"/>
      <c r="E1986" s="8">
        <f t="shared" si="64"/>
        <v>4511.4400000000005</v>
      </c>
      <c r="F1986" s="7">
        <v>-2561.44</v>
      </c>
      <c r="G1986" s="7">
        <v>44.299999999999898</v>
      </c>
      <c r="H1986" s="15"/>
      <c r="K1986" s="11"/>
      <c r="L1986" s="11"/>
      <c r="M1986" s="16"/>
      <c r="N1986" s="11"/>
      <c r="O1986" s="11"/>
      <c r="R1986" s="16"/>
    </row>
    <row r="1987" spans="1:18" x14ac:dyDescent="0.75">
      <c r="A1987" s="7">
        <v>1930.5</v>
      </c>
      <c r="B1987" s="7">
        <v>19.5</v>
      </c>
      <c r="C1987" s="28">
        <v>10.9054</v>
      </c>
      <c r="D1987" s="15"/>
      <c r="E1987" s="8">
        <f t="shared" si="64"/>
        <v>4513.71</v>
      </c>
      <c r="F1987" s="7">
        <v>-2563.71</v>
      </c>
      <c r="G1987" s="7">
        <v>26</v>
      </c>
      <c r="H1987" s="15"/>
      <c r="K1987" s="11"/>
      <c r="L1987" s="11"/>
      <c r="M1987" s="16"/>
      <c r="N1987" s="11"/>
      <c r="O1987" s="11"/>
      <c r="R1987" s="16"/>
    </row>
    <row r="1988" spans="1:18" x14ac:dyDescent="0.75">
      <c r="A1988" s="7">
        <v>1931.5</v>
      </c>
      <c r="B1988" s="7">
        <v>18.5</v>
      </c>
      <c r="C1988" s="28">
        <v>10.2844</v>
      </c>
      <c r="D1988" s="15"/>
      <c r="E1988" s="8">
        <f t="shared" si="64"/>
        <v>4516.37</v>
      </c>
      <c r="F1988" s="7">
        <v>-2566.37</v>
      </c>
      <c r="G1988" s="7">
        <v>38.299999999999898</v>
      </c>
      <c r="H1988" s="15"/>
      <c r="K1988" s="11"/>
      <c r="L1988" s="11"/>
      <c r="M1988" s="16"/>
      <c r="N1988" s="11"/>
      <c r="O1988" s="11"/>
      <c r="R1988" s="16"/>
    </row>
    <row r="1989" spans="1:18" x14ac:dyDescent="0.75">
      <c r="A1989" s="7">
        <v>1932.5</v>
      </c>
      <c r="B1989" s="7">
        <v>17.5</v>
      </c>
      <c r="C1989" s="28">
        <v>9.7987300000000008</v>
      </c>
      <c r="D1989" s="15"/>
      <c r="E1989" s="8">
        <f t="shared" ref="E1989:E2014" si="65">1950-F1989</f>
        <v>4517.74</v>
      </c>
      <c r="F1989" s="7">
        <v>-2567.7399999999998</v>
      </c>
      <c r="G1989" s="7">
        <v>31.7</v>
      </c>
      <c r="H1989" s="15"/>
      <c r="K1989" s="11"/>
      <c r="L1989" s="11"/>
      <c r="M1989" s="16"/>
      <c r="N1989" s="11"/>
      <c r="O1989" s="11"/>
      <c r="R1989" s="16"/>
    </row>
    <row r="1990" spans="1:18" x14ac:dyDescent="0.75">
      <c r="A1990" s="7">
        <v>1933.5</v>
      </c>
      <c r="B1990" s="7">
        <v>16.5</v>
      </c>
      <c r="C1990" s="28">
        <v>8.0457800000000006</v>
      </c>
      <c r="D1990" s="15"/>
      <c r="E1990" s="8">
        <f t="shared" si="65"/>
        <v>4520.5300000000007</v>
      </c>
      <c r="F1990" s="7">
        <v>-2570.5300000000002</v>
      </c>
      <c r="G1990" s="7">
        <v>30.1</v>
      </c>
      <c r="H1990" s="15"/>
      <c r="K1990" s="11"/>
      <c r="L1990" s="11"/>
      <c r="M1990" s="16"/>
      <c r="N1990" s="11"/>
      <c r="O1990" s="11"/>
      <c r="R1990" s="16"/>
    </row>
    <row r="1991" spans="1:18" x14ac:dyDescent="0.75">
      <c r="A1991" s="7">
        <v>1934.5</v>
      </c>
      <c r="B1991" s="7">
        <v>15.5</v>
      </c>
      <c r="C1991" s="28">
        <v>9.2484800000000007</v>
      </c>
      <c r="D1991" s="15"/>
      <c r="E1991" s="8">
        <f t="shared" si="65"/>
        <v>4522.67</v>
      </c>
      <c r="F1991" s="7">
        <v>-2572.67</v>
      </c>
      <c r="G1991" s="7">
        <v>100.8</v>
      </c>
      <c r="H1991" s="15"/>
      <c r="K1991" s="11"/>
      <c r="L1991" s="11"/>
      <c r="M1991" s="16"/>
      <c r="N1991" s="11"/>
      <c r="O1991" s="11"/>
      <c r="R1991" s="16"/>
    </row>
    <row r="1992" spans="1:18" x14ac:dyDescent="0.75">
      <c r="A1992" s="7">
        <v>1935.5</v>
      </c>
      <c r="B1992" s="7">
        <v>14.5</v>
      </c>
      <c r="C1992" s="28">
        <v>10.931699999999999</v>
      </c>
      <c r="D1992" s="15"/>
      <c r="E1992" s="8">
        <f t="shared" si="65"/>
        <v>4525.04</v>
      </c>
      <c r="F1992" s="7">
        <v>-2575.04</v>
      </c>
      <c r="G1992" s="7">
        <v>73.7</v>
      </c>
      <c r="H1992" s="15"/>
      <c r="K1992" s="11"/>
      <c r="L1992" s="11"/>
      <c r="M1992" s="16"/>
      <c r="N1992" s="11"/>
      <c r="O1992" s="11"/>
      <c r="R1992" s="16"/>
    </row>
    <row r="1993" spans="1:18" x14ac:dyDescent="0.75">
      <c r="A1993" s="7">
        <v>1936.5</v>
      </c>
      <c r="B1993" s="7">
        <v>13.5</v>
      </c>
      <c r="C1993" s="28">
        <v>13.266500000000001</v>
      </c>
      <c r="D1993" s="15"/>
      <c r="E1993" s="8">
        <f t="shared" si="65"/>
        <v>4526.8500000000004</v>
      </c>
      <c r="F1993" s="7">
        <v>-2576.85</v>
      </c>
      <c r="G1993" s="7">
        <v>26.8</v>
      </c>
      <c r="H1993" s="15"/>
      <c r="K1993" s="11"/>
      <c r="L1993" s="11"/>
      <c r="M1993" s="16"/>
      <c r="N1993" s="11"/>
      <c r="O1993" s="11"/>
      <c r="R1993" s="16"/>
    </row>
    <row r="1994" spans="1:18" x14ac:dyDescent="0.75">
      <c r="A1994" s="7">
        <v>1937.5</v>
      </c>
      <c r="B1994" s="7">
        <v>12.5</v>
      </c>
      <c r="C1994" s="28">
        <v>10.299799999999999</v>
      </c>
      <c r="D1994" s="15"/>
      <c r="E1994" s="8">
        <f t="shared" si="65"/>
        <v>4529.12</v>
      </c>
      <c r="F1994" s="7">
        <v>-2579.12</v>
      </c>
      <c r="G1994" s="7">
        <v>26.6</v>
      </c>
      <c r="H1994" s="15"/>
      <c r="K1994" s="11"/>
      <c r="L1994" s="11"/>
      <c r="M1994" s="16"/>
      <c r="N1994" s="11"/>
      <c r="O1994" s="11"/>
      <c r="R1994" s="16"/>
    </row>
    <row r="1995" spans="1:18" x14ac:dyDescent="0.75">
      <c r="A1995" s="7">
        <v>1938.5</v>
      </c>
      <c r="B1995" s="7">
        <v>11.5</v>
      </c>
      <c r="C1995" s="28">
        <v>10.9603</v>
      </c>
      <c r="D1995" s="15"/>
      <c r="E1995" s="8">
        <f t="shared" si="65"/>
        <v>4531.1499999999996</v>
      </c>
      <c r="F1995" s="7">
        <v>-2581.15</v>
      </c>
      <c r="G1995" s="7">
        <v>25.2</v>
      </c>
      <c r="H1995" s="15"/>
      <c r="K1995" s="11"/>
      <c r="L1995" s="11"/>
      <c r="M1995" s="16"/>
      <c r="N1995" s="11"/>
      <c r="O1995" s="11"/>
      <c r="R1995" s="16"/>
    </row>
    <row r="1996" spans="1:18" x14ac:dyDescent="0.75">
      <c r="A1996" s="7">
        <v>1939.5</v>
      </c>
      <c r="B1996" s="7">
        <v>10.5</v>
      </c>
      <c r="C1996" s="28">
        <v>11.996600000000001</v>
      </c>
      <c r="D1996" s="15"/>
      <c r="E1996" s="8">
        <f t="shared" si="65"/>
        <v>4533.1900000000005</v>
      </c>
      <c r="F1996" s="7">
        <v>-2583.19</v>
      </c>
      <c r="G1996" s="7">
        <v>28.5</v>
      </c>
      <c r="H1996" s="15"/>
      <c r="K1996" s="11"/>
      <c r="L1996" s="11"/>
      <c r="M1996" s="16"/>
      <c r="N1996" s="11"/>
      <c r="O1996" s="11"/>
      <c r="R1996" s="16"/>
    </row>
    <row r="1997" spans="1:18" x14ac:dyDescent="0.75">
      <c r="A1997" s="7">
        <v>1940.5</v>
      </c>
      <c r="B1997" s="7">
        <v>9.5</v>
      </c>
      <c r="C1997" s="28">
        <v>10.9299</v>
      </c>
      <c r="D1997" s="15"/>
      <c r="E1997" s="8">
        <f t="shared" si="65"/>
        <v>4535.2299999999996</v>
      </c>
      <c r="F1997" s="7">
        <v>-2585.23</v>
      </c>
      <c r="G1997" s="7">
        <v>34</v>
      </c>
      <c r="H1997" s="15"/>
      <c r="K1997" s="11"/>
      <c r="L1997" s="11"/>
      <c r="M1997" s="16"/>
      <c r="N1997" s="11"/>
      <c r="O1997" s="11"/>
      <c r="R1997" s="16"/>
    </row>
    <row r="1998" spans="1:18" x14ac:dyDescent="0.75">
      <c r="A1998" s="7">
        <v>1941.5</v>
      </c>
      <c r="B1998" s="7">
        <v>8.5</v>
      </c>
      <c r="C1998" s="28">
        <v>9.0596399999999999</v>
      </c>
      <c r="D1998" s="15"/>
      <c r="E1998" s="8">
        <f t="shared" si="65"/>
        <v>4536.51</v>
      </c>
      <c r="F1998" s="7">
        <v>-2586.5100000000002</v>
      </c>
      <c r="G1998" s="7">
        <v>32</v>
      </c>
      <c r="H1998" s="15"/>
      <c r="K1998" s="11"/>
      <c r="L1998" s="11"/>
      <c r="M1998" s="16"/>
      <c r="N1998" s="11"/>
      <c r="O1998" s="11"/>
      <c r="R1998" s="16"/>
    </row>
    <row r="1999" spans="1:18" x14ac:dyDescent="0.75">
      <c r="A1999" s="7">
        <v>1942.5</v>
      </c>
      <c r="B1999" s="7">
        <v>7.5</v>
      </c>
      <c r="C1999" s="28">
        <v>10.212899999999999</v>
      </c>
      <c r="D1999" s="15"/>
      <c r="E1999" s="8">
        <f t="shared" si="65"/>
        <v>4539.3</v>
      </c>
      <c r="F1999" s="7">
        <v>-2589.3000000000002</v>
      </c>
      <c r="G1999" s="7">
        <v>43.7</v>
      </c>
      <c r="H1999" s="15"/>
      <c r="K1999" s="11"/>
      <c r="L1999" s="11"/>
      <c r="M1999" s="16"/>
      <c r="N1999" s="11"/>
      <c r="O1999" s="11"/>
      <c r="R1999" s="16"/>
    </row>
    <row r="2000" spans="1:18" x14ac:dyDescent="0.75">
      <c r="A2000" s="7">
        <v>1943.5</v>
      </c>
      <c r="B2000" s="7">
        <v>6.5</v>
      </c>
      <c r="C2000" s="28">
        <v>14.4099</v>
      </c>
      <c r="D2000" s="15"/>
      <c r="E2000" s="8">
        <f t="shared" si="65"/>
        <v>4541.34</v>
      </c>
      <c r="F2000" s="7">
        <v>-2591.34</v>
      </c>
      <c r="G2000" s="7">
        <v>29.5</v>
      </c>
      <c r="H2000" s="15"/>
      <c r="K2000" s="11"/>
      <c r="L2000" s="11"/>
      <c r="M2000" s="16"/>
      <c r="N2000" s="11"/>
      <c r="O2000" s="11"/>
      <c r="R2000" s="16"/>
    </row>
    <row r="2001" spans="1:18" x14ac:dyDescent="0.75">
      <c r="A2001" s="7">
        <v>1944.5</v>
      </c>
      <c r="B2001" s="7">
        <v>5.5</v>
      </c>
      <c r="C2001" s="28">
        <v>12.447800000000001</v>
      </c>
      <c r="D2001" s="15"/>
      <c r="E2001" s="8">
        <f t="shared" si="65"/>
        <v>4543.08</v>
      </c>
      <c r="F2001" s="7">
        <v>-2593.08</v>
      </c>
      <c r="G2001" s="7">
        <v>31.7</v>
      </c>
      <c r="H2001" s="15"/>
      <c r="K2001" s="11"/>
      <c r="L2001" s="11"/>
      <c r="M2001" s="16"/>
      <c r="N2001" s="11"/>
      <c r="O2001" s="11"/>
      <c r="R2001" s="16"/>
    </row>
    <row r="2002" spans="1:18" x14ac:dyDescent="0.75">
      <c r="A2002" s="7">
        <v>1945.5</v>
      </c>
      <c r="B2002" s="7">
        <v>4.5</v>
      </c>
      <c r="C2002" s="28">
        <v>18.566199999999998</v>
      </c>
      <c r="D2002" s="15"/>
      <c r="E2002" s="8">
        <f t="shared" si="65"/>
        <v>4545.29</v>
      </c>
      <c r="F2002" s="7">
        <v>-2595.29</v>
      </c>
      <c r="G2002" s="7">
        <v>19.899999999999999</v>
      </c>
      <c r="H2002" s="15"/>
      <c r="K2002" s="11"/>
      <c r="L2002" s="11"/>
      <c r="M2002" s="16"/>
      <c r="N2002" s="11"/>
      <c r="O2002" s="11"/>
      <c r="R2002" s="16"/>
    </row>
    <row r="2003" spans="1:18" x14ac:dyDescent="0.75">
      <c r="A2003" s="7">
        <v>1946.5</v>
      </c>
      <c r="B2003" s="7">
        <v>3.5</v>
      </c>
      <c r="C2003" s="28">
        <v>10.218299999999999</v>
      </c>
      <c r="D2003" s="15"/>
      <c r="E2003" s="8">
        <f t="shared" si="65"/>
        <v>4547.3899999999994</v>
      </c>
      <c r="F2003" s="7">
        <v>-2597.39</v>
      </c>
      <c r="G2003" s="7">
        <v>26.1</v>
      </c>
      <c r="H2003" s="15"/>
      <c r="K2003" s="11"/>
      <c r="L2003" s="11"/>
      <c r="M2003" s="16"/>
      <c r="N2003" s="11"/>
      <c r="O2003" s="11"/>
      <c r="R2003" s="16"/>
    </row>
    <row r="2004" spans="1:18" x14ac:dyDescent="0.75">
      <c r="A2004" s="7">
        <v>1947.5</v>
      </c>
      <c r="B2004" s="7">
        <v>2.5</v>
      </c>
      <c r="C2004" s="28">
        <v>12.6556</v>
      </c>
      <c r="D2004" s="15"/>
      <c r="E2004" s="8">
        <f t="shared" si="65"/>
        <v>4549.54</v>
      </c>
      <c r="F2004" s="7">
        <v>-2599.54</v>
      </c>
      <c r="G2004" s="7">
        <v>28</v>
      </c>
      <c r="H2004" s="15"/>
      <c r="K2004" s="11"/>
      <c r="L2004" s="11"/>
      <c r="M2004" s="16"/>
      <c r="N2004" s="11"/>
      <c r="O2004" s="11"/>
      <c r="R2004" s="16"/>
    </row>
    <row r="2005" spans="1:18" x14ac:dyDescent="0.75">
      <c r="A2005" s="7">
        <v>1948.5</v>
      </c>
      <c r="B2005" s="7">
        <v>1.5</v>
      </c>
      <c r="C2005" s="28">
        <v>11.3104</v>
      </c>
      <c r="D2005" s="15"/>
      <c r="E2005" s="8">
        <f t="shared" si="65"/>
        <v>4551.41</v>
      </c>
      <c r="F2005" s="7">
        <v>-2601.41</v>
      </c>
      <c r="G2005" s="7">
        <v>34</v>
      </c>
      <c r="H2005" s="15"/>
      <c r="K2005" s="11"/>
      <c r="L2005" s="11"/>
      <c r="M2005" s="16"/>
      <c r="N2005" s="11"/>
      <c r="O2005" s="11"/>
      <c r="R2005" s="16"/>
    </row>
    <row r="2006" spans="1:18" x14ac:dyDescent="0.75">
      <c r="A2006" s="7">
        <v>1949.5</v>
      </c>
      <c r="B2006" s="7">
        <v>0.5</v>
      </c>
      <c r="C2006" s="28">
        <v>18.140899999999998</v>
      </c>
      <c r="D2006" s="15"/>
      <c r="E2006" s="8">
        <f t="shared" si="65"/>
        <v>4552.63</v>
      </c>
      <c r="F2006" s="7">
        <v>-2602.63</v>
      </c>
      <c r="G2006" s="7">
        <v>36.9</v>
      </c>
      <c r="H2006" s="15"/>
      <c r="K2006" s="11"/>
      <c r="L2006" s="11"/>
      <c r="M2006" s="16"/>
      <c r="N2006" s="11"/>
      <c r="O2006" s="11"/>
      <c r="R2006" s="16"/>
    </row>
    <row r="2007" spans="1:18" x14ac:dyDescent="0.75">
      <c r="A2007" s="7">
        <v>1950.5</v>
      </c>
      <c r="B2007" s="7">
        <v>-0.5</v>
      </c>
      <c r="C2007" s="28">
        <v>9.7583000000000002</v>
      </c>
      <c r="D2007" s="15"/>
      <c r="E2007" s="8">
        <f t="shared" si="65"/>
        <v>4555.8899999999994</v>
      </c>
      <c r="F2007" s="7">
        <v>-2605.89</v>
      </c>
      <c r="G2007" s="7">
        <v>36.6</v>
      </c>
      <c r="H2007" s="15"/>
      <c r="K2007" s="11"/>
      <c r="L2007" s="11"/>
      <c r="M2007" s="16"/>
      <c r="N2007" s="11"/>
      <c r="O2007" s="11"/>
      <c r="R2007" s="16"/>
    </row>
    <row r="2008" spans="1:18" x14ac:dyDescent="0.75">
      <c r="A2008" s="7">
        <v>1951.5</v>
      </c>
      <c r="B2008" s="7">
        <v>-1.5</v>
      </c>
      <c r="C2008" s="28">
        <v>9.6812100000000001</v>
      </c>
      <c r="D2008" s="15"/>
      <c r="E2008" s="8">
        <f t="shared" si="65"/>
        <v>4557.75</v>
      </c>
      <c r="F2008" s="7">
        <v>-2607.75</v>
      </c>
      <c r="G2008" s="7">
        <v>72.5</v>
      </c>
      <c r="H2008" s="15"/>
      <c r="K2008" s="11"/>
      <c r="L2008" s="11"/>
      <c r="M2008" s="16"/>
      <c r="N2008" s="11"/>
      <c r="O2008" s="11"/>
      <c r="R2008" s="16"/>
    </row>
    <row r="2009" spans="1:18" x14ac:dyDescent="0.75">
      <c r="A2009" s="7">
        <v>1952.5</v>
      </c>
      <c r="B2009" s="7">
        <v>-2.5</v>
      </c>
      <c r="C2009" s="28">
        <v>9.8207100000000001</v>
      </c>
      <c r="D2009" s="15"/>
      <c r="E2009" s="8">
        <f t="shared" si="65"/>
        <v>4559.6100000000006</v>
      </c>
      <c r="F2009" s="7">
        <v>-2609.61</v>
      </c>
      <c r="G2009" s="7">
        <v>34.200000000000003</v>
      </c>
      <c r="H2009" s="15"/>
      <c r="K2009" s="11"/>
      <c r="L2009" s="11"/>
      <c r="M2009" s="16"/>
      <c r="N2009" s="11"/>
      <c r="O2009" s="11"/>
      <c r="R2009" s="16"/>
    </row>
    <row r="2010" spans="1:18" x14ac:dyDescent="0.75">
      <c r="A2010" s="7">
        <v>1953.5</v>
      </c>
      <c r="B2010" s="7">
        <v>-3.5</v>
      </c>
      <c r="C2010" s="28">
        <v>11.776300000000001</v>
      </c>
      <c r="D2010" s="15"/>
      <c r="E2010" s="8">
        <f t="shared" si="65"/>
        <v>4561.88</v>
      </c>
      <c r="F2010" s="7">
        <v>-2611.88</v>
      </c>
      <c r="G2010" s="7">
        <v>68.400000000000006</v>
      </c>
      <c r="H2010" s="15"/>
      <c r="K2010" s="11"/>
      <c r="L2010" s="11"/>
      <c r="M2010" s="16"/>
      <c r="N2010" s="11"/>
      <c r="O2010" s="11"/>
      <c r="R2010" s="16"/>
    </row>
    <row r="2011" spans="1:18" x14ac:dyDescent="0.75">
      <c r="A2011" s="7">
        <v>1954.5</v>
      </c>
      <c r="B2011" s="7">
        <v>-4.5</v>
      </c>
      <c r="C2011" s="28">
        <v>11.916499999999999</v>
      </c>
      <c r="D2011" s="15"/>
      <c r="E2011" s="8">
        <f t="shared" si="65"/>
        <v>4563.34</v>
      </c>
      <c r="F2011" s="7">
        <v>-2613.34</v>
      </c>
      <c r="G2011" s="7">
        <v>23.9</v>
      </c>
      <c r="H2011" s="15"/>
      <c r="K2011" s="11"/>
      <c r="L2011" s="11"/>
      <c r="M2011" s="16"/>
      <c r="N2011" s="11"/>
      <c r="O2011" s="11"/>
      <c r="R2011" s="16"/>
    </row>
    <row r="2012" spans="1:18" x14ac:dyDescent="0.75">
      <c r="A2012" s="7">
        <v>1955.5</v>
      </c>
      <c r="B2012" s="7">
        <v>-5.5</v>
      </c>
      <c r="C2012" s="28">
        <v>17.714200000000002</v>
      </c>
      <c r="D2012" s="15"/>
      <c r="E2012" s="8">
        <f t="shared" si="65"/>
        <v>4565.66</v>
      </c>
      <c r="F2012" s="7">
        <v>-2615.66</v>
      </c>
      <c r="G2012" s="7">
        <v>22.1</v>
      </c>
      <c r="H2012" s="15"/>
      <c r="K2012" s="11"/>
      <c r="L2012" s="11"/>
      <c r="M2012" s="16"/>
      <c r="N2012" s="11"/>
      <c r="O2012" s="11"/>
      <c r="R2012" s="16"/>
    </row>
    <row r="2013" spans="1:18" x14ac:dyDescent="0.75">
      <c r="A2013" s="7">
        <v>1956.5</v>
      </c>
      <c r="B2013" s="7">
        <v>-6.5</v>
      </c>
      <c r="C2013" s="28">
        <v>16.863099999999999</v>
      </c>
      <c r="D2013" s="15"/>
      <c r="E2013" s="8">
        <f t="shared" si="65"/>
        <v>4568.2199999999993</v>
      </c>
      <c r="F2013" s="7">
        <v>-2618.2199999999998</v>
      </c>
      <c r="G2013" s="7">
        <v>23.3</v>
      </c>
      <c r="H2013" s="15"/>
      <c r="K2013" s="11"/>
      <c r="L2013" s="11"/>
      <c r="M2013" s="16"/>
      <c r="N2013" s="11"/>
      <c r="O2013" s="11"/>
      <c r="R2013" s="16"/>
    </row>
    <row r="2014" spans="1:18" x14ac:dyDescent="0.75">
      <c r="A2014" s="7">
        <v>1957.5</v>
      </c>
      <c r="B2014" s="7">
        <v>-7.5</v>
      </c>
      <c r="C2014" s="28">
        <v>16.325099999999999</v>
      </c>
      <c r="D2014" s="15"/>
      <c r="E2014" s="8">
        <f t="shared" si="65"/>
        <v>4569.74</v>
      </c>
      <c r="F2014" s="7">
        <v>-2619.7399999999998</v>
      </c>
      <c r="G2014" s="7">
        <v>21</v>
      </c>
      <c r="H2014" s="15"/>
      <c r="K2014" s="11"/>
      <c r="L2014" s="11"/>
      <c r="M2014" s="16"/>
      <c r="N2014" s="11"/>
      <c r="O2014" s="11"/>
      <c r="R2014" s="16"/>
    </row>
    <row r="2015" spans="1:18" x14ac:dyDescent="0.75">
      <c r="A2015" s="7">
        <v>1958.5</v>
      </c>
      <c r="B2015" s="7">
        <v>-8.5</v>
      </c>
      <c r="C2015" s="28">
        <v>10.557700000000001</v>
      </c>
      <c r="D2015" s="15"/>
      <c r="E2015" s="24">
        <f>AVERAGE(E2014,E2016)</f>
        <v>4572.88</v>
      </c>
      <c r="F2015" s="25">
        <f>AVERAGE(F2014,F2016)</f>
        <v>-2622.88</v>
      </c>
      <c r="G2015" s="25" t="s">
        <v>107</v>
      </c>
      <c r="H2015" s="15"/>
      <c r="K2015" s="11"/>
      <c r="L2015" s="11"/>
      <c r="M2015" s="16"/>
      <c r="N2015" s="11"/>
      <c r="O2015" s="11"/>
      <c r="R2015" s="16"/>
    </row>
    <row r="2016" spans="1:18" x14ac:dyDescent="0.75">
      <c r="A2016" s="7">
        <v>1959.5</v>
      </c>
      <c r="B2016" s="7">
        <v>-9.5</v>
      </c>
      <c r="C2016" s="28">
        <v>12.3058</v>
      </c>
      <c r="D2016" s="15"/>
      <c r="E2016" s="8">
        <f t="shared" ref="E2016:E2026" si="66">1950-F2016</f>
        <v>4576.0200000000004</v>
      </c>
      <c r="F2016" s="7">
        <v>-2626.02</v>
      </c>
      <c r="G2016" s="7">
        <v>31.9</v>
      </c>
      <c r="H2016" s="15"/>
      <c r="K2016" s="11"/>
      <c r="L2016" s="11"/>
      <c r="M2016" s="16"/>
      <c r="N2016" s="11"/>
      <c r="O2016" s="11"/>
      <c r="R2016" s="16"/>
    </row>
    <row r="2017" spans="1:18" x14ac:dyDescent="0.75">
      <c r="A2017" s="7">
        <v>1960.5</v>
      </c>
      <c r="B2017" s="7">
        <v>-10.5</v>
      </c>
      <c r="C2017" s="28">
        <v>10.3714</v>
      </c>
      <c r="D2017" s="15"/>
      <c r="E2017" s="8">
        <f t="shared" si="66"/>
        <v>4577.7700000000004</v>
      </c>
      <c r="F2017" s="7">
        <v>-2627.77</v>
      </c>
      <c r="G2017" s="7">
        <v>24.7</v>
      </c>
      <c r="H2017" s="15"/>
      <c r="K2017" s="11"/>
      <c r="L2017" s="11"/>
      <c r="M2017" s="16"/>
      <c r="N2017" s="11"/>
      <c r="O2017" s="11"/>
      <c r="R2017" s="16"/>
    </row>
    <row r="2018" spans="1:18" x14ac:dyDescent="0.75">
      <c r="A2018" s="7">
        <v>1961.5</v>
      </c>
      <c r="B2018" s="7">
        <v>-11.5</v>
      </c>
      <c r="C2018" s="28">
        <v>12.0693</v>
      </c>
      <c r="D2018" s="15"/>
      <c r="E2018" s="8">
        <f t="shared" si="66"/>
        <v>4579.8</v>
      </c>
      <c r="F2018" s="7">
        <v>-2629.8</v>
      </c>
      <c r="G2018" s="7">
        <v>37.4</v>
      </c>
      <c r="H2018" s="15"/>
      <c r="K2018" s="11"/>
      <c r="L2018" s="11"/>
      <c r="M2018" s="16"/>
      <c r="N2018" s="11"/>
      <c r="O2018" s="11"/>
      <c r="R2018" s="16"/>
    </row>
    <row r="2019" spans="1:18" x14ac:dyDescent="0.75">
      <c r="A2019" s="7">
        <v>1962.5</v>
      </c>
      <c r="B2019" s="7">
        <v>-12.5</v>
      </c>
      <c r="C2019" s="28">
        <v>12.9756</v>
      </c>
      <c r="D2019" s="15"/>
      <c r="E2019" s="8">
        <f t="shared" si="66"/>
        <v>4581.84</v>
      </c>
      <c r="F2019" s="7">
        <v>-2631.84</v>
      </c>
      <c r="G2019" s="7">
        <v>56.7</v>
      </c>
      <c r="H2019" s="15"/>
      <c r="K2019" s="11"/>
      <c r="L2019" s="11"/>
      <c r="M2019" s="16"/>
      <c r="N2019" s="11"/>
      <c r="O2019" s="11"/>
      <c r="R2019" s="16"/>
    </row>
    <row r="2020" spans="1:18" x14ac:dyDescent="0.75">
      <c r="A2020" s="7">
        <v>1963.5</v>
      </c>
      <c r="B2020" s="7">
        <v>-13.5</v>
      </c>
      <c r="C2020" s="28">
        <v>12.9756</v>
      </c>
      <c r="D2020" s="15"/>
      <c r="E2020" s="8">
        <f t="shared" si="66"/>
        <v>4584.0599999999995</v>
      </c>
      <c r="F2020" s="7">
        <v>-2634.06</v>
      </c>
      <c r="G2020" s="7">
        <v>47.7</v>
      </c>
      <c r="H2020" s="15"/>
      <c r="K2020" s="11"/>
      <c r="L2020" s="11"/>
      <c r="M2020" s="16"/>
      <c r="N2020" s="11"/>
      <c r="O2020" s="11"/>
      <c r="R2020" s="16"/>
    </row>
    <row r="2021" spans="1:18" x14ac:dyDescent="0.75">
      <c r="A2021" s="7">
        <v>1964.5</v>
      </c>
      <c r="B2021" s="7">
        <v>-14.5</v>
      </c>
      <c r="C2021" s="28">
        <v>10.0989</v>
      </c>
      <c r="D2021" s="15"/>
      <c r="E2021" s="8">
        <f t="shared" si="66"/>
        <v>4587.0300000000007</v>
      </c>
      <c r="F2021" s="7">
        <v>-2637.03</v>
      </c>
      <c r="G2021" s="7">
        <v>36.5</v>
      </c>
      <c r="H2021" s="15"/>
      <c r="K2021" s="11"/>
      <c r="L2021" s="11"/>
      <c r="M2021" s="16"/>
      <c r="N2021" s="11"/>
      <c r="O2021" s="11"/>
      <c r="R2021" s="16"/>
    </row>
    <row r="2022" spans="1:18" x14ac:dyDescent="0.75">
      <c r="A2022" s="7">
        <v>1965.5</v>
      </c>
      <c r="B2022" s="7">
        <v>-15.5</v>
      </c>
      <c r="C2022" s="28">
        <v>10.160399999999999</v>
      </c>
      <c r="D2022" s="15"/>
      <c r="E2022" s="8">
        <f t="shared" si="66"/>
        <v>4588.79</v>
      </c>
      <c r="F2022" s="7">
        <v>-2638.79</v>
      </c>
      <c r="G2022" s="7">
        <v>30.4</v>
      </c>
      <c r="H2022" s="15"/>
      <c r="K2022" s="11"/>
      <c r="L2022" s="11"/>
      <c r="M2022" s="16"/>
      <c r="N2022" s="11"/>
      <c r="O2022" s="11"/>
      <c r="R2022" s="16"/>
    </row>
    <row r="2023" spans="1:18" x14ac:dyDescent="0.75">
      <c r="A2023" s="7">
        <v>1966.5</v>
      </c>
      <c r="B2023" s="7">
        <v>-16.5</v>
      </c>
      <c r="C2023" s="28">
        <v>10.595800000000001</v>
      </c>
      <c r="D2023" s="15"/>
      <c r="E2023" s="8">
        <f t="shared" si="66"/>
        <v>4591.09</v>
      </c>
      <c r="F2023" s="7">
        <v>-2641.09</v>
      </c>
      <c r="G2023" s="7">
        <v>30.1</v>
      </c>
      <c r="H2023" s="15"/>
      <c r="K2023" s="11"/>
      <c r="L2023" s="11"/>
      <c r="M2023" s="16"/>
      <c r="N2023" s="11"/>
      <c r="O2023" s="11"/>
      <c r="R2023" s="16"/>
    </row>
    <row r="2024" spans="1:18" x14ac:dyDescent="0.75">
      <c r="A2024" s="7">
        <v>1967.5</v>
      </c>
      <c r="B2024" s="7">
        <v>-17.5</v>
      </c>
      <c r="C2024" s="28">
        <v>12.9641</v>
      </c>
      <c r="D2024" s="15"/>
      <c r="E2024" s="8">
        <f t="shared" si="66"/>
        <v>4593.46</v>
      </c>
      <c r="F2024" s="7">
        <v>-2643.46</v>
      </c>
      <c r="G2024" s="7">
        <v>43.299999999999898</v>
      </c>
      <c r="H2024" s="15"/>
      <c r="K2024" s="11"/>
      <c r="L2024" s="11"/>
      <c r="M2024" s="16"/>
      <c r="N2024" s="11"/>
      <c r="O2024" s="11"/>
      <c r="R2024" s="16"/>
    </row>
    <row r="2025" spans="1:18" x14ac:dyDescent="0.75">
      <c r="A2025" s="7">
        <v>1968.5</v>
      </c>
      <c r="B2025" s="7">
        <v>-18.5</v>
      </c>
      <c r="C2025" s="28">
        <v>18.536000000000001</v>
      </c>
      <c r="D2025" s="15"/>
      <c r="E2025" s="8">
        <f t="shared" si="66"/>
        <v>4595.76</v>
      </c>
      <c r="F2025" s="7">
        <v>-2645.76</v>
      </c>
      <c r="G2025" s="7">
        <v>33.299999999999898</v>
      </c>
      <c r="H2025" s="15"/>
      <c r="K2025" s="11"/>
      <c r="L2025" s="11"/>
      <c r="M2025" s="16"/>
      <c r="N2025" s="11"/>
      <c r="O2025" s="11"/>
      <c r="R2025" s="16"/>
    </row>
    <row r="2026" spans="1:18" x14ac:dyDescent="0.75">
      <c r="A2026" s="7">
        <v>1969.5</v>
      </c>
      <c r="B2026" s="7">
        <v>-19.5</v>
      </c>
      <c r="C2026" s="28">
        <v>21.195699999999999</v>
      </c>
      <c r="D2026" s="15"/>
      <c r="E2026" s="8">
        <f t="shared" si="66"/>
        <v>4598.3999999999996</v>
      </c>
      <c r="F2026" s="7">
        <v>-2648.4</v>
      </c>
      <c r="G2026" s="7">
        <v>43</v>
      </c>
      <c r="H2026" s="15"/>
      <c r="K2026" s="11"/>
      <c r="L2026" s="11"/>
      <c r="M2026" s="16"/>
      <c r="N2026" s="11"/>
      <c r="O2026" s="11"/>
      <c r="R2026" s="16"/>
    </row>
    <row r="2027" spans="1:18" x14ac:dyDescent="0.75">
      <c r="A2027" s="7">
        <v>1970.5</v>
      </c>
      <c r="B2027" s="7">
        <v>-20.5</v>
      </c>
      <c r="C2027" s="28">
        <v>11.6434</v>
      </c>
      <c r="D2027" s="15"/>
      <c r="E2027" s="24">
        <f>AVERAGE(E2026,E2028)</f>
        <v>4601.8850000000002</v>
      </c>
      <c r="F2027" s="25">
        <f>AVERAGE(F2026,F2028)</f>
        <v>-2651.8850000000002</v>
      </c>
      <c r="G2027" s="25" t="s">
        <v>107</v>
      </c>
      <c r="H2027" s="15"/>
      <c r="K2027" s="11"/>
      <c r="L2027" s="11"/>
      <c r="M2027" s="16"/>
      <c r="N2027" s="11"/>
      <c r="O2027" s="11"/>
      <c r="R2027" s="16"/>
    </row>
    <row r="2028" spans="1:18" x14ac:dyDescent="0.75">
      <c r="A2028" s="7">
        <v>1971.5</v>
      </c>
      <c r="B2028" s="7">
        <v>-21.5</v>
      </c>
      <c r="C2028" s="28">
        <v>10.6013</v>
      </c>
      <c r="D2028" s="15"/>
      <c r="E2028" s="8">
        <f t="shared" ref="E2028:E2059" si="67">1950-F2028</f>
        <v>4605.37</v>
      </c>
      <c r="F2028" s="7">
        <v>-2655.37</v>
      </c>
      <c r="G2028" s="7">
        <v>32.5</v>
      </c>
      <c r="H2028" s="15"/>
      <c r="K2028" s="11"/>
      <c r="L2028" s="11"/>
      <c r="M2028" s="16"/>
      <c r="N2028" s="11"/>
      <c r="O2028" s="11"/>
      <c r="R2028" s="16"/>
    </row>
    <row r="2029" spans="1:18" x14ac:dyDescent="0.75">
      <c r="A2029" s="7">
        <v>1972.5</v>
      </c>
      <c r="B2029" s="7">
        <v>-22.5</v>
      </c>
      <c r="C2029" s="28">
        <v>11.8498</v>
      </c>
      <c r="D2029" s="15"/>
      <c r="E2029" s="8">
        <f t="shared" si="67"/>
        <v>4607.54</v>
      </c>
      <c r="F2029" s="7">
        <v>-2657.54</v>
      </c>
      <c r="G2029" s="7">
        <v>35.6</v>
      </c>
      <c r="H2029" s="15"/>
      <c r="K2029" s="11"/>
      <c r="L2029" s="11"/>
      <c r="M2029" s="16"/>
      <c r="N2029" s="11"/>
      <c r="O2029" s="11"/>
      <c r="R2029" s="16"/>
    </row>
    <row r="2030" spans="1:18" x14ac:dyDescent="0.75">
      <c r="A2030" s="7">
        <v>1973.5</v>
      </c>
      <c r="B2030" s="7">
        <v>-23.5</v>
      </c>
      <c r="C2030" s="28">
        <v>11.6113</v>
      </c>
      <c r="D2030" s="15"/>
      <c r="E2030" s="8">
        <f t="shared" si="67"/>
        <v>4610.04</v>
      </c>
      <c r="F2030" s="7">
        <v>-2660.04</v>
      </c>
      <c r="G2030" s="7">
        <v>35</v>
      </c>
      <c r="H2030" s="15"/>
      <c r="K2030" s="11"/>
      <c r="L2030" s="11"/>
      <c r="M2030" s="16"/>
      <c r="N2030" s="11"/>
      <c r="O2030" s="11"/>
      <c r="R2030" s="16"/>
    </row>
    <row r="2031" spans="1:18" x14ac:dyDescent="0.75">
      <c r="A2031" s="7">
        <v>1974.5</v>
      </c>
      <c r="B2031" s="7">
        <v>-24.5</v>
      </c>
      <c r="C2031" s="28">
        <v>13.8431</v>
      </c>
      <c r="D2031" s="15"/>
      <c r="E2031" s="8">
        <f t="shared" si="67"/>
        <v>4612.21</v>
      </c>
      <c r="F2031" s="7">
        <v>-2662.21</v>
      </c>
      <c r="G2031" s="7">
        <v>37.299999999999898</v>
      </c>
      <c r="H2031" s="15"/>
      <c r="K2031" s="11"/>
      <c r="L2031" s="11"/>
      <c r="M2031" s="16"/>
      <c r="N2031" s="11"/>
      <c r="O2031" s="11"/>
      <c r="R2031" s="16"/>
    </row>
    <row r="2032" spans="1:18" x14ac:dyDescent="0.75">
      <c r="A2032" s="7">
        <v>1975.5</v>
      </c>
      <c r="B2032" s="7">
        <v>-25.5</v>
      </c>
      <c r="C2032" s="28">
        <v>12.7882</v>
      </c>
      <c r="D2032" s="15"/>
      <c r="E2032" s="8">
        <f t="shared" si="67"/>
        <v>4614.24</v>
      </c>
      <c r="F2032" s="7">
        <v>-2664.24</v>
      </c>
      <c r="G2032" s="7">
        <v>45.2</v>
      </c>
      <c r="H2032" s="15"/>
      <c r="K2032" s="11"/>
      <c r="L2032" s="11"/>
      <c r="M2032" s="16"/>
      <c r="N2032" s="11"/>
      <c r="O2032" s="11"/>
      <c r="R2032" s="16"/>
    </row>
    <row r="2033" spans="1:18" x14ac:dyDescent="0.75">
      <c r="A2033" s="7">
        <v>1976.5</v>
      </c>
      <c r="B2033" s="7">
        <v>-26.5</v>
      </c>
      <c r="C2033" s="28">
        <v>9.9309200000000004</v>
      </c>
      <c r="D2033" s="15"/>
      <c r="E2033" s="8">
        <f t="shared" si="67"/>
        <v>4616.87</v>
      </c>
      <c r="F2033" s="7">
        <v>-2666.87</v>
      </c>
      <c r="G2033" s="7">
        <v>23.7</v>
      </c>
      <c r="H2033" s="15"/>
      <c r="K2033" s="11"/>
      <c r="L2033" s="11"/>
      <c r="M2033" s="16"/>
      <c r="N2033" s="11"/>
      <c r="O2033" s="11"/>
      <c r="R2033" s="16"/>
    </row>
    <row r="2034" spans="1:18" x14ac:dyDescent="0.75">
      <c r="A2034" s="7">
        <v>1977.5</v>
      </c>
      <c r="B2034" s="7">
        <v>-27.5</v>
      </c>
      <c r="C2034" s="28">
        <v>13.2966</v>
      </c>
      <c r="D2034" s="15"/>
      <c r="E2034" s="8">
        <f t="shared" si="67"/>
        <v>4619.18</v>
      </c>
      <c r="F2034" s="7">
        <v>-2669.18</v>
      </c>
      <c r="G2034" s="7">
        <v>41.6</v>
      </c>
      <c r="H2034" s="15"/>
      <c r="K2034" s="11"/>
      <c r="L2034" s="11"/>
      <c r="M2034" s="16"/>
      <c r="N2034" s="11"/>
      <c r="O2034" s="11"/>
      <c r="R2034" s="16"/>
    </row>
    <row r="2035" spans="1:18" x14ac:dyDescent="0.75">
      <c r="A2035" s="7">
        <v>1978.5</v>
      </c>
      <c r="B2035" s="7">
        <v>-28.5</v>
      </c>
      <c r="C2035" s="28">
        <v>9.92577</v>
      </c>
      <c r="D2035" s="15"/>
      <c r="E2035" s="8">
        <f t="shared" si="67"/>
        <v>4621.41</v>
      </c>
      <c r="F2035" s="7">
        <v>-2671.41</v>
      </c>
      <c r="G2035" s="7">
        <v>38.9</v>
      </c>
      <c r="H2035" s="15"/>
      <c r="K2035" s="11"/>
      <c r="L2035" s="11"/>
      <c r="M2035" s="16"/>
      <c r="N2035" s="11"/>
      <c r="O2035" s="11"/>
      <c r="R2035" s="16"/>
    </row>
    <row r="2036" spans="1:18" x14ac:dyDescent="0.75">
      <c r="A2036" s="7">
        <v>1979.5</v>
      </c>
      <c r="B2036" s="7">
        <v>-29.5</v>
      </c>
      <c r="C2036" s="28">
        <v>12.2514</v>
      </c>
      <c r="D2036" s="15"/>
      <c r="E2036" s="8">
        <f t="shared" si="67"/>
        <v>4624.32</v>
      </c>
      <c r="F2036" s="7">
        <v>-2674.32</v>
      </c>
      <c r="G2036" s="7">
        <v>35.4</v>
      </c>
      <c r="H2036" s="15"/>
      <c r="K2036" s="11"/>
      <c r="L2036" s="11"/>
      <c r="M2036" s="16"/>
      <c r="N2036" s="11"/>
      <c r="O2036" s="11"/>
      <c r="R2036" s="16"/>
    </row>
    <row r="2037" spans="1:18" x14ac:dyDescent="0.75">
      <c r="A2037" s="7">
        <v>1980.5</v>
      </c>
      <c r="B2037" s="7">
        <v>-30.5</v>
      </c>
      <c r="C2037" s="28">
        <v>9.8584300000000002</v>
      </c>
      <c r="D2037" s="15"/>
      <c r="E2037" s="8">
        <f t="shared" si="67"/>
        <v>4626.21</v>
      </c>
      <c r="F2037" s="7">
        <v>-2676.21</v>
      </c>
      <c r="G2037" s="7">
        <v>31.3</v>
      </c>
      <c r="H2037" s="15"/>
      <c r="K2037" s="11"/>
      <c r="L2037" s="11"/>
      <c r="M2037" s="16"/>
      <c r="N2037" s="11"/>
      <c r="O2037" s="11"/>
      <c r="R2037" s="16"/>
    </row>
    <row r="2038" spans="1:18" x14ac:dyDescent="0.75">
      <c r="A2038" s="7">
        <v>1981.5</v>
      </c>
      <c r="B2038" s="7">
        <v>-31.5</v>
      </c>
      <c r="C2038" s="28">
        <v>16.284600000000001</v>
      </c>
      <c r="D2038" s="15"/>
      <c r="E2038" s="8">
        <f t="shared" si="67"/>
        <v>4627.7700000000004</v>
      </c>
      <c r="F2038" s="7">
        <v>-2677.77</v>
      </c>
      <c r="G2038" s="7">
        <v>34.4</v>
      </c>
      <c r="H2038" s="15"/>
      <c r="K2038" s="11"/>
      <c r="L2038" s="11"/>
      <c r="M2038" s="16"/>
      <c r="N2038" s="11"/>
      <c r="O2038" s="11"/>
      <c r="R2038" s="16"/>
    </row>
    <row r="2039" spans="1:18" x14ac:dyDescent="0.75">
      <c r="A2039" s="7">
        <v>1982.5</v>
      </c>
      <c r="B2039" s="7">
        <v>-32.5</v>
      </c>
      <c r="C2039" s="28">
        <v>14.0139</v>
      </c>
      <c r="D2039" s="15"/>
      <c r="E2039" s="8">
        <f t="shared" si="67"/>
        <v>4630.68</v>
      </c>
      <c r="F2039" s="7">
        <v>-2680.68</v>
      </c>
      <c r="G2039" s="7">
        <v>52.5</v>
      </c>
      <c r="H2039" s="15"/>
      <c r="K2039" s="11"/>
      <c r="L2039" s="11"/>
      <c r="M2039" s="16"/>
      <c r="N2039" s="11"/>
      <c r="O2039" s="11"/>
      <c r="R2039" s="16"/>
    </row>
    <row r="2040" spans="1:18" x14ac:dyDescent="0.75">
      <c r="A2040" s="7">
        <v>1983.5</v>
      </c>
      <c r="B2040" s="7">
        <v>-33.5</v>
      </c>
      <c r="C2040" s="28">
        <v>11.4306</v>
      </c>
      <c r="D2040" s="15"/>
      <c r="E2040" s="8">
        <f t="shared" si="67"/>
        <v>4633.8899999999994</v>
      </c>
      <c r="F2040" s="7">
        <v>-2683.89</v>
      </c>
      <c r="G2040" s="7">
        <v>51.4</v>
      </c>
      <c r="H2040" s="15"/>
      <c r="K2040" s="11"/>
      <c r="L2040" s="11"/>
      <c r="M2040" s="16"/>
      <c r="N2040" s="11"/>
      <c r="O2040" s="11"/>
      <c r="R2040" s="16"/>
    </row>
    <row r="2041" spans="1:18" x14ac:dyDescent="0.75">
      <c r="A2041" s="7">
        <v>1984.5</v>
      </c>
      <c r="B2041" s="7">
        <v>-34.5</v>
      </c>
      <c r="C2041" s="28">
        <v>12.0078</v>
      </c>
      <c r="D2041" s="15"/>
      <c r="E2041" s="8">
        <f t="shared" si="67"/>
        <v>4635.67</v>
      </c>
      <c r="F2041" s="7">
        <v>-2685.67</v>
      </c>
      <c r="G2041" s="7">
        <v>28.7</v>
      </c>
      <c r="H2041" s="15"/>
      <c r="K2041" s="11"/>
      <c r="L2041" s="11"/>
      <c r="M2041" s="16"/>
      <c r="N2041" s="11"/>
      <c r="O2041" s="11"/>
      <c r="R2041" s="16"/>
    </row>
    <row r="2042" spans="1:18" x14ac:dyDescent="0.75">
      <c r="A2042" s="7">
        <v>1985.5</v>
      </c>
      <c r="B2042" s="7">
        <v>-35.5</v>
      </c>
      <c r="C2042" s="28">
        <v>11.6594</v>
      </c>
      <c r="D2042" s="15"/>
      <c r="E2042" s="8">
        <f t="shared" si="67"/>
        <v>4637.59</v>
      </c>
      <c r="F2042" s="7">
        <v>-2687.59</v>
      </c>
      <c r="G2042" s="7">
        <v>31</v>
      </c>
      <c r="H2042" s="15"/>
      <c r="K2042" s="11"/>
      <c r="L2042" s="11"/>
      <c r="M2042" s="16"/>
      <c r="N2042" s="11"/>
      <c r="O2042" s="11"/>
      <c r="R2042" s="16"/>
    </row>
    <row r="2043" spans="1:18" x14ac:dyDescent="0.75">
      <c r="A2043" s="7">
        <v>1986.5</v>
      </c>
      <c r="B2043" s="7">
        <v>-36.5</v>
      </c>
      <c r="C2043" s="28">
        <v>9.4364600000000003</v>
      </c>
      <c r="D2043" s="15"/>
      <c r="E2043" s="8">
        <f t="shared" si="67"/>
        <v>4639.75</v>
      </c>
      <c r="F2043" s="7">
        <v>-2689.75</v>
      </c>
      <c r="G2043" s="7">
        <v>36.700000000000003</v>
      </c>
      <c r="H2043" s="15"/>
      <c r="K2043" s="11"/>
      <c r="L2043" s="11"/>
      <c r="M2043" s="16"/>
      <c r="N2043" s="11"/>
      <c r="O2043" s="11"/>
      <c r="R2043" s="16"/>
    </row>
    <row r="2044" spans="1:18" x14ac:dyDescent="0.75">
      <c r="A2044" s="7">
        <v>1987.5</v>
      </c>
      <c r="B2044" s="7">
        <v>-37.5</v>
      </c>
      <c r="C2044" s="28">
        <v>10.6158</v>
      </c>
      <c r="D2044" s="15"/>
      <c r="E2044" s="8">
        <f t="shared" si="67"/>
        <v>4641.9799999999996</v>
      </c>
      <c r="F2044" s="7">
        <v>-2691.98</v>
      </c>
      <c r="G2044" s="7">
        <v>29.9</v>
      </c>
      <c r="H2044" s="15"/>
      <c r="K2044" s="11"/>
      <c r="L2044" s="11"/>
      <c r="M2044" s="16"/>
      <c r="N2044" s="11"/>
      <c r="O2044" s="11"/>
      <c r="R2044" s="16"/>
    </row>
    <row r="2045" spans="1:18" x14ac:dyDescent="0.75">
      <c r="A2045" s="7">
        <v>1988.5</v>
      </c>
      <c r="B2045" s="7">
        <v>-38.5</v>
      </c>
      <c r="C2045" s="28">
        <v>9.06724</v>
      </c>
      <c r="D2045" s="15"/>
      <c r="E2045" s="8">
        <f t="shared" si="67"/>
        <v>4644.1499999999996</v>
      </c>
      <c r="F2045" s="7">
        <v>-2694.15</v>
      </c>
      <c r="G2045" s="7">
        <v>22.6</v>
      </c>
      <c r="H2045" s="15"/>
      <c r="K2045" s="11"/>
      <c r="L2045" s="11"/>
      <c r="M2045" s="16"/>
      <c r="N2045" s="11"/>
      <c r="O2045" s="11"/>
      <c r="R2045" s="16"/>
    </row>
    <row r="2046" spans="1:18" x14ac:dyDescent="0.75">
      <c r="A2046" s="7">
        <v>1989.5</v>
      </c>
      <c r="B2046" s="7">
        <v>-39.5</v>
      </c>
      <c r="C2046" s="28">
        <v>13.588200000000001</v>
      </c>
      <c r="D2046" s="15"/>
      <c r="E2046" s="8">
        <f t="shared" si="67"/>
        <v>4646.3099999999995</v>
      </c>
      <c r="F2046" s="7">
        <v>-2696.31</v>
      </c>
      <c r="G2046" s="7">
        <v>31.3</v>
      </c>
      <c r="H2046" s="15"/>
      <c r="K2046" s="11"/>
      <c r="L2046" s="11"/>
      <c r="M2046" s="16"/>
      <c r="N2046" s="11"/>
      <c r="O2046" s="11"/>
      <c r="R2046" s="16"/>
    </row>
    <row r="2047" spans="1:18" x14ac:dyDescent="0.75">
      <c r="A2047" s="7">
        <v>1990.5</v>
      </c>
      <c r="B2047" s="7">
        <v>-40.5</v>
      </c>
      <c r="C2047" s="28">
        <v>13.8003</v>
      </c>
      <c r="D2047" s="15"/>
      <c r="E2047" s="8">
        <f t="shared" si="67"/>
        <v>4648.67</v>
      </c>
      <c r="F2047" s="7">
        <v>-2698.67</v>
      </c>
      <c r="G2047" s="7">
        <v>32.5</v>
      </c>
      <c r="H2047" s="15"/>
      <c r="K2047" s="11"/>
      <c r="L2047" s="11"/>
      <c r="M2047" s="16"/>
      <c r="N2047" s="11"/>
      <c r="O2047" s="11"/>
      <c r="R2047" s="16"/>
    </row>
    <row r="2048" spans="1:18" x14ac:dyDescent="0.75">
      <c r="A2048" s="7">
        <v>1991.5</v>
      </c>
      <c r="B2048" s="7">
        <v>-41.5</v>
      </c>
      <c r="C2048" s="28">
        <v>9.4273100000000003</v>
      </c>
      <c r="D2048" s="15"/>
      <c r="E2048" s="8">
        <f t="shared" si="67"/>
        <v>4650.84</v>
      </c>
      <c r="F2048" s="7">
        <v>-2700.84</v>
      </c>
      <c r="G2048" s="7">
        <v>28.7</v>
      </c>
      <c r="H2048" s="15"/>
      <c r="K2048" s="11"/>
      <c r="L2048" s="11"/>
      <c r="M2048" s="16"/>
      <c r="N2048" s="11"/>
      <c r="O2048" s="11"/>
      <c r="R2048" s="16"/>
    </row>
    <row r="2049" spans="1:18" x14ac:dyDescent="0.75">
      <c r="A2049" s="7">
        <v>1992.5</v>
      </c>
      <c r="B2049" s="7">
        <v>-42.5</v>
      </c>
      <c r="C2049" s="28">
        <v>12.084</v>
      </c>
      <c r="D2049" s="15"/>
      <c r="E2049" s="8">
        <f t="shared" si="67"/>
        <v>4652.9400000000005</v>
      </c>
      <c r="F2049" s="7">
        <v>-2702.94</v>
      </c>
      <c r="G2049" s="7">
        <v>35.6</v>
      </c>
      <c r="H2049" s="15"/>
      <c r="K2049" s="11"/>
      <c r="L2049" s="11"/>
      <c r="M2049" s="16"/>
      <c r="N2049" s="11"/>
      <c r="O2049" s="11"/>
      <c r="R2049" s="16"/>
    </row>
    <row r="2050" spans="1:18" x14ac:dyDescent="0.75">
      <c r="A2050" s="7">
        <v>1993.5</v>
      </c>
      <c r="B2050" s="7">
        <v>-43.5</v>
      </c>
      <c r="C2050" s="28">
        <v>9.3237500000000004</v>
      </c>
      <c r="D2050" s="15"/>
      <c r="E2050" s="8">
        <f t="shared" si="67"/>
        <v>4655.93</v>
      </c>
      <c r="F2050" s="7">
        <v>-2705.93</v>
      </c>
      <c r="G2050" s="7">
        <v>24.7</v>
      </c>
      <c r="H2050" s="15"/>
      <c r="K2050" s="11"/>
      <c r="L2050" s="11"/>
      <c r="M2050" s="16"/>
      <c r="N2050" s="11"/>
      <c r="O2050" s="11"/>
      <c r="R2050" s="16"/>
    </row>
    <row r="2051" spans="1:18" x14ac:dyDescent="0.75">
      <c r="A2051" s="7">
        <v>1994.5</v>
      </c>
      <c r="B2051" s="7">
        <v>-44.5</v>
      </c>
      <c r="C2051" s="28">
        <v>17.277200000000001</v>
      </c>
      <c r="D2051" s="15"/>
      <c r="E2051" s="8">
        <f t="shared" si="67"/>
        <v>4657.2700000000004</v>
      </c>
      <c r="F2051" s="7">
        <v>-2707.27</v>
      </c>
      <c r="G2051" s="7">
        <v>37.799999999999898</v>
      </c>
      <c r="H2051" s="15"/>
      <c r="K2051" s="11"/>
      <c r="L2051" s="11"/>
      <c r="M2051" s="16"/>
      <c r="N2051" s="11"/>
      <c r="O2051" s="11"/>
      <c r="R2051" s="16"/>
    </row>
    <row r="2052" spans="1:18" x14ac:dyDescent="0.75">
      <c r="A2052" s="7">
        <v>1995.5</v>
      </c>
      <c r="B2052" s="7">
        <v>-45.5</v>
      </c>
      <c r="C2052" s="28">
        <v>30.141999999999999</v>
      </c>
      <c r="D2052" s="15"/>
      <c r="E2052" s="8">
        <f t="shared" si="67"/>
        <v>4660.1399999999994</v>
      </c>
      <c r="F2052" s="7">
        <v>-2710.14</v>
      </c>
      <c r="G2052" s="7">
        <v>36.1</v>
      </c>
      <c r="H2052" s="15"/>
      <c r="K2052" s="11"/>
      <c r="L2052" s="11"/>
      <c r="M2052" s="16"/>
      <c r="N2052" s="11"/>
      <c r="O2052" s="11"/>
      <c r="R2052" s="16"/>
    </row>
    <row r="2053" spans="1:18" x14ac:dyDescent="0.75">
      <c r="A2053" s="7">
        <v>1996.5</v>
      </c>
      <c r="B2053" s="7">
        <v>-46.5</v>
      </c>
      <c r="C2053" s="28">
        <v>16.343900000000001</v>
      </c>
      <c r="D2053" s="15"/>
      <c r="E2053" s="8">
        <f t="shared" si="67"/>
        <v>4661.6000000000004</v>
      </c>
      <c r="F2053" s="7">
        <v>-2711.6</v>
      </c>
      <c r="G2053" s="7">
        <v>47.7</v>
      </c>
      <c r="H2053" s="15"/>
      <c r="K2053" s="11"/>
      <c r="L2053" s="11"/>
      <c r="M2053" s="16"/>
      <c r="N2053" s="11"/>
      <c r="O2053" s="11"/>
      <c r="R2053" s="16"/>
    </row>
    <row r="2054" spans="1:18" x14ac:dyDescent="0.75">
      <c r="A2054" s="7">
        <v>1997.5</v>
      </c>
      <c r="B2054" s="7">
        <v>-47.5</v>
      </c>
      <c r="C2054" s="28">
        <v>12.035500000000001</v>
      </c>
      <c r="D2054" s="15"/>
      <c r="E2054" s="8">
        <f t="shared" si="67"/>
        <v>4663.7700000000004</v>
      </c>
      <c r="F2054" s="7">
        <v>-2713.77</v>
      </c>
      <c r="G2054" s="7">
        <v>37.4</v>
      </c>
      <c r="H2054" s="15"/>
      <c r="K2054" s="11"/>
      <c r="L2054" s="11"/>
      <c r="M2054" s="16"/>
      <c r="N2054" s="11"/>
      <c r="O2054" s="11"/>
      <c r="R2054" s="16"/>
    </row>
    <row r="2055" spans="1:18" x14ac:dyDescent="0.75">
      <c r="A2055" s="7">
        <v>1998.5</v>
      </c>
      <c r="B2055" s="7">
        <v>-48.5</v>
      </c>
      <c r="C2055" s="28">
        <v>11.853199999999999</v>
      </c>
      <c r="D2055" s="15"/>
      <c r="E2055" s="8">
        <f t="shared" si="67"/>
        <v>4666</v>
      </c>
      <c r="F2055" s="7">
        <v>-2716</v>
      </c>
      <c r="G2055" s="7">
        <v>61.5</v>
      </c>
      <c r="H2055" s="15"/>
      <c r="K2055" s="11"/>
      <c r="L2055" s="11"/>
      <c r="M2055" s="16"/>
      <c r="N2055" s="11"/>
      <c r="O2055" s="11"/>
      <c r="R2055" s="16"/>
    </row>
    <row r="2056" spans="1:18" x14ac:dyDescent="0.75">
      <c r="A2056" s="7">
        <v>1999.5</v>
      </c>
      <c r="B2056" s="7">
        <v>-49.5</v>
      </c>
      <c r="C2056" s="28">
        <v>8.17591</v>
      </c>
      <c r="D2056" s="15"/>
      <c r="E2056" s="8">
        <f t="shared" si="67"/>
        <v>4668.4400000000005</v>
      </c>
      <c r="F2056" s="7">
        <v>-2718.44</v>
      </c>
      <c r="G2056" s="7">
        <v>44.1</v>
      </c>
      <c r="H2056" s="15"/>
      <c r="K2056" s="11"/>
      <c r="L2056" s="11"/>
      <c r="M2056" s="16"/>
      <c r="N2056" s="11"/>
      <c r="O2056" s="11"/>
      <c r="R2056" s="16"/>
    </row>
    <row r="2057" spans="1:18" x14ac:dyDescent="0.75">
      <c r="A2057" s="7">
        <v>2000.5</v>
      </c>
      <c r="B2057" s="7">
        <v>-50.5</v>
      </c>
      <c r="C2057" s="28">
        <v>8.7333999999999996</v>
      </c>
      <c r="D2057" s="15"/>
      <c r="E2057" s="8">
        <f t="shared" si="67"/>
        <v>4670.7700000000004</v>
      </c>
      <c r="F2057" s="7">
        <v>-2720.77</v>
      </c>
      <c r="G2057" s="7">
        <v>43.9</v>
      </c>
      <c r="H2057" s="15"/>
      <c r="K2057" s="11"/>
      <c r="L2057" s="11"/>
      <c r="M2057" s="16"/>
      <c r="N2057" s="11"/>
      <c r="O2057" s="11"/>
      <c r="R2057" s="16"/>
    </row>
    <row r="2058" spans="1:18" x14ac:dyDescent="0.75">
      <c r="A2058" s="7">
        <v>2001.5</v>
      </c>
      <c r="B2058" s="7">
        <v>-51.5</v>
      </c>
      <c r="C2058" s="28">
        <v>9.6405499999999993</v>
      </c>
      <c r="D2058" s="15"/>
      <c r="E2058" s="8">
        <f t="shared" si="67"/>
        <v>4672.84</v>
      </c>
      <c r="F2058" s="7">
        <v>-2722.84</v>
      </c>
      <c r="G2058" s="7">
        <v>28.3</v>
      </c>
      <c r="H2058" s="15"/>
      <c r="K2058" s="11"/>
      <c r="L2058" s="11"/>
      <c r="M2058" s="16"/>
      <c r="N2058" s="11"/>
      <c r="O2058" s="11"/>
      <c r="R2058" s="16"/>
    </row>
    <row r="2059" spans="1:18" x14ac:dyDescent="0.75">
      <c r="A2059" s="7">
        <v>2002.5</v>
      </c>
      <c r="B2059" s="7">
        <v>-52.5</v>
      </c>
      <c r="C2059" s="28">
        <v>9.6481899999999996</v>
      </c>
      <c r="D2059" s="15"/>
      <c r="E2059" s="8">
        <f t="shared" si="67"/>
        <v>4674.8500000000004</v>
      </c>
      <c r="F2059" s="7">
        <v>-2724.85</v>
      </c>
      <c r="G2059" s="7">
        <v>34.9</v>
      </c>
      <c r="H2059" s="15"/>
      <c r="K2059" s="11"/>
      <c r="L2059" s="11"/>
      <c r="M2059" s="16"/>
      <c r="N2059" s="11"/>
      <c r="O2059" s="11"/>
      <c r="R2059" s="16"/>
    </row>
    <row r="2060" spans="1:18" x14ac:dyDescent="0.75">
      <c r="A2060" s="7">
        <v>2003.5</v>
      </c>
      <c r="B2060" s="7">
        <v>-53.5</v>
      </c>
      <c r="C2060" s="28">
        <v>8.4919100000000007</v>
      </c>
      <c r="D2060" s="15"/>
      <c r="E2060" s="8">
        <f t="shared" ref="E2060:E2084" si="68">1950-F2060</f>
        <v>4677.6499999999996</v>
      </c>
      <c r="F2060" s="7">
        <v>-2727.65</v>
      </c>
      <c r="G2060" s="7">
        <v>29.8</v>
      </c>
      <c r="H2060" s="15"/>
      <c r="K2060" s="11"/>
      <c r="L2060" s="11"/>
      <c r="M2060" s="16"/>
      <c r="N2060" s="11"/>
      <c r="O2060" s="11"/>
      <c r="R2060" s="16"/>
    </row>
    <row r="2061" spans="1:18" x14ac:dyDescent="0.75">
      <c r="A2061" s="7">
        <v>2004.5</v>
      </c>
      <c r="B2061" s="7">
        <v>-54.5</v>
      </c>
      <c r="C2061" s="28">
        <v>8.4293800000000001</v>
      </c>
      <c r="D2061" s="15"/>
      <c r="E2061" s="8">
        <f t="shared" si="68"/>
        <v>4679.7199999999993</v>
      </c>
      <c r="F2061" s="7">
        <v>-2729.72</v>
      </c>
      <c r="G2061" s="7">
        <v>40.200000000000003</v>
      </c>
      <c r="H2061" s="15"/>
      <c r="K2061" s="11"/>
      <c r="L2061" s="11"/>
      <c r="M2061" s="16"/>
      <c r="N2061" s="11"/>
      <c r="O2061" s="11"/>
      <c r="R2061" s="16"/>
    </row>
    <row r="2062" spans="1:18" x14ac:dyDescent="0.75">
      <c r="A2062" s="7">
        <v>2005.5</v>
      </c>
      <c r="B2062" s="7">
        <v>-55.5</v>
      </c>
      <c r="C2062" s="28">
        <v>10.0199</v>
      </c>
      <c r="D2062" s="15"/>
      <c r="E2062" s="8">
        <f t="shared" si="68"/>
        <v>4681.6000000000004</v>
      </c>
      <c r="F2062" s="7">
        <v>-2731.6</v>
      </c>
      <c r="G2062" s="7">
        <v>49.3</v>
      </c>
      <c r="H2062" s="15"/>
      <c r="K2062" s="11"/>
      <c r="L2062" s="11"/>
      <c r="M2062" s="16"/>
      <c r="N2062" s="11"/>
      <c r="O2062" s="11"/>
      <c r="R2062" s="16"/>
    </row>
    <row r="2063" spans="1:18" x14ac:dyDescent="0.75">
      <c r="A2063" s="7">
        <v>2006.5</v>
      </c>
      <c r="B2063" s="7">
        <v>-56.5</v>
      </c>
      <c r="C2063" s="28">
        <v>10.3718</v>
      </c>
      <c r="D2063" s="15"/>
      <c r="E2063" s="8">
        <f t="shared" si="68"/>
        <v>4684.8</v>
      </c>
      <c r="F2063" s="7">
        <v>-2734.8</v>
      </c>
      <c r="G2063" s="7">
        <v>56.9</v>
      </c>
      <c r="H2063" s="15"/>
      <c r="K2063" s="11"/>
      <c r="L2063" s="11"/>
      <c r="M2063" s="16"/>
      <c r="N2063" s="11"/>
      <c r="O2063" s="11"/>
      <c r="R2063" s="16"/>
    </row>
    <row r="2064" spans="1:18" x14ac:dyDescent="0.75">
      <c r="A2064" s="7">
        <v>2007.5</v>
      </c>
      <c r="B2064" s="7">
        <v>-57.5</v>
      </c>
      <c r="C2064" s="28">
        <v>11.4438</v>
      </c>
      <c r="D2064" s="15"/>
      <c r="E2064" s="8">
        <f t="shared" si="68"/>
        <v>4686.74</v>
      </c>
      <c r="F2064" s="7">
        <v>-2736.74</v>
      </c>
      <c r="G2064" s="7">
        <v>31</v>
      </c>
      <c r="H2064" s="15"/>
      <c r="K2064" s="11"/>
      <c r="L2064" s="11"/>
      <c r="M2064" s="16"/>
      <c r="N2064" s="11"/>
      <c r="O2064" s="11"/>
      <c r="R2064" s="16"/>
    </row>
    <row r="2065" spans="1:18" x14ac:dyDescent="0.75">
      <c r="A2065" s="7">
        <v>2008.5</v>
      </c>
      <c r="B2065" s="7">
        <v>-58.5</v>
      </c>
      <c r="C2065" s="28">
        <v>12.692399999999999</v>
      </c>
      <c r="D2065" s="15"/>
      <c r="E2065" s="8">
        <f t="shared" si="68"/>
        <v>4689.08</v>
      </c>
      <c r="F2065" s="7">
        <v>-2739.08</v>
      </c>
      <c r="G2065" s="7">
        <v>31.2</v>
      </c>
      <c r="H2065" s="15"/>
      <c r="K2065" s="11"/>
      <c r="L2065" s="11"/>
      <c r="M2065" s="16"/>
      <c r="N2065" s="11"/>
      <c r="O2065" s="11"/>
      <c r="R2065" s="16"/>
    </row>
    <row r="2066" spans="1:18" x14ac:dyDescent="0.75">
      <c r="A2066" s="7">
        <v>2009.5</v>
      </c>
      <c r="B2066" s="7">
        <v>-59.5</v>
      </c>
      <c r="C2066" s="28">
        <v>11.1309</v>
      </c>
      <c r="D2066" s="15"/>
      <c r="E2066" s="8">
        <f t="shared" si="68"/>
        <v>4691.1499999999996</v>
      </c>
      <c r="F2066" s="7">
        <v>-2741.15</v>
      </c>
      <c r="G2066" s="7">
        <v>52.7</v>
      </c>
      <c r="H2066" s="15"/>
      <c r="K2066" s="11"/>
      <c r="L2066" s="11"/>
      <c r="M2066" s="16"/>
      <c r="N2066" s="11"/>
      <c r="O2066" s="11"/>
      <c r="R2066" s="16"/>
    </row>
    <row r="2067" spans="1:18" x14ac:dyDescent="0.75">
      <c r="A2067" s="7">
        <v>2010.5</v>
      </c>
      <c r="B2067" s="7">
        <v>-60.5</v>
      </c>
      <c r="C2067" s="28">
        <v>11.9411</v>
      </c>
      <c r="D2067" s="15"/>
      <c r="E2067" s="8">
        <f t="shared" si="68"/>
        <v>4693.42</v>
      </c>
      <c r="F2067" s="7">
        <v>-2743.42</v>
      </c>
      <c r="G2067" s="7">
        <v>42</v>
      </c>
      <c r="H2067" s="15"/>
      <c r="K2067" s="11"/>
      <c r="L2067" s="11"/>
      <c r="M2067" s="16"/>
      <c r="N2067" s="11"/>
      <c r="O2067" s="11"/>
      <c r="R2067" s="16"/>
    </row>
    <row r="2068" spans="1:18" x14ac:dyDescent="0.75">
      <c r="A2068" s="7">
        <v>2011.5</v>
      </c>
      <c r="B2068" s="7">
        <v>-61.5</v>
      </c>
      <c r="C2068" s="28">
        <v>13.043900000000001</v>
      </c>
      <c r="D2068" s="15"/>
      <c r="E2068" s="8">
        <f t="shared" si="68"/>
        <v>4695.42</v>
      </c>
      <c r="F2068" s="7">
        <v>-2745.42</v>
      </c>
      <c r="G2068" s="7">
        <v>30.5</v>
      </c>
      <c r="H2068" s="15"/>
      <c r="K2068" s="11"/>
      <c r="L2068" s="11"/>
      <c r="M2068" s="16"/>
      <c r="N2068" s="11"/>
      <c r="O2068" s="11"/>
      <c r="R2068" s="16"/>
    </row>
    <row r="2069" spans="1:18" x14ac:dyDescent="0.75">
      <c r="A2069" s="7">
        <v>2012.5</v>
      </c>
      <c r="B2069" s="7">
        <v>-62.5</v>
      </c>
      <c r="C2069" s="28">
        <v>9.3920200000000005</v>
      </c>
      <c r="D2069" s="15"/>
      <c r="E2069" s="8">
        <f t="shared" si="68"/>
        <v>4698.3600000000006</v>
      </c>
      <c r="F2069" s="7">
        <v>-2748.36</v>
      </c>
      <c r="G2069" s="7">
        <v>25.6</v>
      </c>
      <c r="H2069" s="15"/>
      <c r="K2069" s="11"/>
      <c r="L2069" s="11"/>
      <c r="M2069" s="16"/>
      <c r="N2069" s="11"/>
      <c r="O2069" s="11"/>
      <c r="R2069" s="16"/>
    </row>
    <row r="2070" spans="1:18" x14ac:dyDescent="0.75">
      <c r="A2070" s="7">
        <v>2013.5</v>
      </c>
      <c r="B2070" s="7">
        <v>-63.5</v>
      </c>
      <c r="C2070" s="28">
        <v>9.7271400000000003</v>
      </c>
      <c r="D2070" s="15"/>
      <c r="E2070" s="8">
        <f t="shared" si="68"/>
        <v>4700.43</v>
      </c>
      <c r="F2070" s="7">
        <v>-2750.43</v>
      </c>
      <c r="G2070" s="7">
        <v>30.6</v>
      </c>
      <c r="H2070" s="15"/>
      <c r="K2070" s="11"/>
      <c r="L2070" s="11"/>
      <c r="M2070" s="16"/>
      <c r="N2070" s="11"/>
      <c r="O2070" s="11"/>
      <c r="R2070" s="16"/>
    </row>
    <row r="2071" spans="1:18" x14ac:dyDescent="0.75">
      <c r="A2071" s="7">
        <v>2014.5</v>
      </c>
      <c r="B2071" s="7">
        <v>-64.5</v>
      </c>
      <c r="C2071" s="28">
        <v>9.0836199999999998</v>
      </c>
      <c r="D2071" s="15"/>
      <c r="E2071" s="8">
        <f t="shared" si="68"/>
        <v>4702.24</v>
      </c>
      <c r="F2071" s="7">
        <v>-2752.24</v>
      </c>
      <c r="G2071" s="7">
        <v>25.8</v>
      </c>
      <c r="H2071" s="15"/>
      <c r="K2071" s="11"/>
      <c r="L2071" s="11"/>
      <c r="M2071" s="16"/>
      <c r="N2071" s="11"/>
      <c r="O2071" s="11"/>
      <c r="R2071" s="16"/>
    </row>
    <row r="2072" spans="1:18" x14ac:dyDescent="0.75">
      <c r="A2072" s="7">
        <v>2015.5</v>
      </c>
      <c r="B2072" s="7">
        <v>-65.5</v>
      </c>
      <c r="C2072" s="28">
        <v>9.2826199999999996</v>
      </c>
      <c r="D2072" s="15"/>
      <c r="E2072" s="8">
        <f t="shared" si="68"/>
        <v>4705.04</v>
      </c>
      <c r="F2072" s="7">
        <v>-2755.04</v>
      </c>
      <c r="G2072" s="7">
        <v>38.1</v>
      </c>
      <c r="H2072" s="15"/>
      <c r="K2072" s="11"/>
      <c r="L2072" s="11"/>
      <c r="M2072" s="16"/>
      <c r="N2072" s="11"/>
      <c r="O2072" s="11"/>
      <c r="R2072" s="16"/>
    </row>
    <row r="2073" spans="1:18" x14ac:dyDescent="0.75">
      <c r="A2073" s="7">
        <v>2016.5</v>
      </c>
      <c r="B2073" s="7">
        <v>-66.5</v>
      </c>
      <c r="C2073" s="28">
        <v>7.8043399999999998</v>
      </c>
      <c r="D2073" s="15"/>
      <c r="E2073" s="8">
        <f t="shared" si="68"/>
        <v>4706.24</v>
      </c>
      <c r="F2073" s="7">
        <v>-2756.24</v>
      </c>
      <c r="G2073" s="7">
        <v>39.5</v>
      </c>
      <c r="H2073" s="15"/>
      <c r="K2073" s="11"/>
      <c r="L2073" s="11"/>
      <c r="M2073" s="16"/>
      <c r="N2073" s="11"/>
      <c r="O2073" s="11"/>
      <c r="R2073" s="16"/>
    </row>
    <row r="2074" spans="1:18" x14ac:dyDescent="0.75">
      <c r="A2074" s="7">
        <v>2017.5</v>
      </c>
      <c r="B2074" s="7">
        <v>-67.5</v>
      </c>
      <c r="C2074" s="28">
        <v>7.7159899999999997</v>
      </c>
      <c r="D2074" s="15"/>
      <c r="E2074" s="8">
        <f t="shared" si="68"/>
        <v>4709.25</v>
      </c>
      <c r="F2074" s="7">
        <v>-2759.25</v>
      </c>
      <c r="G2074" s="7">
        <v>39.799999999999898</v>
      </c>
      <c r="H2074" s="15"/>
      <c r="K2074" s="11"/>
      <c r="L2074" s="11"/>
      <c r="M2074" s="16"/>
      <c r="N2074" s="11"/>
      <c r="O2074" s="11"/>
      <c r="R2074" s="16"/>
    </row>
    <row r="2075" spans="1:18" x14ac:dyDescent="0.75">
      <c r="A2075" s="7">
        <v>2018.5</v>
      </c>
      <c r="B2075" s="7">
        <v>-68.5</v>
      </c>
      <c r="C2075" s="28">
        <v>7.5881800000000004</v>
      </c>
      <c r="D2075" s="15"/>
      <c r="E2075" s="8">
        <f t="shared" si="68"/>
        <v>4711.59</v>
      </c>
      <c r="F2075" s="7">
        <v>-2761.59</v>
      </c>
      <c r="G2075" s="7">
        <v>35.5</v>
      </c>
      <c r="H2075" s="15"/>
      <c r="K2075" s="11"/>
      <c r="L2075" s="11"/>
      <c r="M2075" s="16"/>
      <c r="N2075" s="11"/>
      <c r="O2075" s="11"/>
      <c r="R2075" s="16"/>
    </row>
    <row r="2076" spans="1:18" x14ac:dyDescent="0.75">
      <c r="A2076" s="7">
        <v>2019.5</v>
      </c>
      <c r="B2076" s="7">
        <v>-69.5</v>
      </c>
      <c r="C2076" s="28">
        <v>10.9499</v>
      </c>
      <c r="D2076" s="15"/>
      <c r="E2076" s="8">
        <f t="shared" si="68"/>
        <v>4713.8600000000006</v>
      </c>
      <c r="F2076" s="7">
        <v>-2763.86</v>
      </c>
      <c r="G2076" s="7">
        <v>27.9</v>
      </c>
      <c r="H2076" s="15"/>
      <c r="K2076" s="11"/>
      <c r="L2076" s="11"/>
      <c r="M2076" s="16"/>
      <c r="N2076" s="11"/>
      <c r="O2076" s="11"/>
      <c r="R2076" s="16"/>
    </row>
    <row r="2077" spans="1:18" x14ac:dyDescent="0.75">
      <c r="A2077" s="7">
        <v>2020.5</v>
      </c>
      <c r="B2077" s="7">
        <v>-70.5</v>
      </c>
      <c r="C2077" s="28">
        <v>15.059699999999999</v>
      </c>
      <c r="D2077" s="15"/>
      <c r="E2077" s="8">
        <f t="shared" si="68"/>
        <v>4715.93</v>
      </c>
      <c r="F2077" s="7">
        <v>-2765.93</v>
      </c>
      <c r="G2077" s="7">
        <v>102.7</v>
      </c>
      <c r="H2077" s="15"/>
      <c r="K2077" s="11"/>
      <c r="L2077" s="11"/>
      <c r="M2077" s="16"/>
      <c r="N2077" s="11"/>
      <c r="O2077" s="11"/>
      <c r="R2077" s="16"/>
    </row>
    <row r="2078" spans="1:18" x14ac:dyDescent="0.75">
      <c r="A2078" s="7">
        <v>2021.5</v>
      </c>
      <c r="B2078" s="7">
        <v>-71.5</v>
      </c>
      <c r="C2078" s="28">
        <v>16.629100000000001</v>
      </c>
      <c r="D2078" s="15"/>
      <c r="E2078" s="8">
        <f t="shared" si="68"/>
        <v>4718.87</v>
      </c>
      <c r="F2078" s="7">
        <v>-2768.87</v>
      </c>
      <c r="G2078" s="7">
        <v>40.200000000000003</v>
      </c>
      <c r="H2078" s="15"/>
      <c r="K2078" s="11"/>
      <c r="L2078" s="11"/>
      <c r="M2078" s="16"/>
      <c r="N2078" s="11"/>
      <c r="O2078" s="11"/>
      <c r="R2078" s="16"/>
    </row>
    <row r="2079" spans="1:18" x14ac:dyDescent="0.75">
      <c r="A2079" s="7">
        <v>2022.5</v>
      </c>
      <c r="B2079" s="7">
        <v>-72.5</v>
      </c>
      <c r="C2079" s="28">
        <v>11.2226</v>
      </c>
      <c r="D2079" s="15"/>
      <c r="E2079" s="8">
        <f t="shared" si="68"/>
        <v>4721.01</v>
      </c>
      <c r="F2079" s="7">
        <v>-2771.01</v>
      </c>
      <c r="G2079" s="7">
        <v>41.4</v>
      </c>
      <c r="H2079" s="15"/>
      <c r="K2079" s="11"/>
      <c r="L2079" s="11"/>
      <c r="M2079" s="16"/>
      <c r="N2079" s="11"/>
      <c r="O2079" s="11"/>
      <c r="R2079" s="16"/>
    </row>
    <row r="2080" spans="1:18" x14ac:dyDescent="0.75">
      <c r="A2080" s="7">
        <v>2023.5</v>
      </c>
      <c r="B2080" s="7">
        <v>-73.5</v>
      </c>
      <c r="C2080" s="28">
        <v>9.6812799999999992</v>
      </c>
      <c r="D2080" s="15"/>
      <c r="E2080" s="8">
        <f t="shared" si="68"/>
        <v>4722.8099999999995</v>
      </c>
      <c r="F2080" s="7">
        <v>-2772.81</v>
      </c>
      <c r="G2080" s="7">
        <v>31.3</v>
      </c>
      <c r="H2080" s="15"/>
      <c r="K2080" s="11"/>
      <c r="L2080" s="11"/>
      <c r="M2080" s="16"/>
      <c r="N2080" s="11"/>
      <c r="O2080" s="11"/>
      <c r="R2080" s="16"/>
    </row>
    <row r="2081" spans="1:18" x14ac:dyDescent="0.75">
      <c r="A2081" s="7">
        <v>2024.5</v>
      </c>
      <c r="B2081" s="7">
        <v>-74.5</v>
      </c>
      <c r="C2081" s="28">
        <v>9.5293299999999999</v>
      </c>
      <c r="D2081" s="15"/>
      <c r="E2081" s="8">
        <f t="shared" si="68"/>
        <v>4725.42</v>
      </c>
      <c r="F2081" s="7">
        <v>-2775.42</v>
      </c>
      <c r="G2081" s="7">
        <v>38</v>
      </c>
      <c r="H2081" s="15"/>
      <c r="K2081" s="11"/>
      <c r="L2081" s="11"/>
      <c r="M2081" s="16"/>
      <c r="N2081" s="11"/>
      <c r="O2081" s="11"/>
      <c r="R2081" s="16"/>
    </row>
    <row r="2082" spans="1:18" x14ac:dyDescent="0.75">
      <c r="A2082" s="7">
        <v>2025.5</v>
      </c>
      <c r="B2082" s="7">
        <v>-75.5</v>
      </c>
      <c r="C2082" s="28">
        <v>6.9257799999999996</v>
      </c>
      <c r="D2082" s="15"/>
      <c r="E2082" s="8">
        <f t="shared" si="68"/>
        <v>4727.75</v>
      </c>
      <c r="F2082" s="7">
        <v>-2777.75</v>
      </c>
      <c r="G2082" s="7">
        <v>37.1</v>
      </c>
      <c r="H2082" s="15"/>
      <c r="K2082" s="11"/>
      <c r="L2082" s="11"/>
      <c r="M2082" s="16"/>
      <c r="N2082" s="11"/>
      <c r="O2082" s="11"/>
      <c r="R2082" s="16"/>
    </row>
    <row r="2083" spans="1:18" x14ac:dyDescent="0.75">
      <c r="A2083" s="7">
        <v>2026.5</v>
      </c>
      <c r="B2083" s="7">
        <v>-76.5</v>
      </c>
      <c r="C2083" s="28">
        <v>9.3884500000000006</v>
      </c>
      <c r="D2083" s="15"/>
      <c r="E2083" s="8">
        <f t="shared" si="68"/>
        <v>4729.76</v>
      </c>
      <c r="F2083" s="7">
        <v>-2779.76</v>
      </c>
      <c r="G2083" s="7">
        <v>38</v>
      </c>
      <c r="H2083" s="15"/>
      <c r="K2083" s="11"/>
      <c r="L2083" s="11"/>
      <c r="M2083" s="16"/>
      <c r="N2083" s="11"/>
      <c r="O2083" s="11"/>
      <c r="R2083" s="16"/>
    </row>
    <row r="2084" spans="1:18" x14ac:dyDescent="0.75">
      <c r="A2084" s="7">
        <v>2027.5</v>
      </c>
      <c r="B2084" s="7">
        <v>-77.5</v>
      </c>
      <c r="C2084" s="28">
        <v>5.3205499999999999</v>
      </c>
      <c r="D2084" s="15"/>
      <c r="E2084" s="8">
        <f t="shared" si="68"/>
        <v>4732.0300000000007</v>
      </c>
      <c r="F2084" s="7">
        <v>-2782.03</v>
      </c>
      <c r="G2084" s="7">
        <v>42.9</v>
      </c>
      <c r="H2084" s="15"/>
      <c r="K2084" s="11"/>
      <c r="L2084" s="11"/>
      <c r="M2084" s="16"/>
      <c r="N2084" s="11"/>
      <c r="O2084" s="11"/>
      <c r="R2084" s="16"/>
    </row>
    <row r="2085" spans="1:18" x14ac:dyDescent="0.75">
      <c r="A2085" s="7">
        <v>2028.5</v>
      </c>
      <c r="B2085" s="7">
        <v>-78.5</v>
      </c>
      <c r="C2085" s="28">
        <v>7.1768799999999997</v>
      </c>
      <c r="D2085" s="15"/>
      <c r="E2085" s="24">
        <f>AVERAGE(E2084,E2086)</f>
        <v>4738.9450000000006</v>
      </c>
      <c r="F2085" s="25">
        <f>AVERAGE(F2084,F2086)</f>
        <v>-2788.9450000000002</v>
      </c>
      <c r="G2085" s="25" t="s">
        <v>107</v>
      </c>
      <c r="H2085" s="15"/>
      <c r="K2085" s="11"/>
      <c r="L2085" s="11"/>
      <c r="M2085" s="16"/>
      <c r="N2085" s="11"/>
      <c r="O2085" s="11"/>
      <c r="R2085" s="16"/>
    </row>
    <row r="2086" spans="1:18" x14ac:dyDescent="0.75">
      <c r="A2086" s="7">
        <v>2029.5</v>
      </c>
      <c r="B2086" s="7">
        <v>-79.5</v>
      </c>
      <c r="C2086" s="28">
        <v>10.1212</v>
      </c>
      <c r="D2086" s="15"/>
      <c r="E2086" s="8">
        <f t="shared" ref="E2086:E2092" si="69">1950-F2086</f>
        <v>4745.8600000000006</v>
      </c>
      <c r="F2086" s="7">
        <v>-2795.86</v>
      </c>
      <c r="G2086" s="7">
        <v>34.299999999999898</v>
      </c>
      <c r="H2086" s="15"/>
      <c r="K2086" s="11"/>
      <c r="L2086" s="11"/>
      <c r="M2086" s="16"/>
      <c r="N2086" s="11"/>
      <c r="O2086" s="11"/>
      <c r="R2086" s="16"/>
    </row>
    <row r="2087" spans="1:18" x14ac:dyDescent="0.75">
      <c r="A2087" s="7">
        <v>2030.5</v>
      </c>
      <c r="B2087" s="7">
        <v>-80.5</v>
      </c>
      <c r="C2087" s="28">
        <v>9.7823399999999996</v>
      </c>
      <c r="D2087" s="15"/>
      <c r="E2087" s="8">
        <f t="shared" si="69"/>
        <v>4747.8600000000006</v>
      </c>
      <c r="F2087" s="7">
        <v>-2797.86</v>
      </c>
      <c r="G2087" s="7">
        <v>25.6</v>
      </c>
      <c r="H2087" s="15"/>
      <c r="K2087" s="11"/>
      <c r="L2087" s="11"/>
      <c r="M2087" s="16"/>
      <c r="N2087" s="11"/>
      <c r="O2087" s="11"/>
      <c r="R2087" s="16"/>
    </row>
    <row r="2088" spans="1:18" x14ac:dyDescent="0.75">
      <c r="A2088" s="7">
        <v>2031.5</v>
      </c>
      <c r="B2088" s="7">
        <v>-81.5</v>
      </c>
      <c r="C2088" s="28">
        <v>12.460599999999999</v>
      </c>
      <c r="D2088" s="15"/>
      <c r="E2088" s="8">
        <f t="shared" si="69"/>
        <v>4750.13</v>
      </c>
      <c r="F2088" s="7">
        <v>-2800.13</v>
      </c>
      <c r="G2088" s="7">
        <v>30.8</v>
      </c>
      <c r="H2088" s="15"/>
      <c r="K2088" s="11"/>
      <c r="L2088" s="11"/>
      <c r="M2088" s="16"/>
      <c r="N2088" s="11"/>
      <c r="O2088" s="11"/>
      <c r="R2088" s="16"/>
    </row>
    <row r="2089" spans="1:18" x14ac:dyDescent="0.75">
      <c r="A2089" s="7">
        <v>2032.5</v>
      </c>
      <c r="B2089" s="7">
        <v>-82.5</v>
      </c>
      <c r="C2089" s="28">
        <v>15.707800000000001</v>
      </c>
      <c r="D2089" s="15"/>
      <c r="E2089" s="8">
        <f t="shared" si="69"/>
        <v>4752.3999999999996</v>
      </c>
      <c r="F2089" s="7">
        <v>-2802.4</v>
      </c>
      <c r="G2089" s="7">
        <v>39.1</v>
      </c>
      <c r="H2089" s="15"/>
      <c r="K2089" s="11"/>
      <c r="L2089" s="11"/>
      <c r="M2089" s="16"/>
      <c r="N2089" s="11"/>
      <c r="O2089" s="11"/>
      <c r="R2089" s="16"/>
    </row>
    <row r="2090" spans="1:18" x14ac:dyDescent="0.75">
      <c r="A2090" s="7">
        <v>2033.5</v>
      </c>
      <c r="B2090" s="7">
        <v>-83.5</v>
      </c>
      <c r="C2090" s="28">
        <v>15.1555</v>
      </c>
      <c r="D2090" s="15"/>
      <c r="E2090" s="8">
        <f t="shared" si="69"/>
        <v>4755.2800000000007</v>
      </c>
      <c r="F2090" s="7">
        <v>-2805.28</v>
      </c>
      <c r="G2090" s="7">
        <v>24.9</v>
      </c>
      <c r="H2090" s="15"/>
      <c r="K2090" s="11"/>
      <c r="L2090" s="11"/>
      <c r="M2090" s="16"/>
      <c r="N2090" s="11"/>
      <c r="O2090" s="11"/>
      <c r="R2090" s="16"/>
    </row>
    <row r="2091" spans="1:18" x14ac:dyDescent="0.75">
      <c r="A2091" s="7">
        <v>2034.5</v>
      </c>
      <c r="B2091" s="7">
        <v>-84.5</v>
      </c>
      <c r="C2091" s="28">
        <v>13.6548</v>
      </c>
      <c r="D2091" s="15"/>
      <c r="E2091" s="8">
        <f t="shared" si="69"/>
        <v>4757.21</v>
      </c>
      <c r="F2091" s="7">
        <v>-2807.21</v>
      </c>
      <c r="G2091" s="7">
        <v>27.1</v>
      </c>
      <c r="H2091" s="15"/>
      <c r="K2091" s="11"/>
      <c r="L2091" s="11"/>
      <c r="M2091" s="16"/>
      <c r="N2091" s="11"/>
      <c r="O2091" s="11"/>
      <c r="R2091" s="16"/>
    </row>
    <row r="2092" spans="1:18" x14ac:dyDescent="0.75">
      <c r="A2092" s="7">
        <v>2035.5</v>
      </c>
      <c r="B2092" s="7">
        <v>-85.5</v>
      </c>
      <c r="C2092" s="28">
        <v>9.7868399999999998</v>
      </c>
      <c r="D2092" s="15"/>
      <c r="E2092" s="8">
        <f t="shared" si="69"/>
        <v>4759.09</v>
      </c>
      <c r="F2092" s="7">
        <v>-2809.09</v>
      </c>
      <c r="G2092" s="7">
        <v>24.6</v>
      </c>
      <c r="H2092" s="15"/>
      <c r="K2092" s="11"/>
      <c r="L2092" s="11"/>
      <c r="M2092" s="16"/>
      <c r="N2092" s="11"/>
      <c r="O2092" s="11"/>
      <c r="R2092" s="16"/>
    </row>
    <row r="2093" spans="1:18" x14ac:dyDescent="0.75">
      <c r="A2093" s="7">
        <v>2036.5</v>
      </c>
      <c r="B2093" s="7">
        <v>-86.5</v>
      </c>
      <c r="C2093" s="28">
        <v>11.0433</v>
      </c>
      <c r="D2093" s="15"/>
      <c r="E2093" s="24">
        <f>AVERAGE(E2092,E2094)</f>
        <v>4768.24</v>
      </c>
      <c r="F2093" s="25">
        <f>AVERAGE(F2092,F2094)</f>
        <v>-2818.24</v>
      </c>
      <c r="G2093" s="25" t="s">
        <v>107</v>
      </c>
      <c r="H2093" s="15"/>
      <c r="K2093" s="11"/>
      <c r="L2093" s="11"/>
      <c r="M2093" s="16"/>
      <c r="N2093" s="11"/>
      <c r="O2093" s="11"/>
      <c r="R2093" s="16"/>
    </row>
    <row r="2094" spans="1:18" x14ac:dyDescent="0.75">
      <c r="A2094" s="7">
        <v>2037.5</v>
      </c>
      <c r="B2094" s="7">
        <v>-87.5</v>
      </c>
      <c r="C2094" s="28">
        <v>8.6005099999999999</v>
      </c>
      <c r="D2094" s="15"/>
      <c r="E2094" s="8">
        <f t="shared" ref="E2094:E2123" si="70">1950-F2094</f>
        <v>4777.3899999999994</v>
      </c>
      <c r="F2094" s="7">
        <v>-2827.39</v>
      </c>
      <c r="G2094" s="7">
        <v>36.700000000000003</v>
      </c>
      <c r="H2094" s="15"/>
      <c r="K2094" s="11"/>
      <c r="L2094" s="11"/>
      <c r="M2094" s="16"/>
      <c r="N2094" s="11"/>
      <c r="O2094" s="11"/>
      <c r="R2094" s="16"/>
    </row>
    <row r="2095" spans="1:18" x14ac:dyDescent="0.75">
      <c r="A2095" s="7">
        <v>2038.5</v>
      </c>
      <c r="B2095" s="7">
        <v>-88.5</v>
      </c>
      <c r="C2095" s="28">
        <v>11.4382</v>
      </c>
      <c r="D2095" s="15"/>
      <c r="E2095" s="8">
        <f t="shared" si="70"/>
        <v>4778.99</v>
      </c>
      <c r="F2095" s="7">
        <v>-2828.99</v>
      </c>
      <c r="G2095" s="7">
        <v>31.1</v>
      </c>
      <c r="H2095" s="15"/>
      <c r="K2095" s="11"/>
      <c r="L2095" s="11"/>
      <c r="M2095" s="16"/>
      <c r="N2095" s="11"/>
      <c r="O2095" s="11"/>
      <c r="R2095" s="16"/>
    </row>
    <row r="2096" spans="1:18" x14ac:dyDescent="0.75">
      <c r="A2096" s="7">
        <v>2039.5</v>
      </c>
      <c r="B2096" s="7">
        <v>-89.5</v>
      </c>
      <c r="C2096" s="28">
        <v>12.4702</v>
      </c>
      <c r="D2096" s="15"/>
      <c r="E2096" s="8">
        <f t="shared" si="70"/>
        <v>4782</v>
      </c>
      <c r="F2096" s="7">
        <v>-2832</v>
      </c>
      <c r="G2096" s="7">
        <v>40.1</v>
      </c>
      <c r="H2096" s="15"/>
      <c r="K2096" s="11"/>
      <c r="L2096" s="11"/>
      <c r="M2096" s="16"/>
      <c r="N2096" s="11"/>
      <c r="O2096" s="11"/>
      <c r="R2096" s="16"/>
    </row>
    <row r="2097" spans="1:18" x14ac:dyDescent="0.75">
      <c r="A2097" s="7">
        <v>2040.5</v>
      </c>
      <c r="B2097" s="7">
        <v>-90.5</v>
      </c>
      <c r="C2097" s="28">
        <v>14.5062</v>
      </c>
      <c r="D2097" s="15"/>
      <c r="E2097" s="8">
        <f t="shared" si="70"/>
        <v>4783.9400000000005</v>
      </c>
      <c r="F2097" s="7">
        <v>-2833.94</v>
      </c>
      <c r="G2097" s="7">
        <v>52.4</v>
      </c>
      <c r="H2097" s="15"/>
      <c r="K2097" s="11"/>
      <c r="L2097" s="11"/>
      <c r="M2097" s="16"/>
      <c r="N2097" s="11"/>
      <c r="O2097" s="11"/>
      <c r="R2097" s="16"/>
    </row>
    <row r="2098" spans="1:18" x14ac:dyDescent="0.75">
      <c r="A2098" s="7">
        <v>2041.5</v>
      </c>
      <c r="B2098" s="7">
        <v>-91.5</v>
      </c>
      <c r="C2098" s="28">
        <v>13.3005</v>
      </c>
      <c r="D2098" s="15"/>
      <c r="E2098" s="8">
        <f t="shared" si="70"/>
        <v>4786.2700000000004</v>
      </c>
      <c r="F2098" s="7">
        <v>-2836.27</v>
      </c>
      <c r="G2098" s="7">
        <v>32.1</v>
      </c>
      <c r="H2098" s="15"/>
      <c r="K2098" s="11"/>
      <c r="L2098" s="11"/>
      <c r="M2098" s="16"/>
      <c r="N2098" s="11"/>
      <c r="O2098" s="11"/>
      <c r="R2098" s="16"/>
    </row>
    <row r="2099" spans="1:18" x14ac:dyDescent="0.75">
      <c r="A2099" s="7">
        <v>2042.5</v>
      </c>
      <c r="B2099" s="7">
        <v>-92.5</v>
      </c>
      <c r="C2099" s="28">
        <v>13.3005</v>
      </c>
      <c r="D2099" s="15"/>
      <c r="E2099" s="8">
        <f t="shared" si="70"/>
        <v>4788.4799999999996</v>
      </c>
      <c r="F2099" s="7">
        <v>-2838.48</v>
      </c>
      <c r="G2099" s="7">
        <v>34.200000000000003</v>
      </c>
      <c r="H2099" s="15"/>
      <c r="K2099" s="11"/>
      <c r="L2099" s="11"/>
      <c r="M2099" s="16"/>
      <c r="N2099" s="11"/>
      <c r="O2099" s="11"/>
      <c r="R2099" s="16"/>
    </row>
    <row r="2100" spans="1:18" x14ac:dyDescent="0.75">
      <c r="A2100" s="7">
        <v>2043.5</v>
      </c>
      <c r="B2100" s="7">
        <v>-93.5</v>
      </c>
      <c r="C2100" s="28">
        <v>13.025700000000001</v>
      </c>
      <c r="D2100" s="15"/>
      <c r="E2100" s="8">
        <f t="shared" si="70"/>
        <v>4790.68</v>
      </c>
      <c r="F2100" s="7">
        <v>-2840.68</v>
      </c>
      <c r="G2100" s="7">
        <v>32.200000000000003</v>
      </c>
      <c r="H2100" s="15"/>
      <c r="K2100" s="11"/>
      <c r="L2100" s="11"/>
      <c r="M2100" s="16"/>
      <c r="N2100" s="11"/>
      <c r="O2100" s="11"/>
      <c r="R2100" s="16"/>
    </row>
    <row r="2101" spans="1:18" x14ac:dyDescent="0.75">
      <c r="A2101" s="7">
        <v>2044.5</v>
      </c>
      <c r="B2101" s="7">
        <v>-94.5</v>
      </c>
      <c r="C2101" s="28">
        <v>11.2524</v>
      </c>
      <c r="D2101" s="15"/>
      <c r="E2101" s="8">
        <f t="shared" si="70"/>
        <v>4795.2299999999996</v>
      </c>
      <c r="F2101" s="7">
        <v>-2845.23</v>
      </c>
      <c r="G2101" s="7">
        <v>30.3</v>
      </c>
      <c r="H2101" s="15"/>
      <c r="K2101" s="11"/>
      <c r="L2101" s="11"/>
      <c r="M2101" s="16"/>
      <c r="N2101" s="11"/>
      <c r="O2101" s="11"/>
      <c r="R2101" s="16"/>
    </row>
    <row r="2102" spans="1:18" x14ac:dyDescent="0.75">
      <c r="A2102" s="7">
        <v>2045.5</v>
      </c>
      <c r="B2102" s="7">
        <v>-95.5</v>
      </c>
      <c r="C2102" s="28">
        <v>15.252700000000001</v>
      </c>
      <c r="D2102" s="15"/>
      <c r="E2102" s="8">
        <f t="shared" si="70"/>
        <v>4797.7</v>
      </c>
      <c r="F2102" s="7">
        <v>-2847.7</v>
      </c>
      <c r="G2102" s="7">
        <v>35.4</v>
      </c>
      <c r="H2102" s="15"/>
      <c r="K2102" s="11"/>
      <c r="L2102" s="11"/>
      <c r="M2102" s="16"/>
      <c r="N2102" s="11"/>
      <c r="O2102" s="11"/>
      <c r="R2102" s="16"/>
    </row>
    <row r="2103" spans="1:18" x14ac:dyDescent="0.75">
      <c r="A2103" s="7">
        <v>2046.5</v>
      </c>
      <c r="B2103" s="7">
        <v>-96.5</v>
      </c>
      <c r="C2103" s="28">
        <v>17.2636</v>
      </c>
      <c r="D2103" s="15"/>
      <c r="E2103" s="8">
        <f t="shared" si="70"/>
        <v>4799.17</v>
      </c>
      <c r="F2103" s="7">
        <v>-2849.17</v>
      </c>
      <c r="G2103" s="7">
        <v>27</v>
      </c>
      <c r="H2103" s="15"/>
      <c r="K2103" s="11"/>
      <c r="L2103" s="11"/>
      <c r="M2103" s="16"/>
      <c r="N2103" s="11"/>
      <c r="O2103" s="11"/>
      <c r="R2103" s="16"/>
    </row>
    <row r="2104" spans="1:18" x14ac:dyDescent="0.75">
      <c r="A2104" s="7">
        <v>2047.5</v>
      </c>
      <c r="B2104" s="7">
        <v>-97.5</v>
      </c>
      <c r="C2104" s="28">
        <v>21.298999999999999</v>
      </c>
      <c r="D2104" s="15"/>
      <c r="E2104" s="8">
        <f t="shared" si="70"/>
        <v>4801.1000000000004</v>
      </c>
      <c r="F2104" s="7">
        <v>-2851.1</v>
      </c>
      <c r="G2104" s="7">
        <v>49.1</v>
      </c>
      <c r="H2104" s="15"/>
      <c r="K2104" s="11"/>
      <c r="L2104" s="11"/>
      <c r="M2104" s="16"/>
      <c r="N2104" s="11"/>
      <c r="O2104" s="11"/>
      <c r="R2104" s="16"/>
    </row>
    <row r="2105" spans="1:18" x14ac:dyDescent="0.75">
      <c r="A2105" s="7">
        <v>2048.5</v>
      </c>
      <c r="B2105" s="7">
        <v>-98.5</v>
      </c>
      <c r="C2105" s="28">
        <v>25.6479</v>
      </c>
      <c r="D2105" s="15"/>
      <c r="E2105" s="8">
        <f t="shared" si="70"/>
        <v>4804.04</v>
      </c>
      <c r="F2105" s="7">
        <v>-2854.04</v>
      </c>
      <c r="G2105" s="7">
        <v>44.4</v>
      </c>
      <c r="H2105" s="15"/>
      <c r="K2105" s="11"/>
      <c r="L2105" s="11"/>
      <c r="M2105" s="16"/>
      <c r="N2105" s="11"/>
      <c r="O2105" s="11"/>
      <c r="R2105" s="16"/>
    </row>
    <row r="2106" spans="1:18" x14ac:dyDescent="0.75">
      <c r="A2106" s="7">
        <v>2049.5</v>
      </c>
      <c r="B2106" s="7">
        <v>-99.5</v>
      </c>
      <c r="C2106" s="28">
        <v>14.0802</v>
      </c>
      <c r="D2106" s="15"/>
      <c r="E2106" s="8">
        <f t="shared" si="70"/>
        <v>4806.9799999999996</v>
      </c>
      <c r="F2106" s="7">
        <v>-2856.98</v>
      </c>
      <c r="G2106" s="7">
        <v>66.599999999999895</v>
      </c>
      <c r="H2106" s="15"/>
      <c r="K2106" s="11"/>
      <c r="L2106" s="11"/>
      <c r="M2106" s="16"/>
      <c r="N2106" s="11"/>
      <c r="O2106" s="11"/>
      <c r="R2106" s="16"/>
    </row>
    <row r="2107" spans="1:18" x14ac:dyDescent="0.75">
      <c r="A2107" s="7">
        <v>2050.5</v>
      </c>
      <c r="B2107" s="7">
        <v>-100.5</v>
      </c>
      <c r="C2107" s="28">
        <v>13.1221</v>
      </c>
      <c r="D2107" s="15"/>
      <c r="E2107" s="8">
        <f t="shared" si="70"/>
        <v>4808.6499999999996</v>
      </c>
      <c r="F2107" s="7">
        <v>-2858.65</v>
      </c>
      <c r="G2107" s="7">
        <v>33.5</v>
      </c>
      <c r="H2107" s="15"/>
      <c r="K2107" s="11"/>
      <c r="L2107" s="11"/>
      <c r="M2107" s="16"/>
      <c r="N2107" s="11"/>
      <c r="O2107" s="11"/>
      <c r="R2107" s="16"/>
    </row>
    <row r="2108" spans="1:18" x14ac:dyDescent="0.75">
      <c r="A2108" s="7">
        <v>2051.5</v>
      </c>
      <c r="B2108" s="7">
        <v>-101.5</v>
      </c>
      <c r="C2108" s="28">
        <v>9.8056099999999997</v>
      </c>
      <c r="D2108" s="15"/>
      <c r="E2108" s="8">
        <f t="shared" si="70"/>
        <v>4810.7199999999993</v>
      </c>
      <c r="F2108" s="7">
        <v>-2860.72</v>
      </c>
      <c r="G2108" s="7">
        <v>35.799999999999898</v>
      </c>
      <c r="H2108" s="15"/>
      <c r="K2108" s="11"/>
      <c r="L2108" s="11"/>
      <c r="M2108" s="16"/>
      <c r="N2108" s="11"/>
      <c r="O2108" s="11"/>
      <c r="R2108" s="16"/>
    </row>
    <row r="2109" spans="1:18" x14ac:dyDescent="0.75">
      <c r="A2109" s="7">
        <v>2052.5</v>
      </c>
      <c r="B2109" s="7">
        <v>-102.5</v>
      </c>
      <c r="C2109" s="28">
        <v>9.3992000000000004</v>
      </c>
      <c r="D2109" s="15"/>
      <c r="E2109" s="8">
        <f t="shared" si="70"/>
        <v>4812.99</v>
      </c>
      <c r="F2109" s="7">
        <v>-2862.99</v>
      </c>
      <c r="G2109" s="7">
        <v>37.700000000000003</v>
      </c>
      <c r="H2109" s="15"/>
      <c r="K2109" s="11"/>
      <c r="L2109" s="11"/>
      <c r="M2109" s="16"/>
      <c r="N2109" s="11"/>
      <c r="O2109" s="11"/>
      <c r="R2109" s="16"/>
    </row>
    <row r="2110" spans="1:18" x14ac:dyDescent="0.75">
      <c r="A2110" s="7">
        <v>2053.5</v>
      </c>
      <c r="B2110" s="7">
        <v>-103.5</v>
      </c>
      <c r="C2110" s="28">
        <v>11.3575</v>
      </c>
      <c r="D2110" s="15"/>
      <c r="E2110" s="8">
        <f t="shared" si="70"/>
        <v>4815.7299999999996</v>
      </c>
      <c r="F2110" s="7">
        <v>-2865.73</v>
      </c>
      <c r="G2110" s="7">
        <v>21</v>
      </c>
      <c r="H2110" s="15"/>
      <c r="K2110" s="11"/>
      <c r="L2110" s="11"/>
      <c r="M2110" s="16"/>
      <c r="N2110" s="11"/>
      <c r="O2110" s="11"/>
      <c r="R2110" s="16"/>
    </row>
    <row r="2111" spans="1:18" x14ac:dyDescent="0.75">
      <c r="A2111" s="7">
        <v>2054.5</v>
      </c>
      <c r="B2111" s="7">
        <v>-104.5</v>
      </c>
      <c r="C2111" s="28">
        <v>11.1714</v>
      </c>
      <c r="D2111" s="15"/>
      <c r="E2111" s="8">
        <f t="shared" si="70"/>
        <v>4817.54</v>
      </c>
      <c r="F2111" s="7">
        <v>-2867.54</v>
      </c>
      <c r="G2111" s="7">
        <v>22.1</v>
      </c>
      <c r="H2111" s="15"/>
      <c r="K2111" s="11"/>
      <c r="L2111" s="11"/>
      <c r="M2111" s="16"/>
      <c r="N2111" s="11"/>
      <c r="O2111" s="11"/>
      <c r="R2111" s="16"/>
    </row>
    <row r="2112" spans="1:18" x14ac:dyDescent="0.75">
      <c r="A2112" s="7">
        <v>2055.5</v>
      </c>
      <c r="B2112" s="7">
        <v>-105.5</v>
      </c>
      <c r="C2112" s="28">
        <v>11.6129</v>
      </c>
      <c r="D2112" s="15"/>
      <c r="E2112" s="8">
        <f t="shared" si="70"/>
        <v>4820.41</v>
      </c>
      <c r="F2112" s="7">
        <v>-2870.41</v>
      </c>
      <c r="G2112" s="7">
        <v>29.3</v>
      </c>
      <c r="H2112" s="15"/>
      <c r="K2112" s="11"/>
      <c r="L2112" s="11"/>
      <c r="M2112" s="16"/>
      <c r="N2112" s="11"/>
      <c r="O2112" s="11"/>
      <c r="R2112" s="16"/>
    </row>
    <row r="2113" spans="1:18" x14ac:dyDescent="0.75">
      <c r="A2113" s="7">
        <v>2056.5</v>
      </c>
      <c r="B2113" s="7">
        <v>-106.5</v>
      </c>
      <c r="C2113" s="28">
        <v>13.476900000000001</v>
      </c>
      <c r="D2113" s="15"/>
      <c r="E2113" s="8">
        <f t="shared" si="70"/>
        <v>4822.3500000000004</v>
      </c>
      <c r="F2113" s="7">
        <v>-2872.35</v>
      </c>
      <c r="G2113" s="7">
        <v>65.5</v>
      </c>
      <c r="H2113" s="15"/>
      <c r="K2113" s="11"/>
      <c r="L2113" s="11"/>
      <c r="M2113" s="16"/>
      <c r="N2113" s="11"/>
      <c r="O2113" s="11"/>
      <c r="R2113" s="16"/>
    </row>
    <row r="2114" spans="1:18" x14ac:dyDescent="0.75">
      <c r="A2114" s="7">
        <v>2057.5</v>
      </c>
      <c r="B2114" s="7">
        <v>-107.5</v>
      </c>
      <c r="C2114" s="28">
        <v>13.0192</v>
      </c>
      <c r="D2114" s="15"/>
      <c r="E2114" s="8">
        <f t="shared" si="70"/>
        <v>4828.2299999999996</v>
      </c>
      <c r="F2114" s="7">
        <v>-2878.23</v>
      </c>
      <c r="G2114" s="7">
        <v>32.299999999999898</v>
      </c>
      <c r="H2114" s="15"/>
      <c r="K2114" s="11"/>
      <c r="L2114" s="11"/>
      <c r="M2114" s="16"/>
      <c r="N2114" s="11"/>
      <c r="O2114" s="11"/>
      <c r="R2114" s="16"/>
    </row>
    <row r="2115" spans="1:18" x14ac:dyDescent="0.75">
      <c r="A2115" s="7">
        <v>2058.5</v>
      </c>
      <c r="B2115" s="7">
        <v>-108.5</v>
      </c>
      <c r="C2115" s="28">
        <v>11.3817</v>
      </c>
      <c r="D2115" s="15"/>
      <c r="E2115" s="8">
        <f t="shared" si="70"/>
        <v>4831.5</v>
      </c>
      <c r="F2115" s="7">
        <v>-2881.5</v>
      </c>
      <c r="G2115" s="7">
        <v>25.5</v>
      </c>
      <c r="H2115" s="15"/>
      <c r="K2115" s="11"/>
      <c r="L2115" s="11"/>
      <c r="M2115" s="16"/>
      <c r="N2115" s="11"/>
      <c r="O2115" s="11"/>
      <c r="R2115" s="16"/>
    </row>
    <row r="2116" spans="1:18" x14ac:dyDescent="0.75">
      <c r="A2116" s="7">
        <v>2059.5</v>
      </c>
      <c r="B2116" s="7">
        <v>-109.5</v>
      </c>
      <c r="C2116" s="28">
        <v>14.710100000000001</v>
      </c>
      <c r="D2116" s="15"/>
      <c r="E2116" s="8">
        <f t="shared" si="70"/>
        <v>4833.3</v>
      </c>
      <c r="F2116" s="7">
        <v>-2883.3</v>
      </c>
      <c r="G2116" s="7">
        <v>27.2</v>
      </c>
      <c r="H2116" s="15"/>
      <c r="K2116" s="11"/>
      <c r="L2116" s="11"/>
      <c r="M2116" s="16"/>
      <c r="N2116" s="11"/>
      <c r="O2116" s="11"/>
      <c r="R2116" s="16"/>
    </row>
    <row r="2117" spans="1:18" x14ac:dyDescent="0.75">
      <c r="A2117" s="7">
        <v>2060.5</v>
      </c>
      <c r="B2117" s="7">
        <v>-110.5</v>
      </c>
      <c r="C2117" s="28">
        <v>9.4143699999999999</v>
      </c>
      <c r="D2117" s="15"/>
      <c r="E2117" s="8">
        <f t="shared" si="70"/>
        <v>4835.3099999999995</v>
      </c>
      <c r="F2117" s="7">
        <v>-2885.31</v>
      </c>
      <c r="G2117" s="7">
        <v>44.6</v>
      </c>
      <c r="H2117" s="15"/>
      <c r="K2117" s="11"/>
      <c r="L2117" s="11"/>
      <c r="M2117" s="16"/>
      <c r="N2117" s="11"/>
      <c r="O2117" s="11"/>
      <c r="R2117" s="16"/>
    </row>
    <row r="2118" spans="1:18" x14ac:dyDescent="0.75">
      <c r="A2118" s="7">
        <v>2061.5</v>
      </c>
      <c r="B2118" s="7">
        <v>-111.5</v>
      </c>
      <c r="C2118" s="28">
        <v>10.382</v>
      </c>
      <c r="D2118" s="15"/>
      <c r="E2118" s="8">
        <f t="shared" si="70"/>
        <v>4838.05</v>
      </c>
      <c r="F2118" s="7">
        <v>-2888.05</v>
      </c>
      <c r="G2118" s="7">
        <v>32.9</v>
      </c>
      <c r="H2118" s="15"/>
      <c r="K2118" s="11"/>
      <c r="L2118" s="11"/>
      <c r="M2118" s="16"/>
      <c r="N2118" s="11"/>
      <c r="O2118" s="11"/>
      <c r="R2118" s="16"/>
    </row>
    <row r="2119" spans="1:18" x14ac:dyDescent="0.75">
      <c r="A2119" s="7">
        <v>2062.5</v>
      </c>
      <c r="B2119" s="7">
        <v>-112.5</v>
      </c>
      <c r="C2119" s="28">
        <v>9.9551999999999996</v>
      </c>
      <c r="D2119" s="15"/>
      <c r="E2119" s="8">
        <f t="shared" si="70"/>
        <v>4839.7800000000007</v>
      </c>
      <c r="F2119" s="7">
        <v>-2889.78</v>
      </c>
      <c r="G2119" s="7">
        <v>49.1</v>
      </c>
      <c r="H2119" s="15"/>
      <c r="K2119" s="11"/>
      <c r="L2119" s="11"/>
      <c r="M2119" s="16"/>
      <c r="N2119" s="11"/>
      <c r="O2119" s="11"/>
      <c r="R2119" s="16"/>
    </row>
    <row r="2120" spans="1:18" x14ac:dyDescent="0.75">
      <c r="A2120" s="7">
        <v>2063.5</v>
      </c>
      <c r="B2120" s="7">
        <v>-113.5</v>
      </c>
      <c r="C2120" s="28">
        <v>10.708500000000001</v>
      </c>
      <c r="D2120" s="15"/>
      <c r="E2120" s="8">
        <f t="shared" si="70"/>
        <v>4842.1900000000005</v>
      </c>
      <c r="F2120" s="7">
        <v>-2892.19</v>
      </c>
      <c r="G2120" s="7">
        <v>29.4</v>
      </c>
      <c r="H2120" s="15"/>
      <c r="K2120" s="11"/>
      <c r="L2120" s="11"/>
      <c r="M2120" s="16"/>
      <c r="N2120" s="11"/>
      <c r="O2120" s="11"/>
      <c r="R2120" s="16"/>
    </row>
    <row r="2121" spans="1:18" x14ac:dyDescent="0.75">
      <c r="A2121" s="7">
        <v>2064.5</v>
      </c>
      <c r="B2121" s="7">
        <v>-114.5</v>
      </c>
      <c r="C2121" s="28">
        <v>11.5299</v>
      </c>
      <c r="D2121" s="15"/>
      <c r="E2121" s="8">
        <f t="shared" si="70"/>
        <v>4844.79</v>
      </c>
      <c r="F2121" s="7">
        <v>-2894.79</v>
      </c>
      <c r="G2121" s="7">
        <v>25.2</v>
      </c>
      <c r="H2121" s="15"/>
      <c r="K2121" s="11"/>
      <c r="L2121" s="11"/>
      <c r="M2121" s="16"/>
      <c r="N2121" s="11"/>
      <c r="O2121" s="11"/>
      <c r="R2121" s="16"/>
    </row>
    <row r="2122" spans="1:18" x14ac:dyDescent="0.75">
      <c r="A2122" s="7">
        <v>2065.5</v>
      </c>
      <c r="B2122" s="7">
        <v>-115.5</v>
      </c>
      <c r="C2122" s="28">
        <v>9.9141100000000009</v>
      </c>
      <c r="D2122" s="15"/>
      <c r="E2122" s="8">
        <f t="shared" si="70"/>
        <v>4846.5300000000007</v>
      </c>
      <c r="F2122" s="7">
        <v>-2896.53</v>
      </c>
      <c r="G2122" s="7">
        <v>42.6</v>
      </c>
      <c r="H2122" s="15"/>
      <c r="K2122" s="11"/>
      <c r="L2122" s="11"/>
      <c r="M2122" s="16"/>
      <c r="N2122" s="11"/>
      <c r="O2122" s="11"/>
      <c r="R2122" s="16"/>
    </row>
    <row r="2123" spans="1:18" x14ac:dyDescent="0.75">
      <c r="A2123" s="7">
        <v>2066.5</v>
      </c>
      <c r="B2123" s="7">
        <v>-116.5</v>
      </c>
      <c r="C2123" s="28">
        <v>12.998699999999999</v>
      </c>
      <c r="D2123" s="15"/>
      <c r="E2123" s="8">
        <f t="shared" si="70"/>
        <v>4848.33</v>
      </c>
      <c r="F2123" s="7">
        <v>-2898.33</v>
      </c>
      <c r="G2123" s="7">
        <v>31.1</v>
      </c>
      <c r="H2123" s="15"/>
      <c r="K2123" s="11"/>
      <c r="L2123" s="11"/>
      <c r="M2123" s="16"/>
      <c r="N2123" s="11"/>
      <c r="O2123" s="11"/>
      <c r="R2123" s="16"/>
    </row>
    <row r="2124" spans="1:18" x14ac:dyDescent="0.75">
      <c r="A2124" s="7">
        <v>2067.5</v>
      </c>
      <c r="B2124" s="7">
        <v>-117.5</v>
      </c>
      <c r="C2124" s="28">
        <v>13.486599999999999</v>
      </c>
      <c r="D2124" s="15"/>
      <c r="E2124" s="24">
        <f>AVERAGE(E2123,E2125)</f>
        <v>4852.04</v>
      </c>
      <c r="F2124" s="25">
        <f>AVERAGE(F2123,F2125)</f>
        <v>-2902.04</v>
      </c>
      <c r="G2124" s="25" t="s">
        <v>107</v>
      </c>
      <c r="H2124" s="15"/>
      <c r="K2124" s="11"/>
      <c r="L2124" s="11"/>
      <c r="M2124" s="16"/>
      <c r="N2124" s="11"/>
      <c r="O2124" s="11"/>
      <c r="R2124" s="16"/>
    </row>
    <row r="2125" spans="1:18" x14ac:dyDescent="0.75">
      <c r="A2125" s="7">
        <v>2068.5</v>
      </c>
      <c r="B2125" s="7">
        <v>-118.5</v>
      </c>
      <c r="C2125" s="28">
        <v>9.8112399999999997</v>
      </c>
      <c r="D2125" s="15"/>
      <c r="E2125" s="8">
        <f t="shared" ref="E2125:E2156" si="71">1950-F2125</f>
        <v>4855.75</v>
      </c>
      <c r="F2125" s="7">
        <v>-2905.75</v>
      </c>
      <c r="G2125" s="7">
        <v>29.4</v>
      </c>
      <c r="H2125" s="15"/>
      <c r="K2125" s="11"/>
      <c r="L2125" s="11"/>
      <c r="M2125" s="16"/>
      <c r="N2125" s="11"/>
      <c r="O2125" s="11"/>
      <c r="R2125" s="16"/>
    </row>
    <row r="2126" spans="1:18" x14ac:dyDescent="0.75">
      <c r="A2126" s="7">
        <v>2069.5</v>
      </c>
      <c r="B2126" s="7">
        <v>-119.5</v>
      </c>
      <c r="C2126" s="28">
        <v>8.3347800000000003</v>
      </c>
      <c r="D2126" s="15"/>
      <c r="E2126" s="8">
        <f t="shared" si="71"/>
        <v>4857.82</v>
      </c>
      <c r="F2126" s="7">
        <v>-2907.82</v>
      </c>
      <c r="G2126" s="7">
        <v>108.6</v>
      </c>
      <c r="H2126" s="15"/>
      <c r="K2126" s="11"/>
      <c r="L2126" s="11"/>
      <c r="M2126" s="16"/>
      <c r="N2126" s="11"/>
      <c r="O2126" s="11"/>
      <c r="R2126" s="16"/>
    </row>
    <row r="2127" spans="1:18" x14ac:dyDescent="0.75">
      <c r="A2127" s="7">
        <v>2070.5</v>
      </c>
      <c r="B2127" s="7">
        <v>-120.5</v>
      </c>
      <c r="C2127" s="28">
        <v>8.0624699999999994</v>
      </c>
      <c r="D2127" s="15"/>
      <c r="E2127" s="8">
        <f t="shared" si="71"/>
        <v>4860.49</v>
      </c>
      <c r="F2127" s="7">
        <v>-2910.49</v>
      </c>
      <c r="G2127" s="7">
        <v>160.80000000000001</v>
      </c>
      <c r="H2127" s="15"/>
      <c r="K2127" s="11"/>
      <c r="L2127" s="11"/>
      <c r="M2127" s="16"/>
      <c r="N2127" s="11"/>
      <c r="O2127" s="11"/>
      <c r="R2127" s="16"/>
    </row>
    <row r="2128" spans="1:18" x14ac:dyDescent="0.75">
      <c r="A2128" s="7">
        <v>2071.5</v>
      </c>
      <c r="B2128" s="7">
        <v>-121.5</v>
      </c>
      <c r="C2128" s="28">
        <v>9.1291100000000007</v>
      </c>
      <c r="D2128" s="15"/>
      <c r="E2128" s="8">
        <f t="shared" si="71"/>
        <v>4862.2199999999993</v>
      </c>
      <c r="F2128" s="7">
        <v>-2912.22</v>
      </c>
      <c r="G2128" s="7">
        <v>26</v>
      </c>
      <c r="H2128" s="15"/>
      <c r="K2128" s="11"/>
      <c r="L2128" s="11"/>
      <c r="M2128" s="16"/>
      <c r="N2128" s="11"/>
      <c r="O2128" s="11"/>
      <c r="R2128" s="16"/>
    </row>
    <row r="2129" spans="1:18" x14ac:dyDescent="0.75">
      <c r="A2129" s="7">
        <v>2072.5</v>
      </c>
      <c r="B2129" s="7">
        <v>-122.5</v>
      </c>
      <c r="C2129" s="28">
        <v>12.947800000000001</v>
      </c>
      <c r="D2129" s="15"/>
      <c r="E2129" s="8">
        <f t="shared" si="71"/>
        <v>4864.41</v>
      </c>
      <c r="F2129" s="7">
        <v>-2914.41</v>
      </c>
      <c r="G2129" s="7">
        <v>34.4</v>
      </c>
      <c r="H2129" s="15"/>
      <c r="K2129" s="11"/>
      <c r="L2129" s="11"/>
      <c r="M2129" s="16"/>
      <c r="N2129" s="11"/>
      <c r="O2129" s="11"/>
      <c r="R2129" s="16"/>
    </row>
    <row r="2130" spans="1:18" x14ac:dyDescent="0.75">
      <c r="A2130" s="7">
        <v>2073.5</v>
      </c>
      <c r="B2130" s="7">
        <v>-123.5</v>
      </c>
      <c r="C2130" s="28">
        <v>12.947800000000001</v>
      </c>
      <c r="D2130" s="15"/>
      <c r="E2130" s="8">
        <f t="shared" si="71"/>
        <v>4866.4699999999993</v>
      </c>
      <c r="F2130" s="7">
        <v>-2916.47</v>
      </c>
      <c r="G2130" s="7">
        <v>53.8</v>
      </c>
      <c r="H2130" s="15"/>
      <c r="K2130" s="11"/>
      <c r="L2130" s="11"/>
      <c r="M2130" s="16"/>
      <c r="N2130" s="11"/>
      <c r="O2130" s="11"/>
      <c r="R2130" s="16"/>
    </row>
    <row r="2131" spans="1:18" x14ac:dyDescent="0.75">
      <c r="A2131" s="7">
        <v>2074.5</v>
      </c>
      <c r="B2131" s="7">
        <v>-124.5</v>
      </c>
      <c r="C2131" s="28">
        <v>12.947800000000001</v>
      </c>
      <c r="D2131" s="15"/>
      <c r="E2131" s="8">
        <f t="shared" si="71"/>
        <v>4868.99</v>
      </c>
      <c r="F2131" s="7">
        <v>-2918.99</v>
      </c>
      <c r="G2131" s="7">
        <v>30</v>
      </c>
      <c r="H2131" s="15"/>
      <c r="K2131" s="11"/>
      <c r="L2131" s="11"/>
      <c r="M2131" s="16"/>
      <c r="N2131" s="11"/>
      <c r="O2131" s="11"/>
      <c r="R2131" s="16"/>
    </row>
    <row r="2132" spans="1:18" x14ac:dyDescent="0.75">
      <c r="A2132" s="7">
        <v>2075.5</v>
      </c>
      <c r="B2132" s="7">
        <v>-125.5</v>
      </c>
      <c r="C2132" s="28">
        <v>12.947800000000001</v>
      </c>
      <c r="D2132" s="15"/>
      <c r="E2132" s="8">
        <f t="shared" si="71"/>
        <v>4871.25</v>
      </c>
      <c r="F2132" s="7">
        <v>-2921.25</v>
      </c>
      <c r="G2132" s="7">
        <v>57.2</v>
      </c>
      <c r="H2132" s="15"/>
      <c r="K2132" s="11"/>
      <c r="L2132" s="11"/>
      <c r="M2132" s="16"/>
      <c r="N2132" s="11"/>
      <c r="O2132" s="11"/>
      <c r="R2132" s="16"/>
    </row>
    <row r="2133" spans="1:18" x14ac:dyDescent="0.75">
      <c r="A2133" s="7">
        <v>2076.5</v>
      </c>
      <c r="B2133" s="7">
        <v>-126.5</v>
      </c>
      <c r="C2133" s="28">
        <v>11.371499999999999</v>
      </c>
      <c r="D2133" s="15"/>
      <c r="E2133" s="8">
        <f t="shared" si="71"/>
        <v>4873.24</v>
      </c>
      <c r="F2133" s="7">
        <v>-2923.24</v>
      </c>
      <c r="G2133" s="7">
        <v>35.5</v>
      </c>
      <c r="H2133" s="15"/>
      <c r="K2133" s="11"/>
      <c r="L2133" s="11"/>
      <c r="M2133" s="16"/>
      <c r="N2133" s="11"/>
      <c r="O2133" s="11"/>
      <c r="R2133" s="16"/>
    </row>
    <row r="2134" spans="1:18" x14ac:dyDescent="0.75">
      <c r="A2134" s="7">
        <v>2077.5</v>
      </c>
      <c r="B2134" s="7">
        <v>-127.5</v>
      </c>
      <c r="C2134" s="28">
        <v>11.7369</v>
      </c>
      <c r="D2134" s="15"/>
      <c r="E2134" s="8">
        <f t="shared" si="71"/>
        <v>4875.43</v>
      </c>
      <c r="F2134" s="7">
        <v>-2925.43</v>
      </c>
      <c r="G2134" s="7">
        <v>38.200000000000003</v>
      </c>
      <c r="H2134" s="15"/>
      <c r="K2134" s="11"/>
      <c r="L2134" s="11"/>
      <c r="M2134" s="16"/>
      <c r="N2134" s="11"/>
      <c r="O2134" s="11"/>
      <c r="R2134" s="16"/>
    </row>
    <row r="2135" spans="1:18" x14ac:dyDescent="0.75">
      <c r="A2135" s="7">
        <v>2078.5</v>
      </c>
      <c r="B2135" s="7">
        <v>-128.5</v>
      </c>
      <c r="C2135" s="28">
        <v>10.0977</v>
      </c>
      <c r="D2135" s="15"/>
      <c r="E2135" s="8">
        <f t="shared" si="71"/>
        <v>4877.62</v>
      </c>
      <c r="F2135" s="7">
        <v>-2927.62</v>
      </c>
      <c r="G2135" s="7">
        <v>36.5</v>
      </c>
      <c r="H2135" s="15"/>
      <c r="K2135" s="11"/>
      <c r="L2135" s="11"/>
      <c r="M2135" s="16"/>
      <c r="N2135" s="11"/>
      <c r="O2135" s="11"/>
      <c r="R2135" s="16"/>
    </row>
    <row r="2136" spans="1:18" x14ac:dyDescent="0.75">
      <c r="A2136" s="7">
        <v>2079.5</v>
      </c>
      <c r="B2136" s="7">
        <v>-129.5</v>
      </c>
      <c r="C2136" s="28">
        <v>10.4093</v>
      </c>
      <c r="D2136" s="15"/>
      <c r="E2136" s="8">
        <f t="shared" si="71"/>
        <v>4879.4799999999996</v>
      </c>
      <c r="F2136" s="7">
        <v>-2929.48</v>
      </c>
      <c r="G2136" s="7">
        <v>39.1</v>
      </c>
      <c r="H2136" s="15"/>
      <c r="K2136" s="11"/>
      <c r="L2136" s="11"/>
      <c r="M2136" s="16"/>
      <c r="N2136" s="11"/>
      <c r="O2136" s="11"/>
      <c r="R2136" s="16"/>
    </row>
    <row r="2137" spans="1:18" x14ac:dyDescent="0.75">
      <c r="A2137" s="7">
        <v>2080.5</v>
      </c>
      <c r="B2137" s="7">
        <v>-130.5</v>
      </c>
      <c r="C2137" s="28">
        <v>13.5533</v>
      </c>
      <c r="D2137" s="15"/>
      <c r="E2137" s="8">
        <f t="shared" si="71"/>
        <v>4884.6000000000004</v>
      </c>
      <c r="F2137" s="7">
        <v>-2934.6</v>
      </c>
      <c r="G2137" s="7">
        <v>23</v>
      </c>
      <c r="H2137" s="15"/>
      <c r="K2137" s="11"/>
      <c r="L2137" s="11"/>
      <c r="M2137" s="16"/>
      <c r="N2137" s="11"/>
      <c r="O2137" s="11"/>
      <c r="R2137" s="16"/>
    </row>
    <row r="2138" spans="1:18" x14ac:dyDescent="0.75">
      <c r="A2138" s="7">
        <v>2081.5</v>
      </c>
      <c r="B2138" s="7">
        <v>-131.5</v>
      </c>
      <c r="C2138" s="28">
        <v>19.117599999999999</v>
      </c>
      <c r="D2138" s="15"/>
      <c r="E2138" s="8">
        <f t="shared" si="71"/>
        <v>4886.5200000000004</v>
      </c>
      <c r="F2138" s="7">
        <v>-2936.52</v>
      </c>
      <c r="G2138" s="7">
        <v>32.5</v>
      </c>
      <c r="H2138" s="15"/>
      <c r="K2138" s="11"/>
      <c r="L2138" s="11"/>
      <c r="M2138" s="16"/>
      <c r="N2138" s="11"/>
      <c r="O2138" s="11"/>
      <c r="R2138" s="16"/>
    </row>
    <row r="2139" spans="1:18" x14ac:dyDescent="0.75">
      <c r="A2139" s="7">
        <v>2082.5</v>
      </c>
      <c r="B2139" s="7">
        <v>-132.5</v>
      </c>
      <c r="C2139" s="28">
        <v>13.765700000000001</v>
      </c>
      <c r="D2139" s="15"/>
      <c r="E2139" s="8">
        <f t="shared" si="71"/>
        <v>4889.05</v>
      </c>
      <c r="F2139" s="7">
        <v>-2939.05</v>
      </c>
      <c r="G2139" s="7">
        <v>25.8</v>
      </c>
      <c r="H2139" s="15"/>
      <c r="K2139" s="11"/>
      <c r="L2139" s="11"/>
      <c r="M2139" s="16"/>
      <c r="N2139" s="11"/>
      <c r="O2139" s="11"/>
      <c r="R2139" s="16"/>
    </row>
    <row r="2140" spans="1:18" x14ac:dyDescent="0.75">
      <c r="A2140" s="7">
        <v>2083.5</v>
      </c>
      <c r="B2140" s="7">
        <v>-133.5</v>
      </c>
      <c r="C2140" s="28">
        <v>10.6989</v>
      </c>
      <c r="D2140" s="15"/>
      <c r="E2140" s="8">
        <f t="shared" si="71"/>
        <v>4890.84</v>
      </c>
      <c r="F2140" s="7">
        <v>-2940.84</v>
      </c>
      <c r="G2140" s="7">
        <v>26.8</v>
      </c>
      <c r="H2140" s="15"/>
      <c r="K2140" s="11"/>
      <c r="L2140" s="11"/>
      <c r="M2140" s="16"/>
      <c r="N2140" s="11"/>
      <c r="O2140" s="11"/>
      <c r="R2140" s="16"/>
    </row>
    <row r="2141" spans="1:18" x14ac:dyDescent="0.75">
      <c r="A2141" s="7">
        <v>2084.5</v>
      </c>
      <c r="B2141" s="7">
        <v>-134.5</v>
      </c>
      <c r="C2141" s="28">
        <v>10.8689</v>
      </c>
      <c r="D2141" s="15"/>
      <c r="E2141" s="8">
        <f t="shared" si="71"/>
        <v>4892.7700000000004</v>
      </c>
      <c r="F2141" s="7">
        <v>-2942.77</v>
      </c>
      <c r="G2141" s="7">
        <v>33</v>
      </c>
      <c r="H2141" s="15"/>
      <c r="K2141" s="11"/>
      <c r="L2141" s="11"/>
      <c r="M2141" s="16"/>
      <c r="N2141" s="11"/>
      <c r="O2141" s="11"/>
      <c r="R2141" s="16"/>
    </row>
    <row r="2142" spans="1:18" x14ac:dyDescent="0.75">
      <c r="A2142" s="7">
        <v>2085.5</v>
      </c>
      <c r="B2142" s="7">
        <v>-135.5</v>
      </c>
      <c r="C2142" s="28">
        <v>15.642300000000001</v>
      </c>
      <c r="D2142" s="15"/>
      <c r="E2142" s="8">
        <f t="shared" si="71"/>
        <v>4895.2199999999993</v>
      </c>
      <c r="F2142" s="7">
        <v>-2945.22</v>
      </c>
      <c r="G2142" s="7">
        <v>25.6</v>
      </c>
      <c r="H2142" s="15"/>
      <c r="K2142" s="11"/>
      <c r="L2142" s="11"/>
      <c r="M2142" s="16"/>
      <c r="N2142" s="11"/>
      <c r="O2142" s="11"/>
      <c r="R2142" s="16"/>
    </row>
    <row r="2143" spans="1:18" x14ac:dyDescent="0.75">
      <c r="A2143" s="7">
        <v>2086.5</v>
      </c>
      <c r="B2143" s="7">
        <v>-136.5</v>
      </c>
      <c r="C2143" s="28">
        <v>18.4086</v>
      </c>
      <c r="D2143" s="15"/>
      <c r="E2143" s="8">
        <f t="shared" si="71"/>
        <v>4897.4799999999996</v>
      </c>
      <c r="F2143" s="7">
        <v>-2947.48</v>
      </c>
      <c r="G2143" s="7">
        <v>33.6</v>
      </c>
      <c r="H2143" s="15"/>
      <c r="K2143" s="11"/>
      <c r="L2143" s="11"/>
      <c r="M2143" s="16"/>
      <c r="N2143" s="11"/>
      <c r="O2143" s="11"/>
      <c r="R2143" s="16"/>
    </row>
    <row r="2144" spans="1:18" x14ac:dyDescent="0.75">
      <c r="A2144" s="7">
        <v>2087.5</v>
      </c>
      <c r="B2144" s="7">
        <v>-137.5</v>
      </c>
      <c r="C2144" s="28">
        <v>17.494499999999999</v>
      </c>
      <c r="D2144" s="15"/>
      <c r="E2144" s="8">
        <f t="shared" si="71"/>
        <v>4899.67</v>
      </c>
      <c r="F2144" s="7">
        <v>-2949.67</v>
      </c>
      <c r="G2144" s="7">
        <v>41.299999999999898</v>
      </c>
      <c r="H2144" s="15"/>
      <c r="K2144" s="11"/>
      <c r="L2144" s="11"/>
      <c r="M2144" s="16"/>
      <c r="N2144" s="11"/>
      <c r="O2144" s="11"/>
      <c r="R2144" s="16"/>
    </row>
    <row r="2145" spans="1:18" x14ac:dyDescent="0.75">
      <c r="A2145" s="7">
        <v>2088.5</v>
      </c>
      <c r="B2145" s="7">
        <v>-138.5</v>
      </c>
      <c r="C2145" s="28">
        <v>11.222200000000001</v>
      </c>
      <c r="D2145" s="15"/>
      <c r="E2145" s="8">
        <f t="shared" si="71"/>
        <v>4901.93</v>
      </c>
      <c r="F2145" s="7">
        <v>-2951.93</v>
      </c>
      <c r="G2145" s="7">
        <v>33.700000000000003</v>
      </c>
      <c r="H2145" s="15"/>
      <c r="K2145" s="11"/>
      <c r="L2145" s="11"/>
      <c r="M2145" s="16"/>
      <c r="N2145" s="11"/>
      <c r="O2145" s="11"/>
      <c r="R2145" s="16"/>
    </row>
    <row r="2146" spans="1:18" x14ac:dyDescent="0.75">
      <c r="A2146" s="7">
        <v>2089.5</v>
      </c>
      <c r="B2146" s="7">
        <v>-139.5</v>
      </c>
      <c r="C2146" s="28">
        <v>10.8146</v>
      </c>
      <c r="D2146" s="15"/>
      <c r="E2146" s="8">
        <f t="shared" si="71"/>
        <v>4904.12</v>
      </c>
      <c r="F2146" s="7">
        <v>-2954.12</v>
      </c>
      <c r="G2146" s="7">
        <v>33.299999999999898</v>
      </c>
      <c r="H2146" s="15"/>
      <c r="K2146" s="11"/>
      <c r="L2146" s="11"/>
      <c r="M2146" s="16"/>
      <c r="N2146" s="11"/>
      <c r="O2146" s="11"/>
      <c r="R2146" s="16"/>
    </row>
    <row r="2147" spans="1:18" x14ac:dyDescent="0.75">
      <c r="A2147" s="7">
        <v>2090.5</v>
      </c>
      <c r="B2147" s="7">
        <v>-140.5</v>
      </c>
      <c r="C2147" s="28">
        <v>9.7740799999999997</v>
      </c>
      <c r="D2147" s="15"/>
      <c r="E2147" s="8">
        <f t="shared" si="71"/>
        <v>4906.3099999999995</v>
      </c>
      <c r="F2147" s="7">
        <v>-2956.31</v>
      </c>
      <c r="G2147" s="7">
        <v>20.399999999999999</v>
      </c>
      <c r="H2147" s="15"/>
      <c r="K2147" s="11"/>
      <c r="L2147" s="11"/>
      <c r="M2147" s="16"/>
      <c r="N2147" s="11"/>
      <c r="O2147" s="11"/>
      <c r="R2147" s="16"/>
    </row>
    <row r="2148" spans="1:18" x14ac:dyDescent="0.75">
      <c r="A2148" s="7">
        <v>2091.5</v>
      </c>
      <c r="B2148" s="7">
        <v>-141.5</v>
      </c>
      <c r="C2148" s="28">
        <v>12.174799999999999</v>
      </c>
      <c r="D2148" s="15"/>
      <c r="E2148" s="8">
        <f t="shared" si="71"/>
        <v>4908.5</v>
      </c>
      <c r="F2148" s="7">
        <v>-2958.5</v>
      </c>
      <c r="G2148" s="7">
        <v>25.6</v>
      </c>
      <c r="H2148" s="15"/>
      <c r="K2148" s="11"/>
      <c r="L2148" s="11"/>
      <c r="M2148" s="16"/>
      <c r="N2148" s="11"/>
      <c r="O2148" s="11"/>
      <c r="R2148" s="16"/>
    </row>
    <row r="2149" spans="1:18" x14ac:dyDescent="0.75">
      <c r="A2149" s="7">
        <v>2092.5</v>
      </c>
      <c r="B2149" s="7">
        <v>-142.5</v>
      </c>
      <c r="C2149" s="28">
        <v>15.0345</v>
      </c>
      <c r="D2149" s="15"/>
      <c r="E2149" s="8">
        <f t="shared" si="71"/>
        <v>4910.3600000000006</v>
      </c>
      <c r="F2149" s="7">
        <v>-2960.36</v>
      </c>
      <c r="G2149" s="7">
        <v>35.799999999999898</v>
      </c>
      <c r="H2149" s="15"/>
      <c r="K2149" s="11"/>
      <c r="L2149" s="11"/>
      <c r="M2149" s="16"/>
      <c r="N2149" s="11"/>
      <c r="O2149" s="11"/>
      <c r="R2149" s="16"/>
    </row>
    <row r="2150" spans="1:18" x14ac:dyDescent="0.75">
      <c r="A2150" s="7">
        <v>2093.5</v>
      </c>
      <c r="B2150" s="7">
        <v>-143.5</v>
      </c>
      <c r="C2150" s="28">
        <v>11.3468</v>
      </c>
      <c r="D2150" s="15"/>
      <c r="E2150" s="8">
        <f t="shared" si="71"/>
        <v>4915.08</v>
      </c>
      <c r="F2150" s="7">
        <v>-2965.08</v>
      </c>
      <c r="G2150" s="7">
        <v>34.200000000000003</v>
      </c>
      <c r="H2150" s="15"/>
      <c r="K2150" s="11"/>
      <c r="L2150" s="11"/>
      <c r="M2150" s="16"/>
      <c r="N2150" s="11"/>
      <c r="O2150" s="11"/>
      <c r="R2150" s="16"/>
    </row>
    <row r="2151" spans="1:18" x14ac:dyDescent="0.75">
      <c r="A2151" s="7">
        <v>2094.5</v>
      </c>
      <c r="B2151" s="7">
        <v>-144.5</v>
      </c>
      <c r="C2151" s="28">
        <v>11.8802</v>
      </c>
      <c r="D2151" s="15"/>
      <c r="E2151" s="8">
        <f t="shared" si="71"/>
        <v>4917.2700000000004</v>
      </c>
      <c r="F2151" s="7">
        <v>-2967.27</v>
      </c>
      <c r="G2151" s="7">
        <v>29.7</v>
      </c>
      <c r="H2151" s="15"/>
      <c r="K2151" s="11"/>
      <c r="L2151" s="11"/>
      <c r="M2151" s="16"/>
      <c r="N2151" s="11"/>
      <c r="O2151" s="11"/>
      <c r="R2151" s="16"/>
    </row>
    <row r="2152" spans="1:18" x14ac:dyDescent="0.75">
      <c r="A2152" s="7">
        <v>2095.5</v>
      </c>
      <c r="B2152" s="7">
        <v>-145.5</v>
      </c>
      <c r="C2152" s="28">
        <v>9.5018899999999995</v>
      </c>
      <c r="D2152" s="15"/>
      <c r="E2152" s="8">
        <f t="shared" si="71"/>
        <v>4920.0599999999995</v>
      </c>
      <c r="F2152" s="7">
        <v>-2970.06</v>
      </c>
      <c r="G2152" s="7">
        <v>32.299999999999898</v>
      </c>
      <c r="H2152" s="15"/>
      <c r="K2152" s="11"/>
      <c r="L2152" s="11"/>
      <c r="M2152" s="16"/>
      <c r="N2152" s="11"/>
      <c r="O2152" s="11"/>
      <c r="R2152" s="16"/>
    </row>
    <row r="2153" spans="1:18" x14ac:dyDescent="0.75">
      <c r="A2153" s="7">
        <v>2096.5</v>
      </c>
      <c r="B2153" s="7">
        <v>-146.5</v>
      </c>
      <c r="C2153" s="28">
        <v>15.1913</v>
      </c>
      <c r="D2153" s="15"/>
      <c r="E2153" s="8">
        <f t="shared" si="71"/>
        <v>4921.3899999999994</v>
      </c>
      <c r="F2153" s="7">
        <v>-2971.39</v>
      </c>
      <c r="G2153" s="7">
        <v>26.1</v>
      </c>
      <c r="H2153" s="15"/>
      <c r="K2153" s="11"/>
      <c r="L2153" s="11"/>
      <c r="M2153" s="16"/>
      <c r="N2153" s="11"/>
      <c r="O2153" s="11"/>
      <c r="R2153" s="16"/>
    </row>
    <row r="2154" spans="1:18" x14ac:dyDescent="0.75">
      <c r="A2154" s="7">
        <v>2097.5</v>
      </c>
      <c r="B2154" s="7">
        <v>-147.5</v>
      </c>
      <c r="C2154" s="28">
        <v>17.3017</v>
      </c>
      <c r="D2154" s="15"/>
      <c r="E2154" s="8">
        <f t="shared" si="71"/>
        <v>4923.84</v>
      </c>
      <c r="F2154" s="7">
        <v>-2973.84</v>
      </c>
      <c r="G2154" s="7">
        <v>29.1</v>
      </c>
      <c r="H2154" s="15"/>
      <c r="K2154" s="11"/>
      <c r="L2154" s="11"/>
      <c r="M2154" s="16"/>
      <c r="N2154" s="11"/>
      <c r="O2154" s="11"/>
      <c r="R2154" s="16"/>
    </row>
    <row r="2155" spans="1:18" x14ac:dyDescent="0.75">
      <c r="A2155" s="7">
        <v>2098.5</v>
      </c>
      <c r="B2155" s="7">
        <v>-148.5</v>
      </c>
      <c r="C2155" s="28">
        <v>16.678000000000001</v>
      </c>
      <c r="D2155" s="15"/>
      <c r="E2155" s="8">
        <f t="shared" si="71"/>
        <v>4926.04</v>
      </c>
      <c r="F2155" s="7">
        <v>-2976.04</v>
      </c>
      <c r="G2155" s="7">
        <v>32.799999999999898</v>
      </c>
      <c r="H2155" s="15"/>
      <c r="K2155" s="11"/>
      <c r="L2155" s="11"/>
      <c r="M2155" s="16"/>
      <c r="N2155" s="11"/>
      <c r="O2155" s="11"/>
      <c r="R2155" s="16"/>
    </row>
    <row r="2156" spans="1:18" x14ac:dyDescent="0.75">
      <c r="A2156" s="7">
        <v>2099.5</v>
      </c>
      <c r="B2156" s="7">
        <v>-149.5</v>
      </c>
      <c r="C2156" s="28">
        <v>13.331799999999999</v>
      </c>
      <c r="D2156" s="15"/>
      <c r="E2156" s="8">
        <f t="shared" si="71"/>
        <v>4928.2299999999996</v>
      </c>
      <c r="F2156" s="7">
        <v>-2978.23</v>
      </c>
      <c r="G2156" s="7">
        <v>41.799999999999898</v>
      </c>
      <c r="H2156" s="15"/>
      <c r="K2156" s="11"/>
      <c r="L2156" s="11"/>
      <c r="M2156" s="16"/>
      <c r="N2156" s="11"/>
      <c r="O2156" s="11"/>
      <c r="R2156" s="16"/>
    </row>
    <row r="2157" spans="1:18" x14ac:dyDescent="0.75">
      <c r="A2157" s="7">
        <v>2100.5</v>
      </c>
      <c r="B2157" s="7">
        <v>-150.5</v>
      </c>
      <c r="C2157" s="28">
        <v>13.4506</v>
      </c>
      <c r="D2157" s="15"/>
      <c r="E2157" s="8">
        <f t="shared" ref="E2157:E2188" si="72">1950-F2157</f>
        <v>4930.42</v>
      </c>
      <c r="F2157" s="7">
        <v>-2980.42</v>
      </c>
      <c r="G2157" s="7">
        <v>36.9</v>
      </c>
      <c r="H2157" s="15"/>
      <c r="K2157" s="11"/>
      <c r="L2157" s="11"/>
      <c r="M2157" s="16"/>
      <c r="N2157" s="11"/>
      <c r="O2157" s="11"/>
      <c r="R2157" s="16"/>
    </row>
    <row r="2158" spans="1:18" x14ac:dyDescent="0.75">
      <c r="A2158" s="7">
        <v>2101.5</v>
      </c>
      <c r="B2158" s="7">
        <v>-151.5</v>
      </c>
      <c r="C2158" s="28">
        <v>10.715400000000001</v>
      </c>
      <c r="D2158" s="15"/>
      <c r="E2158" s="8">
        <f t="shared" si="72"/>
        <v>4932.6100000000006</v>
      </c>
      <c r="F2158" s="7">
        <v>-2982.61</v>
      </c>
      <c r="G2158" s="7">
        <v>22.4</v>
      </c>
      <c r="H2158" s="15"/>
      <c r="K2158" s="11"/>
      <c r="L2158" s="11"/>
      <c r="M2158" s="16"/>
      <c r="N2158" s="11"/>
      <c r="O2158" s="11"/>
      <c r="R2158" s="16"/>
    </row>
    <row r="2159" spans="1:18" x14ac:dyDescent="0.75">
      <c r="A2159" s="7">
        <v>2102.5</v>
      </c>
      <c r="B2159" s="7">
        <v>-152.5</v>
      </c>
      <c r="C2159" s="28">
        <v>8.2231400000000008</v>
      </c>
      <c r="D2159" s="15"/>
      <c r="E2159" s="8">
        <f t="shared" si="72"/>
        <v>4934.2700000000004</v>
      </c>
      <c r="F2159" s="7">
        <v>-2984.27</v>
      </c>
      <c r="G2159" s="7">
        <v>37.200000000000003</v>
      </c>
      <c r="H2159" s="15"/>
      <c r="K2159" s="11"/>
      <c r="L2159" s="11"/>
      <c r="M2159" s="16"/>
      <c r="N2159" s="11"/>
      <c r="O2159" s="11"/>
      <c r="R2159" s="16"/>
    </row>
    <row r="2160" spans="1:18" x14ac:dyDescent="0.75">
      <c r="A2160" s="7">
        <v>2103.5</v>
      </c>
      <c r="B2160" s="7">
        <v>-153.5</v>
      </c>
      <c r="C2160" s="28">
        <v>8.6410999999999998</v>
      </c>
      <c r="D2160" s="15"/>
      <c r="E2160" s="8">
        <f t="shared" si="72"/>
        <v>4939.05</v>
      </c>
      <c r="F2160" s="7">
        <v>-2989.05</v>
      </c>
      <c r="G2160" s="7">
        <v>42.4</v>
      </c>
      <c r="H2160" s="15"/>
      <c r="K2160" s="11"/>
      <c r="L2160" s="11"/>
      <c r="M2160" s="16"/>
      <c r="N2160" s="11"/>
      <c r="O2160" s="11"/>
      <c r="R2160" s="16"/>
    </row>
    <row r="2161" spans="1:18" x14ac:dyDescent="0.75">
      <c r="A2161" s="7">
        <v>2104.5</v>
      </c>
      <c r="B2161" s="7">
        <v>-154.5</v>
      </c>
      <c r="C2161" s="28">
        <v>10.247199999999999</v>
      </c>
      <c r="D2161" s="15"/>
      <c r="E2161" s="8">
        <f t="shared" si="72"/>
        <v>4941.3099999999995</v>
      </c>
      <c r="F2161" s="7">
        <v>-2991.31</v>
      </c>
      <c r="G2161" s="7">
        <v>30.5</v>
      </c>
      <c r="H2161" s="15"/>
      <c r="K2161" s="11"/>
      <c r="L2161" s="11"/>
      <c r="M2161" s="16"/>
      <c r="N2161" s="11"/>
      <c r="O2161" s="11"/>
      <c r="R2161" s="16"/>
    </row>
    <row r="2162" spans="1:18" x14ac:dyDescent="0.75">
      <c r="A2162" s="7">
        <v>2105.5</v>
      </c>
      <c r="B2162" s="7">
        <v>-155.5</v>
      </c>
      <c r="C2162" s="28">
        <v>11.244</v>
      </c>
      <c r="D2162" s="15"/>
      <c r="E2162" s="8">
        <f t="shared" si="72"/>
        <v>4943.5</v>
      </c>
      <c r="F2162" s="7">
        <v>-2993.5</v>
      </c>
      <c r="G2162" s="7">
        <v>46.3</v>
      </c>
      <c r="H2162" s="15"/>
      <c r="K2162" s="11"/>
      <c r="L2162" s="11"/>
      <c r="M2162" s="16"/>
      <c r="N2162" s="11"/>
      <c r="O2162" s="11"/>
      <c r="R2162" s="16"/>
    </row>
    <row r="2163" spans="1:18" x14ac:dyDescent="0.75">
      <c r="A2163" s="7">
        <v>2106.5</v>
      </c>
      <c r="B2163" s="7">
        <v>-156.5</v>
      </c>
      <c r="C2163" s="28">
        <v>13.1244</v>
      </c>
      <c r="D2163" s="15"/>
      <c r="E2163" s="8">
        <f t="shared" si="72"/>
        <v>4945.63</v>
      </c>
      <c r="F2163" s="7">
        <v>-2995.63</v>
      </c>
      <c r="G2163" s="7">
        <v>31.5</v>
      </c>
      <c r="H2163" s="15"/>
      <c r="K2163" s="11"/>
      <c r="L2163" s="11"/>
      <c r="M2163" s="16"/>
      <c r="N2163" s="11"/>
      <c r="O2163" s="11"/>
      <c r="R2163" s="16"/>
    </row>
    <row r="2164" spans="1:18" x14ac:dyDescent="0.75">
      <c r="A2164" s="7">
        <v>2107.5</v>
      </c>
      <c r="B2164" s="7">
        <v>-157.5</v>
      </c>
      <c r="C2164" s="28">
        <v>7.2081200000000001</v>
      </c>
      <c r="D2164" s="15"/>
      <c r="E2164" s="8">
        <f t="shared" si="72"/>
        <v>4947.88</v>
      </c>
      <c r="F2164" s="7">
        <v>-2997.88</v>
      </c>
      <c r="G2164" s="7">
        <v>32.799999999999898</v>
      </c>
      <c r="H2164" s="15"/>
      <c r="K2164" s="11"/>
      <c r="L2164" s="11"/>
      <c r="M2164" s="16"/>
      <c r="N2164" s="11"/>
      <c r="O2164" s="11"/>
      <c r="R2164" s="16"/>
    </row>
    <row r="2165" spans="1:18" x14ac:dyDescent="0.75">
      <c r="A2165" s="7">
        <v>2108.5</v>
      </c>
      <c r="B2165" s="7">
        <v>-158.5</v>
      </c>
      <c r="C2165" s="28">
        <v>10.0549</v>
      </c>
      <c r="D2165" s="15"/>
      <c r="E2165" s="8">
        <f t="shared" si="72"/>
        <v>4949.8099999999995</v>
      </c>
      <c r="F2165" s="7">
        <v>-2999.81</v>
      </c>
      <c r="G2165" s="7">
        <v>41.299999999999898</v>
      </c>
      <c r="H2165" s="15"/>
      <c r="K2165" s="11"/>
      <c r="L2165" s="11"/>
      <c r="M2165" s="16"/>
      <c r="N2165" s="11"/>
      <c r="O2165" s="11"/>
      <c r="R2165" s="16"/>
    </row>
    <row r="2166" spans="1:18" x14ac:dyDescent="0.75">
      <c r="A2166" s="7">
        <v>2109.5</v>
      </c>
      <c r="B2166" s="7">
        <v>-159.5</v>
      </c>
      <c r="C2166" s="28">
        <v>11.2142</v>
      </c>
      <c r="D2166" s="15"/>
      <c r="E2166" s="8">
        <f t="shared" si="72"/>
        <v>4952.6000000000004</v>
      </c>
      <c r="F2166" s="7">
        <v>-3002.6</v>
      </c>
      <c r="G2166" s="7">
        <v>41.4</v>
      </c>
      <c r="H2166" s="15"/>
      <c r="K2166" s="11"/>
      <c r="L2166" s="11"/>
      <c r="M2166" s="16"/>
      <c r="N2166" s="11"/>
      <c r="O2166" s="11"/>
      <c r="R2166" s="16"/>
    </row>
    <row r="2167" spans="1:18" x14ac:dyDescent="0.75">
      <c r="A2167" s="7">
        <v>2110.5</v>
      </c>
      <c r="B2167" s="7">
        <v>-160.5</v>
      </c>
      <c r="C2167" s="28">
        <v>11.4079</v>
      </c>
      <c r="D2167" s="15"/>
      <c r="E2167" s="8">
        <f t="shared" si="72"/>
        <v>4954.3899999999994</v>
      </c>
      <c r="F2167" s="7">
        <v>-3004.39</v>
      </c>
      <c r="G2167" s="7">
        <v>36.799999999999898</v>
      </c>
      <c r="H2167" s="15"/>
      <c r="K2167" s="11"/>
      <c r="L2167" s="11"/>
      <c r="M2167" s="16"/>
      <c r="N2167" s="11"/>
      <c r="O2167" s="11"/>
      <c r="R2167" s="16"/>
    </row>
    <row r="2168" spans="1:18" x14ac:dyDescent="0.75">
      <c r="A2168" s="7">
        <v>2111.5</v>
      </c>
      <c r="B2168" s="7">
        <v>-161.5</v>
      </c>
      <c r="C2168" s="28">
        <v>8.9475099999999994</v>
      </c>
      <c r="D2168" s="15"/>
      <c r="E2168" s="8">
        <f t="shared" si="72"/>
        <v>4956.58</v>
      </c>
      <c r="F2168" s="7">
        <v>-3006.58</v>
      </c>
      <c r="G2168" s="7">
        <v>31.6</v>
      </c>
      <c r="H2168" s="15"/>
      <c r="K2168" s="11"/>
      <c r="L2168" s="11"/>
      <c r="M2168" s="16"/>
      <c r="N2168" s="11"/>
      <c r="O2168" s="11"/>
      <c r="R2168" s="16"/>
    </row>
    <row r="2169" spans="1:18" x14ac:dyDescent="0.75">
      <c r="A2169" s="7">
        <v>2112.5</v>
      </c>
      <c r="B2169" s="7">
        <v>-162.5</v>
      </c>
      <c r="C2169" s="28">
        <v>12.2149</v>
      </c>
      <c r="D2169" s="15"/>
      <c r="E2169" s="8">
        <f t="shared" si="72"/>
        <v>4958.71</v>
      </c>
      <c r="F2169" s="7">
        <v>-3008.71</v>
      </c>
      <c r="G2169" s="7">
        <v>29</v>
      </c>
      <c r="H2169" s="15"/>
      <c r="K2169" s="11"/>
      <c r="L2169" s="11"/>
      <c r="M2169" s="16"/>
      <c r="N2169" s="11"/>
      <c r="O2169" s="11"/>
      <c r="R2169" s="16"/>
    </row>
    <row r="2170" spans="1:18" x14ac:dyDescent="0.75">
      <c r="A2170" s="7">
        <v>2113.5</v>
      </c>
      <c r="B2170" s="7">
        <v>-163.5</v>
      </c>
      <c r="C2170" s="28">
        <v>13.764900000000001</v>
      </c>
      <c r="D2170" s="15"/>
      <c r="E2170" s="8">
        <f t="shared" si="72"/>
        <v>4960.8999999999996</v>
      </c>
      <c r="F2170" s="7">
        <v>-3010.9</v>
      </c>
      <c r="G2170" s="7">
        <v>29.5</v>
      </c>
      <c r="H2170" s="15"/>
      <c r="K2170" s="11"/>
      <c r="L2170" s="11"/>
      <c r="M2170" s="16"/>
      <c r="N2170" s="11"/>
      <c r="O2170" s="11"/>
      <c r="R2170" s="16"/>
    </row>
    <row r="2171" spans="1:18" x14ac:dyDescent="0.75">
      <c r="A2171" s="7">
        <v>2114.5</v>
      </c>
      <c r="B2171" s="7">
        <v>-164.5</v>
      </c>
      <c r="C2171" s="28">
        <v>12.761799999999999</v>
      </c>
      <c r="D2171" s="15"/>
      <c r="E2171" s="8">
        <f t="shared" si="72"/>
        <v>4963.09</v>
      </c>
      <c r="F2171" s="7">
        <v>-3013.09</v>
      </c>
      <c r="G2171" s="7">
        <v>47.5</v>
      </c>
      <c r="H2171" s="15"/>
      <c r="K2171" s="11"/>
      <c r="L2171" s="11"/>
      <c r="M2171" s="16"/>
      <c r="N2171" s="11"/>
      <c r="O2171" s="11"/>
      <c r="R2171" s="16"/>
    </row>
    <row r="2172" spans="1:18" x14ac:dyDescent="0.75">
      <c r="A2172" s="7">
        <v>2115.5</v>
      </c>
      <c r="B2172" s="7">
        <v>-165.5</v>
      </c>
      <c r="C2172" s="28">
        <v>12.8766</v>
      </c>
      <c r="D2172" s="15"/>
      <c r="E2172" s="8">
        <f t="shared" si="72"/>
        <v>4965.2800000000007</v>
      </c>
      <c r="F2172" s="7">
        <v>-3015.28</v>
      </c>
      <c r="G2172" s="7">
        <v>31.4</v>
      </c>
      <c r="H2172" s="15"/>
      <c r="K2172" s="11"/>
      <c r="L2172" s="11"/>
      <c r="M2172" s="16"/>
      <c r="N2172" s="11"/>
      <c r="O2172" s="11"/>
      <c r="R2172" s="16"/>
    </row>
    <row r="2173" spans="1:18" x14ac:dyDescent="0.75">
      <c r="A2173" s="7">
        <v>2116.5</v>
      </c>
      <c r="B2173" s="7">
        <v>-166.5</v>
      </c>
      <c r="C2173" s="28">
        <v>15.4659</v>
      </c>
      <c r="D2173" s="15"/>
      <c r="E2173" s="8">
        <f t="shared" si="72"/>
        <v>4967.4699999999993</v>
      </c>
      <c r="F2173" s="7">
        <v>-3017.47</v>
      </c>
      <c r="G2173" s="7">
        <v>45.799999999999898</v>
      </c>
      <c r="H2173" s="15"/>
      <c r="K2173" s="11"/>
      <c r="L2173" s="11"/>
      <c r="M2173" s="16"/>
      <c r="N2173" s="11"/>
      <c r="O2173" s="11"/>
      <c r="R2173" s="16"/>
    </row>
    <row r="2174" spans="1:18" x14ac:dyDescent="0.75">
      <c r="A2174" s="7">
        <v>2117.5</v>
      </c>
      <c r="B2174" s="7">
        <v>-167.5</v>
      </c>
      <c r="C2174" s="28">
        <v>9.5558099999999992</v>
      </c>
      <c r="D2174" s="15"/>
      <c r="E2174" s="8">
        <f t="shared" si="72"/>
        <v>4969.6000000000004</v>
      </c>
      <c r="F2174" s="7">
        <v>-3019.6</v>
      </c>
      <c r="G2174" s="7">
        <v>34.200000000000003</v>
      </c>
      <c r="H2174" s="15"/>
      <c r="K2174" s="11"/>
      <c r="L2174" s="11"/>
      <c r="M2174" s="16"/>
      <c r="N2174" s="11"/>
      <c r="O2174" s="11"/>
      <c r="R2174" s="16"/>
    </row>
    <row r="2175" spans="1:18" x14ac:dyDescent="0.75">
      <c r="A2175" s="7">
        <v>2118.5</v>
      </c>
      <c r="B2175" s="7">
        <v>-168.5</v>
      </c>
      <c r="C2175" s="28">
        <v>13.4986</v>
      </c>
      <c r="D2175" s="15"/>
      <c r="E2175" s="8">
        <f t="shared" si="72"/>
        <v>4971.79</v>
      </c>
      <c r="F2175" s="7">
        <v>-3021.79</v>
      </c>
      <c r="G2175" s="7">
        <v>35.1</v>
      </c>
      <c r="H2175" s="15"/>
      <c r="K2175" s="11"/>
      <c r="L2175" s="11"/>
      <c r="M2175" s="16"/>
      <c r="N2175" s="11"/>
      <c r="O2175" s="11"/>
      <c r="R2175" s="16"/>
    </row>
    <row r="2176" spans="1:18" x14ac:dyDescent="0.75">
      <c r="A2176" s="7">
        <v>2119.5</v>
      </c>
      <c r="B2176" s="7">
        <v>-169.5</v>
      </c>
      <c r="C2176" s="28">
        <v>19.118600000000001</v>
      </c>
      <c r="D2176" s="15"/>
      <c r="E2176" s="8">
        <f t="shared" si="72"/>
        <v>4976.24</v>
      </c>
      <c r="F2176" s="7">
        <v>-3026.24</v>
      </c>
      <c r="G2176" s="7">
        <v>38.1</v>
      </c>
      <c r="H2176" s="15"/>
      <c r="K2176" s="11"/>
      <c r="L2176" s="11"/>
      <c r="M2176" s="16"/>
      <c r="N2176" s="11"/>
      <c r="O2176" s="11"/>
      <c r="R2176" s="16"/>
    </row>
    <row r="2177" spans="1:18" x14ac:dyDescent="0.75">
      <c r="A2177" s="7">
        <v>2120.5</v>
      </c>
      <c r="B2177" s="7">
        <v>-170.5</v>
      </c>
      <c r="C2177" s="28">
        <v>18.967400000000001</v>
      </c>
      <c r="D2177" s="15"/>
      <c r="E2177" s="8">
        <f t="shared" si="72"/>
        <v>4977.7700000000004</v>
      </c>
      <c r="F2177" s="7">
        <v>-3027.77</v>
      </c>
      <c r="G2177" s="7">
        <v>27.7</v>
      </c>
      <c r="H2177" s="15"/>
      <c r="K2177" s="11"/>
      <c r="L2177" s="11"/>
      <c r="M2177" s="16"/>
      <c r="N2177" s="11"/>
      <c r="O2177" s="11"/>
      <c r="R2177" s="16"/>
    </row>
    <row r="2178" spans="1:18" x14ac:dyDescent="0.75">
      <c r="A2178" s="7">
        <v>2121.5</v>
      </c>
      <c r="B2178" s="7">
        <v>-171.5</v>
      </c>
      <c r="C2178" s="28">
        <v>12.317</v>
      </c>
      <c r="D2178" s="15"/>
      <c r="E2178" s="8">
        <f t="shared" si="72"/>
        <v>4980.6900000000005</v>
      </c>
      <c r="F2178" s="7">
        <v>-3030.69</v>
      </c>
      <c r="G2178" s="7">
        <v>27.3</v>
      </c>
      <c r="H2178" s="15"/>
      <c r="K2178" s="11"/>
      <c r="L2178" s="11"/>
      <c r="M2178" s="16"/>
      <c r="N2178" s="11"/>
      <c r="O2178" s="11"/>
      <c r="R2178" s="16"/>
    </row>
    <row r="2179" spans="1:18" x14ac:dyDescent="0.75">
      <c r="A2179" s="7">
        <v>2122.5</v>
      </c>
      <c r="B2179" s="7">
        <v>-172.5</v>
      </c>
      <c r="C2179" s="28">
        <v>11.943899999999999</v>
      </c>
      <c r="D2179" s="15"/>
      <c r="E2179" s="8">
        <f t="shared" si="72"/>
        <v>4982.95</v>
      </c>
      <c r="F2179" s="7">
        <v>-3032.95</v>
      </c>
      <c r="G2179" s="7">
        <v>22.9</v>
      </c>
      <c r="H2179" s="15"/>
      <c r="K2179" s="11"/>
      <c r="L2179" s="11"/>
      <c r="M2179" s="16"/>
      <c r="N2179" s="11"/>
      <c r="O2179" s="11"/>
      <c r="R2179" s="16"/>
    </row>
    <row r="2180" spans="1:18" x14ac:dyDescent="0.75">
      <c r="A2180" s="7">
        <v>2123.5</v>
      </c>
      <c r="B2180" s="7">
        <v>-173.5</v>
      </c>
      <c r="C2180" s="28">
        <v>8.4400999999999993</v>
      </c>
      <c r="D2180" s="15"/>
      <c r="E2180" s="8">
        <f t="shared" si="72"/>
        <v>4985.1399999999994</v>
      </c>
      <c r="F2180" s="7">
        <v>-3035.14</v>
      </c>
      <c r="G2180" s="7">
        <v>24.1</v>
      </c>
      <c r="H2180" s="15"/>
      <c r="K2180" s="11"/>
      <c r="L2180" s="11"/>
      <c r="M2180" s="16"/>
      <c r="N2180" s="11"/>
      <c r="O2180" s="11"/>
      <c r="R2180" s="16"/>
    </row>
    <row r="2181" spans="1:18" x14ac:dyDescent="0.75">
      <c r="A2181" s="7">
        <v>2124.5</v>
      </c>
      <c r="B2181" s="7">
        <v>-174.5</v>
      </c>
      <c r="C2181" s="28">
        <v>9.3759300000000003</v>
      </c>
      <c r="D2181" s="15"/>
      <c r="E2181" s="8">
        <f t="shared" si="72"/>
        <v>4987.0599999999995</v>
      </c>
      <c r="F2181" s="7">
        <v>-3037.06</v>
      </c>
      <c r="G2181" s="7">
        <v>26.5</v>
      </c>
      <c r="H2181" s="15"/>
      <c r="K2181" s="11"/>
      <c r="L2181" s="11"/>
      <c r="M2181" s="16"/>
      <c r="N2181" s="11"/>
      <c r="O2181" s="11"/>
      <c r="R2181" s="16"/>
    </row>
    <row r="2182" spans="1:18" x14ac:dyDescent="0.75">
      <c r="A2182" s="7">
        <v>2125.5</v>
      </c>
      <c r="B2182" s="7">
        <v>-175.5</v>
      </c>
      <c r="C2182" s="28">
        <v>10.457000000000001</v>
      </c>
      <c r="D2182" s="15"/>
      <c r="E2182" s="8">
        <f t="shared" si="72"/>
        <v>4989.12</v>
      </c>
      <c r="F2182" s="7">
        <v>-3039.12</v>
      </c>
      <c r="G2182" s="7">
        <v>29.6</v>
      </c>
      <c r="H2182" s="15"/>
      <c r="K2182" s="11"/>
      <c r="L2182" s="11"/>
      <c r="M2182" s="16"/>
      <c r="N2182" s="11"/>
      <c r="O2182" s="11"/>
      <c r="R2182" s="16"/>
    </row>
    <row r="2183" spans="1:18" x14ac:dyDescent="0.75">
      <c r="A2183" s="7">
        <v>2126.5</v>
      </c>
      <c r="B2183" s="7">
        <v>-176.5</v>
      </c>
      <c r="C2183" s="28">
        <v>11.6843</v>
      </c>
      <c r="D2183" s="15"/>
      <c r="E2183" s="8">
        <f t="shared" si="72"/>
        <v>4991.12</v>
      </c>
      <c r="F2183" s="7">
        <v>-3041.12</v>
      </c>
      <c r="G2183" s="7">
        <v>42.7</v>
      </c>
      <c r="H2183" s="15"/>
      <c r="K2183" s="11"/>
      <c r="L2183" s="11"/>
      <c r="M2183" s="16"/>
      <c r="N2183" s="11"/>
      <c r="O2183" s="11"/>
      <c r="R2183" s="16"/>
    </row>
    <row r="2184" spans="1:18" x14ac:dyDescent="0.75">
      <c r="A2184" s="7">
        <v>2127.5</v>
      </c>
      <c r="B2184" s="7">
        <v>-177.5</v>
      </c>
      <c r="C2184" s="28">
        <v>7.9081200000000003</v>
      </c>
      <c r="D2184" s="15"/>
      <c r="E2184" s="8">
        <f t="shared" si="72"/>
        <v>4993.84</v>
      </c>
      <c r="F2184" s="7">
        <v>-3043.84</v>
      </c>
      <c r="G2184" s="7">
        <v>29.1</v>
      </c>
      <c r="H2184" s="15"/>
      <c r="K2184" s="11"/>
      <c r="L2184" s="11"/>
      <c r="M2184" s="16"/>
      <c r="N2184" s="11"/>
      <c r="O2184" s="11"/>
      <c r="R2184" s="16"/>
    </row>
    <row r="2185" spans="1:18" x14ac:dyDescent="0.75">
      <c r="A2185" s="7">
        <v>2128.5</v>
      </c>
      <c r="B2185" s="7">
        <v>-178.5</v>
      </c>
      <c r="C2185" s="28">
        <v>8.1472899999999999</v>
      </c>
      <c r="D2185" s="15"/>
      <c r="E2185" s="8">
        <f t="shared" si="72"/>
        <v>4995.7</v>
      </c>
      <c r="F2185" s="7">
        <v>-3045.7</v>
      </c>
      <c r="G2185" s="7">
        <v>43.299999999999898</v>
      </c>
      <c r="H2185" s="15"/>
      <c r="K2185" s="11"/>
      <c r="L2185" s="11"/>
      <c r="M2185" s="16"/>
      <c r="N2185" s="11"/>
      <c r="O2185" s="11"/>
      <c r="R2185" s="16"/>
    </row>
    <row r="2186" spans="1:18" x14ac:dyDescent="0.75">
      <c r="A2186" s="7">
        <v>2129.5</v>
      </c>
      <c r="B2186" s="7">
        <v>-179.5</v>
      </c>
      <c r="C2186" s="28">
        <v>9.3367199999999997</v>
      </c>
      <c r="D2186" s="15"/>
      <c r="E2186" s="8">
        <f t="shared" si="72"/>
        <v>4998.62</v>
      </c>
      <c r="F2186" s="7">
        <v>-3048.62</v>
      </c>
      <c r="G2186" s="7">
        <v>40.700000000000003</v>
      </c>
      <c r="H2186" s="15"/>
      <c r="K2186" s="11"/>
      <c r="L2186" s="11"/>
      <c r="M2186" s="16"/>
      <c r="N2186" s="11"/>
      <c r="O2186" s="11"/>
      <c r="R2186" s="16"/>
    </row>
    <row r="2187" spans="1:18" x14ac:dyDescent="0.75">
      <c r="A2187" s="7">
        <v>2130.5</v>
      </c>
      <c r="B2187" s="7">
        <v>-180.5</v>
      </c>
      <c r="C2187" s="28">
        <v>8.1739200000000007</v>
      </c>
      <c r="D2187" s="15"/>
      <c r="E2187" s="8">
        <f t="shared" si="72"/>
        <v>5000.1499999999996</v>
      </c>
      <c r="F2187" s="7">
        <v>-3050.15</v>
      </c>
      <c r="G2187" s="7">
        <v>31.1</v>
      </c>
      <c r="H2187" s="15"/>
      <c r="K2187" s="11"/>
      <c r="L2187" s="11"/>
      <c r="M2187" s="16"/>
      <c r="N2187" s="11"/>
      <c r="O2187" s="11"/>
      <c r="R2187" s="16"/>
    </row>
    <row r="2188" spans="1:18" x14ac:dyDescent="0.75">
      <c r="A2188" s="7">
        <v>2131.5</v>
      </c>
      <c r="B2188" s="7">
        <v>-181.5</v>
      </c>
      <c r="C2188" s="28">
        <v>10.4771</v>
      </c>
      <c r="D2188" s="15"/>
      <c r="E2188" s="8">
        <f t="shared" si="72"/>
        <v>5002.1399999999994</v>
      </c>
      <c r="F2188" s="7">
        <v>-3052.14</v>
      </c>
      <c r="G2188" s="7">
        <v>30.2</v>
      </c>
      <c r="H2188" s="15"/>
      <c r="K2188" s="11"/>
      <c r="L2188" s="11"/>
      <c r="M2188" s="16"/>
      <c r="N2188" s="11"/>
      <c r="O2188" s="11"/>
      <c r="R2188" s="16"/>
    </row>
    <row r="2189" spans="1:18" x14ac:dyDescent="0.75">
      <c r="A2189" s="7">
        <v>2132.5</v>
      </c>
      <c r="B2189" s="7">
        <v>-182.5</v>
      </c>
      <c r="C2189" s="28">
        <v>9.0610400000000002</v>
      </c>
      <c r="D2189" s="15"/>
      <c r="E2189" s="8">
        <f t="shared" ref="E2189:E2220" si="73">1950-F2189</f>
        <v>5004.33</v>
      </c>
      <c r="F2189" s="7">
        <v>-3054.33</v>
      </c>
      <c r="G2189" s="7">
        <v>31</v>
      </c>
      <c r="H2189" s="15"/>
      <c r="K2189" s="11"/>
      <c r="L2189" s="11"/>
      <c r="M2189" s="16"/>
      <c r="N2189" s="11"/>
      <c r="O2189" s="11"/>
      <c r="R2189" s="16"/>
    </row>
    <row r="2190" spans="1:18" x14ac:dyDescent="0.75">
      <c r="A2190" s="7">
        <v>2133.5</v>
      </c>
      <c r="B2190" s="7">
        <v>-183.5</v>
      </c>
      <c r="C2190" s="28">
        <v>7.7476099999999999</v>
      </c>
      <c r="D2190" s="15"/>
      <c r="E2190" s="8">
        <f t="shared" si="73"/>
        <v>5006.46</v>
      </c>
      <c r="F2190" s="7">
        <v>-3056.46</v>
      </c>
      <c r="G2190" s="7">
        <v>35.299999999999898</v>
      </c>
      <c r="H2190" s="15"/>
      <c r="K2190" s="11"/>
      <c r="L2190" s="11"/>
      <c r="M2190" s="16"/>
      <c r="N2190" s="11"/>
      <c r="O2190" s="11"/>
      <c r="R2190" s="16"/>
    </row>
    <row r="2191" spans="1:18" x14ac:dyDescent="0.75">
      <c r="A2191" s="7">
        <v>2134.5</v>
      </c>
      <c r="B2191" s="7">
        <v>-184.5</v>
      </c>
      <c r="C2191" s="28">
        <v>11.395300000000001</v>
      </c>
      <c r="D2191" s="15"/>
      <c r="E2191" s="8">
        <f t="shared" si="73"/>
        <v>5008.6499999999996</v>
      </c>
      <c r="F2191" s="7">
        <v>-3058.65</v>
      </c>
      <c r="G2191" s="7">
        <v>37.200000000000003</v>
      </c>
      <c r="H2191" s="15"/>
      <c r="K2191" s="11"/>
      <c r="L2191" s="11"/>
      <c r="M2191" s="16"/>
      <c r="N2191" s="11"/>
      <c r="O2191" s="11"/>
      <c r="R2191" s="16"/>
    </row>
    <row r="2192" spans="1:18" x14ac:dyDescent="0.75">
      <c r="A2192" s="7">
        <v>2135.5</v>
      </c>
      <c r="B2192" s="7">
        <v>-185.5</v>
      </c>
      <c r="C2192" s="28">
        <v>7.7678799999999999</v>
      </c>
      <c r="D2192" s="15"/>
      <c r="E2192" s="8">
        <f t="shared" si="73"/>
        <v>5010.7700000000004</v>
      </c>
      <c r="F2192" s="7">
        <v>-3060.77</v>
      </c>
      <c r="G2192" s="7">
        <v>33.4</v>
      </c>
      <c r="H2192" s="15"/>
      <c r="K2192" s="11"/>
      <c r="L2192" s="11"/>
      <c r="M2192" s="16"/>
      <c r="N2192" s="11"/>
      <c r="O2192" s="11"/>
      <c r="R2192" s="16"/>
    </row>
    <row r="2193" spans="1:18" x14ac:dyDescent="0.75">
      <c r="A2193" s="7">
        <v>2136.5</v>
      </c>
      <c r="B2193" s="7">
        <v>-186.5</v>
      </c>
      <c r="C2193" s="28">
        <v>10.180199999999999</v>
      </c>
      <c r="D2193" s="15"/>
      <c r="E2193" s="8">
        <f t="shared" si="73"/>
        <v>5012.96</v>
      </c>
      <c r="F2193" s="7">
        <v>-3062.96</v>
      </c>
      <c r="G2193" s="7">
        <v>41.7</v>
      </c>
      <c r="H2193" s="15"/>
      <c r="K2193" s="11"/>
      <c r="L2193" s="11"/>
      <c r="M2193" s="16"/>
      <c r="N2193" s="11"/>
      <c r="O2193" s="11"/>
      <c r="R2193" s="16"/>
    </row>
    <row r="2194" spans="1:18" x14ac:dyDescent="0.75">
      <c r="A2194" s="7">
        <v>2137.5</v>
      </c>
      <c r="B2194" s="7">
        <v>-187.5</v>
      </c>
      <c r="C2194" s="28">
        <v>12.895799999999999</v>
      </c>
      <c r="D2194" s="15"/>
      <c r="E2194" s="8">
        <f t="shared" si="73"/>
        <v>5015.09</v>
      </c>
      <c r="F2194" s="7">
        <v>-3065.09</v>
      </c>
      <c r="G2194" s="7">
        <v>35.4</v>
      </c>
      <c r="H2194" s="15"/>
      <c r="K2194" s="11"/>
      <c r="L2194" s="11"/>
      <c r="M2194" s="16"/>
      <c r="N2194" s="11"/>
      <c r="O2194" s="11"/>
      <c r="R2194" s="16"/>
    </row>
    <row r="2195" spans="1:18" x14ac:dyDescent="0.75">
      <c r="A2195" s="7">
        <v>2138.5</v>
      </c>
      <c r="B2195" s="7">
        <v>-188.5</v>
      </c>
      <c r="C2195" s="28">
        <v>10.7477</v>
      </c>
      <c r="D2195" s="15"/>
      <c r="E2195" s="8">
        <f t="shared" si="73"/>
        <v>5017.2800000000007</v>
      </c>
      <c r="F2195" s="7">
        <v>-3067.28</v>
      </c>
      <c r="G2195" s="7">
        <v>33.4</v>
      </c>
      <c r="H2195" s="15"/>
      <c r="K2195" s="11"/>
      <c r="L2195" s="11"/>
      <c r="M2195" s="16"/>
      <c r="N2195" s="11"/>
      <c r="O2195" s="11"/>
      <c r="R2195" s="16"/>
    </row>
    <row r="2196" spans="1:18" x14ac:dyDescent="0.75">
      <c r="A2196" s="7">
        <v>2139.5</v>
      </c>
      <c r="B2196" s="7">
        <v>-189.5</v>
      </c>
      <c r="C2196" s="28">
        <v>8.9829299999999996</v>
      </c>
      <c r="D2196" s="15"/>
      <c r="E2196" s="8">
        <f t="shared" si="73"/>
        <v>5019.41</v>
      </c>
      <c r="F2196" s="7">
        <v>-3069.41</v>
      </c>
      <c r="G2196" s="7">
        <v>43.1</v>
      </c>
      <c r="H2196" s="15"/>
      <c r="K2196" s="11"/>
      <c r="L2196" s="11"/>
      <c r="M2196" s="16"/>
      <c r="N2196" s="11"/>
      <c r="O2196" s="11"/>
      <c r="R2196" s="16"/>
    </row>
    <row r="2197" spans="1:18" x14ac:dyDescent="0.75">
      <c r="A2197" s="7">
        <v>2140.5</v>
      </c>
      <c r="B2197" s="7">
        <v>-190.5</v>
      </c>
      <c r="C2197" s="28">
        <v>10.807</v>
      </c>
      <c r="D2197" s="15"/>
      <c r="E2197" s="8">
        <f t="shared" si="73"/>
        <v>5021.5300000000007</v>
      </c>
      <c r="F2197" s="7">
        <v>-3071.53</v>
      </c>
      <c r="G2197" s="7">
        <v>40.799999999999898</v>
      </c>
      <c r="H2197" s="15"/>
      <c r="K2197" s="11"/>
      <c r="L2197" s="11"/>
      <c r="M2197" s="16"/>
      <c r="N2197" s="11"/>
      <c r="O2197" s="11"/>
      <c r="R2197" s="16"/>
    </row>
    <row r="2198" spans="1:18" x14ac:dyDescent="0.75">
      <c r="A2198" s="7">
        <v>2141.5</v>
      </c>
      <c r="B2198" s="7">
        <v>-191.5</v>
      </c>
      <c r="C2198" s="28">
        <v>17.2042</v>
      </c>
      <c r="D2198" s="15"/>
      <c r="E2198" s="8">
        <f t="shared" si="73"/>
        <v>5023.7199999999993</v>
      </c>
      <c r="F2198" s="7">
        <v>-3073.72</v>
      </c>
      <c r="G2198" s="7">
        <v>63.8</v>
      </c>
      <c r="H2198" s="15"/>
      <c r="K2198" s="11"/>
      <c r="L2198" s="11"/>
      <c r="M2198" s="16"/>
      <c r="N2198" s="11"/>
      <c r="O2198" s="11"/>
      <c r="R2198" s="16"/>
    </row>
    <row r="2199" spans="1:18" x14ac:dyDescent="0.75">
      <c r="A2199" s="7">
        <v>2142.5</v>
      </c>
      <c r="B2199" s="7">
        <v>-192.5</v>
      </c>
      <c r="C2199" s="28">
        <v>13.6777</v>
      </c>
      <c r="D2199" s="15"/>
      <c r="E2199" s="8">
        <f t="shared" si="73"/>
        <v>5025.8500000000004</v>
      </c>
      <c r="F2199" s="7">
        <v>-3075.85</v>
      </c>
      <c r="G2199" s="7">
        <v>30.8</v>
      </c>
      <c r="H2199" s="15"/>
      <c r="K2199" s="11"/>
      <c r="L2199" s="11"/>
      <c r="M2199" s="16"/>
      <c r="N2199" s="11"/>
      <c r="O2199" s="11"/>
      <c r="R2199" s="16"/>
    </row>
    <row r="2200" spans="1:18" x14ac:dyDescent="0.75">
      <c r="A2200" s="7">
        <v>2143.5</v>
      </c>
      <c r="B2200" s="7">
        <v>-193.5</v>
      </c>
      <c r="C2200" s="28">
        <v>11.409599999999999</v>
      </c>
      <c r="D2200" s="15"/>
      <c r="E2200" s="8">
        <f t="shared" si="73"/>
        <v>5028.1000000000004</v>
      </c>
      <c r="F2200" s="7">
        <v>-3078.1</v>
      </c>
      <c r="G2200" s="7">
        <v>40.299999999999898</v>
      </c>
      <c r="H2200" s="15"/>
      <c r="K2200" s="11"/>
      <c r="L2200" s="11"/>
      <c r="M2200" s="16"/>
      <c r="N2200" s="11"/>
      <c r="O2200" s="11"/>
      <c r="R2200" s="16"/>
    </row>
    <row r="2201" spans="1:18" x14ac:dyDescent="0.75">
      <c r="A2201" s="7">
        <v>2144.5</v>
      </c>
      <c r="B2201" s="7">
        <v>-194.5</v>
      </c>
      <c r="C2201" s="28">
        <v>13.7216</v>
      </c>
      <c r="D2201" s="15"/>
      <c r="E2201" s="8">
        <f t="shared" si="73"/>
        <v>5030.16</v>
      </c>
      <c r="F2201" s="7">
        <v>-3080.16</v>
      </c>
      <c r="G2201" s="7">
        <v>36.299999999999898</v>
      </c>
      <c r="H2201" s="15"/>
      <c r="K2201" s="11"/>
      <c r="L2201" s="11"/>
      <c r="M2201" s="16"/>
      <c r="N2201" s="11"/>
      <c r="O2201" s="11"/>
      <c r="R2201" s="16"/>
    </row>
    <row r="2202" spans="1:18" x14ac:dyDescent="0.75">
      <c r="A2202" s="7">
        <v>2145.5</v>
      </c>
      <c r="B2202" s="7">
        <v>-195.5</v>
      </c>
      <c r="C2202" s="28">
        <v>10.955399999999999</v>
      </c>
      <c r="D2202" s="15"/>
      <c r="E2202" s="8">
        <f t="shared" si="73"/>
        <v>5032.3500000000004</v>
      </c>
      <c r="F2202" s="7">
        <v>-3082.35</v>
      </c>
      <c r="G2202" s="7">
        <v>45.299999999999898</v>
      </c>
      <c r="H2202" s="15"/>
      <c r="K2202" s="11"/>
      <c r="L2202" s="11"/>
      <c r="M2202" s="16"/>
      <c r="N2202" s="11"/>
      <c r="O2202" s="11"/>
      <c r="R2202" s="16"/>
    </row>
    <row r="2203" spans="1:18" x14ac:dyDescent="0.75">
      <c r="A2203" s="7">
        <v>2146.5</v>
      </c>
      <c r="B2203" s="7">
        <v>-196.5</v>
      </c>
      <c r="C2203" s="28">
        <v>8.7337100000000003</v>
      </c>
      <c r="D2203" s="15"/>
      <c r="E2203" s="8">
        <f t="shared" si="73"/>
        <v>5034.4799999999996</v>
      </c>
      <c r="F2203" s="7">
        <v>-3084.48</v>
      </c>
      <c r="G2203" s="7">
        <v>47.5</v>
      </c>
      <c r="H2203" s="15"/>
      <c r="K2203" s="11"/>
      <c r="L2203" s="11"/>
      <c r="M2203" s="16"/>
      <c r="N2203" s="11"/>
      <c r="O2203" s="11"/>
      <c r="R2203" s="16"/>
    </row>
    <row r="2204" spans="1:18" x14ac:dyDescent="0.75">
      <c r="A2204" s="7">
        <v>2147.5</v>
      </c>
      <c r="B2204" s="7">
        <v>-197.5</v>
      </c>
      <c r="C2204" s="28">
        <v>11.103300000000001</v>
      </c>
      <c r="D2204" s="15"/>
      <c r="E2204" s="8">
        <f t="shared" si="73"/>
        <v>5036.6000000000004</v>
      </c>
      <c r="F2204" s="7">
        <v>-3086.6</v>
      </c>
      <c r="G2204" s="7">
        <v>42.4</v>
      </c>
      <c r="H2204" s="15"/>
      <c r="K2204" s="11"/>
      <c r="L2204" s="11"/>
      <c r="M2204" s="16"/>
      <c r="N2204" s="11"/>
      <c r="O2204" s="11"/>
      <c r="R2204" s="16"/>
    </row>
    <row r="2205" spans="1:18" x14ac:dyDescent="0.75">
      <c r="A2205" s="7">
        <v>2148.5</v>
      </c>
      <c r="B2205" s="7">
        <v>-198.5</v>
      </c>
      <c r="C2205" s="28">
        <v>9.3933099999999996</v>
      </c>
      <c r="D2205" s="15"/>
      <c r="E2205" s="8">
        <f t="shared" si="73"/>
        <v>5038.3999999999996</v>
      </c>
      <c r="F2205" s="7">
        <v>-3088.4</v>
      </c>
      <c r="G2205" s="7">
        <v>39.6</v>
      </c>
      <c r="H2205" s="15"/>
      <c r="K2205" s="11"/>
      <c r="L2205" s="11"/>
      <c r="M2205" s="16"/>
      <c r="N2205" s="11"/>
      <c r="O2205" s="11"/>
      <c r="R2205" s="16"/>
    </row>
    <row r="2206" spans="1:18" x14ac:dyDescent="0.75">
      <c r="A2206" s="7">
        <v>2149.5</v>
      </c>
      <c r="B2206" s="7">
        <v>-199.5</v>
      </c>
      <c r="C2206" s="28">
        <v>12.1205</v>
      </c>
      <c r="D2206" s="15"/>
      <c r="E2206" s="8">
        <f t="shared" si="73"/>
        <v>5040.92</v>
      </c>
      <c r="F2206" s="7">
        <v>-3090.92</v>
      </c>
      <c r="G2206" s="7">
        <v>49.1</v>
      </c>
      <c r="H2206" s="15"/>
      <c r="K2206" s="11"/>
      <c r="L2206" s="11"/>
      <c r="M2206" s="16"/>
      <c r="N2206" s="11"/>
      <c r="O2206" s="11"/>
      <c r="R2206" s="16"/>
    </row>
    <row r="2207" spans="1:18" x14ac:dyDescent="0.75">
      <c r="A2207" s="7">
        <v>2150.5</v>
      </c>
      <c r="B2207" s="7">
        <v>-200.5</v>
      </c>
      <c r="C2207" s="28">
        <v>10.755800000000001</v>
      </c>
      <c r="D2207" s="15"/>
      <c r="E2207" s="8">
        <f t="shared" si="73"/>
        <v>5043.05</v>
      </c>
      <c r="F2207" s="7">
        <v>-3093.05</v>
      </c>
      <c r="G2207" s="7">
        <v>48.9</v>
      </c>
      <c r="H2207" s="15"/>
      <c r="K2207" s="11"/>
      <c r="L2207" s="11"/>
      <c r="M2207" s="16"/>
      <c r="N2207" s="11"/>
      <c r="O2207" s="11"/>
      <c r="R2207" s="16"/>
    </row>
    <row r="2208" spans="1:18" x14ac:dyDescent="0.75">
      <c r="A2208" s="7">
        <v>2151.5</v>
      </c>
      <c r="B2208" s="7">
        <v>-201.5</v>
      </c>
      <c r="C2208" s="28">
        <v>11.0947</v>
      </c>
      <c r="D2208" s="15"/>
      <c r="E2208" s="8">
        <f t="shared" si="73"/>
        <v>5046.0300000000007</v>
      </c>
      <c r="F2208" s="7">
        <v>-3096.03</v>
      </c>
      <c r="G2208" s="7">
        <v>61.7</v>
      </c>
      <c r="H2208" s="15"/>
      <c r="K2208" s="11"/>
      <c r="L2208" s="11"/>
      <c r="M2208" s="16"/>
      <c r="N2208" s="11"/>
      <c r="O2208" s="11"/>
      <c r="R2208" s="16"/>
    </row>
    <row r="2209" spans="1:18" x14ac:dyDescent="0.75">
      <c r="A2209" s="7">
        <v>2152.5</v>
      </c>
      <c r="B2209" s="7">
        <v>-202.5</v>
      </c>
      <c r="C2209" s="28">
        <v>10.443099999999999</v>
      </c>
      <c r="D2209" s="15"/>
      <c r="E2209" s="8">
        <f t="shared" si="73"/>
        <v>5046.57</v>
      </c>
      <c r="F2209" s="7">
        <v>-3096.57</v>
      </c>
      <c r="G2209" s="7">
        <v>59.3</v>
      </c>
      <c r="H2209" s="15"/>
      <c r="K2209" s="11"/>
      <c r="L2209" s="11"/>
      <c r="M2209" s="16"/>
      <c r="N2209" s="11"/>
      <c r="O2209" s="11"/>
      <c r="R2209" s="16"/>
    </row>
    <row r="2210" spans="1:18" x14ac:dyDescent="0.75">
      <c r="A2210" s="7">
        <v>2153.5</v>
      </c>
      <c r="B2210" s="7">
        <v>-203.5</v>
      </c>
      <c r="C2210" s="28">
        <v>10.1012</v>
      </c>
      <c r="D2210" s="15"/>
      <c r="E2210" s="8">
        <f t="shared" si="73"/>
        <v>5050.09</v>
      </c>
      <c r="F2210" s="7">
        <v>-3100.09</v>
      </c>
      <c r="G2210" s="7">
        <v>67.7</v>
      </c>
      <c r="H2210" s="15"/>
      <c r="K2210" s="11"/>
      <c r="L2210" s="11"/>
      <c r="M2210" s="16"/>
      <c r="N2210" s="11"/>
      <c r="O2210" s="11"/>
      <c r="R2210" s="16"/>
    </row>
    <row r="2211" spans="1:18" x14ac:dyDescent="0.75">
      <c r="A2211" s="7">
        <v>2154.5</v>
      </c>
      <c r="B2211" s="7">
        <v>-204.5</v>
      </c>
      <c r="C2211" s="28">
        <v>9.7779799999999994</v>
      </c>
      <c r="D2211" s="15"/>
      <c r="E2211" s="8">
        <f t="shared" si="73"/>
        <v>5051.55</v>
      </c>
      <c r="F2211" s="7">
        <v>-3101.55</v>
      </c>
      <c r="G2211" s="7">
        <v>89.5</v>
      </c>
      <c r="H2211" s="15"/>
      <c r="K2211" s="11"/>
      <c r="L2211" s="11"/>
      <c r="M2211" s="16"/>
      <c r="N2211" s="11"/>
      <c r="O2211" s="11"/>
      <c r="R2211" s="16"/>
    </row>
    <row r="2212" spans="1:18" x14ac:dyDescent="0.75">
      <c r="A2212" s="7">
        <v>2155.5</v>
      </c>
      <c r="B2212" s="7">
        <v>-205.5</v>
      </c>
      <c r="C2212" s="28">
        <v>6.6418999999999997</v>
      </c>
      <c r="D2212" s="15"/>
      <c r="E2212" s="8">
        <f t="shared" si="73"/>
        <v>5054.13</v>
      </c>
      <c r="F2212" s="7">
        <v>-3104.13</v>
      </c>
      <c r="G2212" s="7">
        <v>53.4</v>
      </c>
      <c r="H2212" s="15"/>
      <c r="K2212" s="11"/>
      <c r="L2212" s="11"/>
      <c r="M2212" s="16"/>
      <c r="N2212" s="11"/>
      <c r="O2212" s="11"/>
      <c r="R2212" s="16"/>
    </row>
    <row r="2213" spans="1:18" x14ac:dyDescent="0.75">
      <c r="A2213" s="7">
        <v>2156.5</v>
      </c>
      <c r="B2213" s="7">
        <v>-206.5</v>
      </c>
      <c r="C2213" s="28">
        <v>7.6532</v>
      </c>
      <c r="D2213" s="15"/>
      <c r="E2213" s="8">
        <f t="shared" si="73"/>
        <v>5056.29</v>
      </c>
      <c r="F2213" s="7">
        <v>-3106.29</v>
      </c>
      <c r="G2213" s="7">
        <v>54.8</v>
      </c>
      <c r="H2213" s="15"/>
      <c r="K2213" s="11"/>
      <c r="L2213" s="11"/>
      <c r="M2213" s="16"/>
      <c r="N2213" s="11"/>
      <c r="O2213" s="11"/>
      <c r="R2213" s="16"/>
    </row>
    <row r="2214" spans="1:18" x14ac:dyDescent="0.75">
      <c r="A2214" s="7">
        <v>2157.5</v>
      </c>
      <c r="B2214" s="7">
        <v>-207.5</v>
      </c>
      <c r="C2214" s="28">
        <v>9.0161099999999994</v>
      </c>
      <c r="D2214" s="15"/>
      <c r="E2214" s="8">
        <f t="shared" si="73"/>
        <v>5058.2299999999996</v>
      </c>
      <c r="F2214" s="7">
        <v>-3108.23</v>
      </c>
      <c r="G2214" s="7">
        <v>66.599999999999895</v>
      </c>
      <c r="H2214" s="15"/>
      <c r="K2214" s="11"/>
      <c r="L2214" s="11"/>
      <c r="M2214" s="16"/>
      <c r="N2214" s="11"/>
      <c r="O2214" s="11"/>
      <c r="R2214" s="16"/>
    </row>
    <row r="2215" spans="1:18" x14ac:dyDescent="0.75">
      <c r="A2215" s="7">
        <v>2158.5</v>
      </c>
      <c r="B2215" s="7">
        <v>-208.5</v>
      </c>
      <c r="C2215" s="28">
        <v>10.954000000000001</v>
      </c>
      <c r="D2215" s="15"/>
      <c r="E2215" s="8">
        <f t="shared" si="73"/>
        <v>5060.95</v>
      </c>
      <c r="F2215" s="7">
        <v>-3110.95</v>
      </c>
      <c r="G2215" s="7">
        <v>53</v>
      </c>
      <c r="H2215" s="15"/>
      <c r="K2215" s="11"/>
      <c r="L2215" s="11"/>
      <c r="M2215" s="16"/>
      <c r="N2215" s="11"/>
      <c r="O2215" s="11"/>
      <c r="R2215" s="16"/>
    </row>
    <row r="2216" spans="1:18" x14ac:dyDescent="0.75">
      <c r="A2216" s="7">
        <v>2159.5</v>
      </c>
      <c r="B2216" s="7">
        <v>-209.5</v>
      </c>
      <c r="C2216" s="28">
        <v>12.9336</v>
      </c>
      <c r="D2216" s="15"/>
      <c r="E2216" s="8">
        <f t="shared" si="73"/>
        <v>5063.54</v>
      </c>
      <c r="F2216" s="7">
        <v>-3113.54</v>
      </c>
      <c r="G2216" s="7">
        <v>65.099999999999895</v>
      </c>
      <c r="H2216" s="15"/>
      <c r="K2216" s="11"/>
      <c r="L2216" s="11"/>
      <c r="M2216" s="16"/>
      <c r="N2216" s="11"/>
      <c r="O2216" s="11"/>
      <c r="R2216" s="16"/>
    </row>
    <row r="2217" spans="1:18" x14ac:dyDescent="0.75">
      <c r="A2217" s="7">
        <v>2160.5</v>
      </c>
      <c r="B2217" s="7">
        <v>-210.5</v>
      </c>
      <c r="C2217" s="28">
        <v>28.580100000000002</v>
      </c>
      <c r="D2217" s="15"/>
      <c r="E2217" s="8">
        <f t="shared" si="73"/>
        <v>5064.8999999999996</v>
      </c>
      <c r="F2217" s="7">
        <v>-3114.9</v>
      </c>
      <c r="G2217" s="7">
        <v>82.8</v>
      </c>
      <c r="H2217" s="15"/>
      <c r="K2217" s="11"/>
      <c r="L2217" s="11"/>
      <c r="M2217" s="16"/>
      <c r="N2217" s="11"/>
      <c r="O2217" s="11"/>
      <c r="R2217" s="16"/>
    </row>
    <row r="2218" spans="1:18" x14ac:dyDescent="0.75">
      <c r="A2218" s="7">
        <v>2161.5</v>
      </c>
      <c r="B2218" s="7">
        <v>-211.5</v>
      </c>
      <c r="C2218" s="28">
        <v>18.235700000000001</v>
      </c>
      <c r="D2218" s="15"/>
      <c r="E2218" s="8">
        <f t="shared" si="73"/>
        <v>5067.99</v>
      </c>
      <c r="F2218" s="7">
        <v>-3117.99</v>
      </c>
      <c r="G2218" s="7">
        <v>90.5</v>
      </c>
      <c r="H2218" s="15"/>
      <c r="K2218" s="11"/>
      <c r="L2218" s="11"/>
      <c r="M2218" s="16"/>
      <c r="N2218" s="11"/>
      <c r="O2218" s="11"/>
      <c r="R2218" s="16"/>
    </row>
    <row r="2219" spans="1:18" x14ac:dyDescent="0.75">
      <c r="A2219" s="7">
        <v>2162.5</v>
      </c>
      <c r="B2219" s="7">
        <v>-212.5</v>
      </c>
      <c r="C2219" s="28">
        <v>8.0884599999999995</v>
      </c>
      <c r="D2219" s="15"/>
      <c r="E2219" s="8">
        <f t="shared" si="73"/>
        <v>5070.43</v>
      </c>
      <c r="F2219" s="7">
        <v>-3120.43</v>
      </c>
      <c r="G2219" s="7">
        <v>133.30000000000001</v>
      </c>
      <c r="H2219" s="15"/>
      <c r="K2219" s="11"/>
      <c r="L2219" s="11"/>
      <c r="M2219" s="16"/>
      <c r="N2219" s="11"/>
      <c r="O2219" s="11"/>
      <c r="R2219" s="16"/>
    </row>
    <row r="2220" spans="1:18" x14ac:dyDescent="0.75">
      <c r="A2220" s="7">
        <v>2163.5</v>
      </c>
      <c r="B2220" s="7">
        <v>-213.5</v>
      </c>
      <c r="C2220" s="28">
        <v>13.971299999999999</v>
      </c>
      <c r="D2220" s="15"/>
      <c r="E2220" s="8">
        <f t="shared" si="73"/>
        <v>5072.8</v>
      </c>
      <c r="F2220" s="7">
        <v>-3122.8</v>
      </c>
      <c r="G2220" s="7">
        <v>78.599999999999895</v>
      </c>
      <c r="H2220" s="15"/>
      <c r="K2220" s="11"/>
      <c r="L2220" s="11"/>
      <c r="M2220" s="16"/>
      <c r="N2220" s="11"/>
      <c r="O2220" s="11"/>
      <c r="R2220" s="16"/>
    </row>
    <row r="2221" spans="1:18" x14ac:dyDescent="0.75">
      <c r="A2221" s="7">
        <v>2164.5</v>
      </c>
      <c r="B2221" s="7">
        <v>-214.5</v>
      </c>
      <c r="C2221" s="28">
        <v>11.4274</v>
      </c>
      <c r="D2221" s="15"/>
      <c r="E2221" s="8">
        <f t="shared" ref="E2221:E2252" si="74">1950-F2221</f>
        <v>5074.8099999999995</v>
      </c>
      <c r="F2221" s="7">
        <v>-3124.81</v>
      </c>
      <c r="G2221" s="7">
        <v>115.8</v>
      </c>
      <c r="H2221" s="15"/>
      <c r="K2221" s="11"/>
      <c r="L2221" s="11"/>
      <c r="M2221" s="16"/>
      <c r="N2221" s="11"/>
      <c r="O2221" s="11"/>
      <c r="R2221" s="16"/>
    </row>
    <row r="2222" spans="1:18" x14ac:dyDescent="0.75">
      <c r="A2222" s="7">
        <v>2165.5</v>
      </c>
      <c r="B2222" s="7">
        <v>-215.5</v>
      </c>
      <c r="C2222" s="28">
        <v>11.2714</v>
      </c>
      <c r="D2222" s="15"/>
      <c r="E2222" s="8">
        <f t="shared" si="74"/>
        <v>5077.1100000000006</v>
      </c>
      <c r="F2222" s="7">
        <v>-3127.11</v>
      </c>
      <c r="G2222" s="7">
        <v>131.30000000000001</v>
      </c>
      <c r="H2222" s="15"/>
      <c r="K2222" s="11"/>
      <c r="L2222" s="11"/>
      <c r="M2222" s="16"/>
      <c r="N2222" s="11"/>
      <c r="O2222" s="11"/>
      <c r="R2222" s="16"/>
    </row>
    <row r="2223" spans="1:18" x14ac:dyDescent="0.75">
      <c r="A2223" s="7">
        <v>2166.5</v>
      </c>
      <c r="B2223" s="7">
        <v>-216.5</v>
      </c>
      <c r="C2223" s="28">
        <v>10.321199999999999</v>
      </c>
      <c r="D2223" s="15"/>
      <c r="E2223" s="8">
        <f t="shared" si="74"/>
        <v>5078.9699999999993</v>
      </c>
      <c r="F2223" s="7">
        <v>-3128.97</v>
      </c>
      <c r="G2223" s="7">
        <v>117.2</v>
      </c>
      <c r="H2223" s="15"/>
      <c r="K2223" s="11"/>
      <c r="L2223" s="11"/>
      <c r="M2223" s="16"/>
      <c r="N2223" s="11"/>
      <c r="O2223" s="11"/>
      <c r="R2223" s="16"/>
    </row>
    <row r="2224" spans="1:18" x14ac:dyDescent="0.75">
      <c r="A2224" s="7">
        <v>2167.5</v>
      </c>
      <c r="B2224" s="7">
        <v>-217.5</v>
      </c>
      <c r="C2224" s="28">
        <v>10.591200000000001</v>
      </c>
      <c r="D2224" s="15"/>
      <c r="E2224" s="8">
        <f t="shared" si="74"/>
        <v>5082.0599999999995</v>
      </c>
      <c r="F2224" s="7">
        <v>-3132.06</v>
      </c>
      <c r="G2224" s="7">
        <v>111.7</v>
      </c>
      <c r="H2224" s="15"/>
      <c r="K2224" s="11"/>
      <c r="L2224" s="11"/>
      <c r="M2224" s="16"/>
      <c r="N2224" s="11"/>
      <c r="O2224" s="11"/>
      <c r="R2224" s="16"/>
    </row>
    <row r="2225" spans="1:18" x14ac:dyDescent="0.75">
      <c r="A2225" s="7">
        <v>2168.5</v>
      </c>
      <c r="B2225" s="7">
        <v>-218.5</v>
      </c>
      <c r="C2225" s="28">
        <v>10.6837</v>
      </c>
      <c r="D2225" s="15"/>
      <c r="E2225" s="8">
        <f t="shared" si="74"/>
        <v>5084.29</v>
      </c>
      <c r="F2225" s="7">
        <v>-3134.29</v>
      </c>
      <c r="G2225" s="7">
        <v>87</v>
      </c>
      <c r="H2225" s="15"/>
      <c r="K2225" s="11"/>
      <c r="L2225" s="11"/>
      <c r="M2225" s="16"/>
      <c r="N2225" s="11"/>
      <c r="O2225" s="11"/>
      <c r="R2225" s="16"/>
    </row>
    <row r="2226" spans="1:18" x14ac:dyDescent="0.75">
      <c r="A2226" s="7">
        <v>2169.5</v>
      </c>
      <c r="B2226" s="7">
        <v>-219.5</v>
      </c>
      <c r="C2226" s="28">
        <v>11.130800000000001</v>
      </c>
      <c r="D2226" s="15"/>
      <c r="E2226" s="8">
        <f t="shared" si="74"/>
        <v>5086.1499999999996</v>
      </c>
      <c r="F2226" s="7">
        <v>-3136.15</v>
      </c>
      <c r="G2226" s="7">
        <v>107.6</v>
      </c>
      <c r="H2226" s="15"/>
      <c r="K2226" s="11"/>
      <c r="L2226" s="11"/>
      <c r="M2226" s="16"/>
      <c r="N2226" s="11"/>
      <c r="O2226" s="11"/>
      <c r="R2226" s="16"/>
    </row>
    <row r="2227" spans="1:18" x14ac:dyDescent="0.75">
      <c r="A2227" s="7">
        <v>2170.5</v>
      </c>
      <c r="B2227" s="7">
        <v>-220.5</v>
      </c>
      <c r="C2227" s="28">
        <v>10.393599999999999</v>
      </c>
      <c r="D2227" s="15"/>
      <c r="E2227" s="8">
        <f t="shared" si="74"/>
        <v>5089.17</v>
      </c>
      <c r="F2227" s="7">
        <v>-3139.17</v>
      </c>
      <c r="G2227" s="7">
        <v>110</v>
      </c>
      <c r="H2227" s="15"/>
      <c r="K2227" s="11"/>
      <c r="L2227" s="11"/>
      <c r="M2227" s="16"/>
      <c r="N2227" s="11"/>
      <c r="O2227" s="11"/>
      <c r="R2227" s="16"/>
    </row>
    <row r="2228" spans="1:18" x14ac:dyDescent="0.75">
      <c r="A2228" s="7">
        <v>2171.5</v>
      </c>
      <c r="B2228" s="7">
        <v>-221.5</v>
      </c>
      <c r="C2228" s="28">
        <v>9.3214299999999994</v>
      </c>
      <c r="D2228" s="15"/>
      <c r="E2228" s="8">
        <f t="shared" si="74"/>
        <v>5090.6100000000006</v>
      </c>
      <c r="F2228" s="7">
        <v>-3140.61</v>
      </c>
      <c r="G2228" s="7">
        <v>95.4</v>
      </c>
      <c r="H2228" s="15"/>
      <c r="K2228" s="11"/>
      <c r="L2228" s="11"/>
      <c r="M2228" s="16"/>
      <c r="N2228" s="11"/>
      <c r="O2228" s="11"/>
      <c r="R2228" s="16"/>
    </row>
    <row r="2229" spans="1:18" x14ac:dyDescent="0.75">
      <c r="A2229" s="7">
        <v>2172.5</v>
      </c>
      <c r="B2229" s="7">
        <v>-222.5</v>
      </c>
      <c r="C2229" s="28">
        <v>10.095599999999999</v>
      </c>
      <c r="D2229" s="15"/>
      <c r="E2229" s="8">
        <f t="shared" si="74"/>
        <v>5093.62</v>
      </c>
      <c r="F2229" s="7">
        <v>-3143.62</v>
      </c>
      <c r="G2229" s="7">
        <v>57.8</v>
      </c>
      <c r="H2229" s="15"/>
      <c r="K2229" s="11"/>
      <c r="L2229" s="11"/>
      <c r="M2229" s="16"/>
      <c r="N2229" s="11"/>
      <c r="O2229" s="11"/>
      <c r="R2229" s="16"/>
    </row>
    <row r="2230" spans="1:18" x14ac:dyDescent="0.75">
      <c r="A2230" s="7">
        <v>2173.5</v>
      </c>
      <c r="B2230" s="7">
        <v>-223.5</v>
      </c>
      <c r="C2230" s="28">
        <v>6.5191299999999996</v>
      </c>
      <c r="D2230" s="15"/>
      <c r="E2230" s="8">
        <f t="shared" si="74"/>
        <v>5095.63</v>
      </c>
      <c r="F2230" s="7">
        <v>-3145.63</v>
      </c>
      <c r="G2230" s="7">
        <v>57.2</v>
      </c>
      <c r="H2230" s="15"/>
      <c r="K2230" s="11"/>
      <c r="L2230" s="11"/>
      <c r="M2230" s="16"/>
      <c r="N2230" s="11"/>
      <c r="O2230" s="11"/>
      <c r="R2230" s="16"/>
    </row>
    <row r="2231" spans="1:18" x14ac:dyDescent="0.75">
      <c r="A2231" s="7">
        <v>2174.5</v>
      </c>
      <c r="B2231" s="7">
        <v>-224.5</v>
      </c>
      <c r="C2231" s="28">
        <v>12.103</v>
      </c>
      <c r="D2231" s="15"/>
      <c r="E2231" s="8">
        <f t="shared" si="74"/>
        <v>5097.93</v>
      </c>
      <c r="F2231" s="7">
        <v>-3147.93</v>
      </c>
      <c r="G2231" s="7">
        <v>57.7</v>
      </c>
      <c r="H2231" s="15"/>
      <c r="K2231" s="11"/>
      <c r="L2231" s="11"/>
      <c r="M2231" s="16"/>
      <c r="N2231" s="11"/>
      <c r="O2231" s="11"/>
      <c r="R2231" s="16"/>
    </row>
    <row r="2232" spans="1:18" x14ac:dyDescent="0.75">
      <c r="A2232" s="7">
        <v>2175.5</v>
      </c>
      <c r="B2232" s="7">
        <v>-225.5</v>
      </c>
      <c r="C2232" s="28">
        <v>10.915800000000001</v>
      </c>
      <c r="D2232" s="15"/>
      <c r="E2232" s="8">
        <f t="shared" si="74"/>
        <v>5100.59</v>
      </c>
      <c r="F2232" s="7">
        <v>-3150.59</v>
      </c>
      <c r="G2232" s="7">
        <v>240.7</v>
      </c>
      <c r="H2232" s="15"/>
      <c r="K2232" s="11"/>
      <c r="L2232" s="11"/>
      <c r="M2232" s="16"/>
      <c r="N2232" s="11"/>
      <c r="O2232" s="11"/>
      <c r="R2232" s="16"/>
    </row>
    <row r="2233" spans="1:18" x14ac:dyDescent="0.75">
      <c r="A2233" s="7">
        <v>2176.5</v>
      </c>
      <c r="B2233" s="7">
        <v>-226.5</v>
      </c>
      <c r="C2233" s="28">
        <v>15.954700000000001</v>
      </c>
      <c r="D2233" s="15"/>
      <c r="E2233" s="8">
        <f t="shared" si="74"/>
        <v>5102.43</v>
      </c>
      <c r="F2233" s="7">
        <v>-3152.43</v>
      </c>
      <c r="G2233" s="7">
        <v>51.3</v>
      </c>
      <c r="H2233" s="15"/>
      <c r="K2233" s="11"/>
      <c r="L2233" s="11"/>
      <c r="M2233" s="16"/>
      <c r="N2233" s="11"/>
      <c r="O2233" s="11"/>
      <c r="R2233" s="16"/>
    </row>
    <row r="2234" spans="1:18" x14ac:dyDescent="0.75">
      <c r="A2234" s="7">
        <v>2177.5</v>
      </c>
      <c r="B2234" s="7">
        <v>-227.5</v>
      </c>
      <c r="C2234" s="28">
        <v>11.7133</v>
      </c>
      <c r="D2234" s="15"/>
      <c r="E2234" s="8">
        <f t="shared" si="74"/>
        <v>5104.59</v>
      </c>
      <c r="F2234" s="7">
        <v>-3154.59</v>
      </c>
      <c r="G2234" s="7">
        <v>54.4</v>
      </c>
      <c r="H2234" s="15"/>
      <c r="K2234" s="11"/>
      <c r="L2234" s="11"/>
      <c r="M2234" s="16"/>
      <c r="N2234" s="11"/>
      <c r="O2234" s="11"/>
      <c r="R2234" s="16"/>
    </row>
    <row r="2235" spans="1:18" x14ac:dyDescent="0.75">
      <c r="A2235" s="7">
        <v>2178.5</v>
      </c>
      <c r="B2235" s="7">
        <v>-228.5</v>
      </c>
      <c r="C2235" s="28">
        <v>11.9903</v>
      </c>
      <c r="D2235" s="15"/>
      <c r="E2235" s="8">
        <f t="shared" si="74"/>
        <v>5106.4799999999996</v>
      </c>
      <c r="F2235" s="7">
        <v>-3156.48</v>
      </c>
      <c r="G2235" s="7">
        <v>68.099999999999895</v>
      </c>
      <c r="H2235" s="15"/>
      <c r="K2235" s="11"/>
      <c r="L2235" s="11"/>
      <c r="M2235" s="16"/>
      <c r="N2235" s="11"/>
      <c r="O2235" s="11"/>
      <c r="R2235" s="16"/>
    </row>
    <row r="2236" spans="1:18" x14ac:dyDescent="0.75">
      <c r="A2236" s="7">
        <v>2179.5</v>
      </c>
      <c r="B2236" s="7">
        <v>-229.5</v>
      </c>
      <c r="C2236" s="28">
        <v>15.5298</v>
      </c>
      <c r="D2236" s="15"/>
      <c r="E2236" s="8">
        <f t="shared" si="74"/>
        <v>5109.6399999999994</v>
      </c>
      <c r="F2236" s="7">
        <v>-3159.64</v>
      </c>
      <c r="G2236" s="7">
        <v>61.7</v>
      </c>
      <c r="H2236" s="15"/>
      <c r="K2236" s="11"/>
      <c r="L2236" s="11"/>
      <c r="M2236" s="16"/>
      <c r="N2236" s="11"/>
      <c r="O2236" s="11"/>
      <c r="R2236" s="16"/>
    </row>
    <row r="2237" spans="1:18" x14ac:dyDescent="0.75">
      <c r="A2237" s="7">
        <v>2180.5</v>
      </c>
      <c r="B2237" s="7">
        <v>-230.5</v>
      </c>
      <c r="C2237" s="28">
        <v>12.1228</v>
      </c>
      <c r="D2237" s="15"/>
      <c r="E2237" s="8">
        <f t="shared" si="74"/>
        <v>5111.05</v>
      </c>
      <c r="F2237" s="7">
        <v>-3161.05</v>
      </c>
      <c r="G2237" s="7">
        <v>45.9</v>
      </c>
      <c r="H2237" s="15"/>
      <c r="K2237" s="11"/>
      <c r="L2237" s="11"/>
      <c r="M2237" s="16"/>
      <c r="N2237" s="11"/>
      <c r="O2237" s="11"/>
      <c r="R2237" s="16"/>
    </row>
    <row r="2238" spans="1:18" x14ac:dyDescent="0.75">
      <c r="A2238" s="7">
        <v>2181.5</v>
      </c>
      <c r="B2238" s="7">
        <v>-231.5</v>
      </c>
      <c r="C2238" s="28">
        <v>12.7029</v>
      </c>
      <c r="D2238" s="15"/>
      <c r="E2238" s="8">
        <f t="shared" si="74"/>
        <v>5113.34</v>
      </c>
      <c r="F2238" s="7">
        <v>-3163.34</v>
      </c>
      <c r="G2238" s="7">
        <v>46</v>
      </c>
      <c r="H2238" s="15"/>
      <c r="K2238" s="11"/>
      <c r="L2238" s="11"/>
      <c r="M2238" s="16"/>
      <c r="N2238" s="11"/>
      <c r="O2238" s="11"/>
      <c r="R2238" s="16"/>
    </row>
    <row r="2239" spans="1:18" x14ac:dyDescent="0.75">
      <c r="A2239" s="7">
        <v>2182.5</v>
      </c>
      <c r="B2239" s="7">
        <v>-232.5</v>
      </c>
      <c r="C2239" s="28">
        <v>16.0869</v>
      </c>
      <c r="D2239" s="15"/>
      <c r="E2239" s="8">
        <f t="shared" si="74"/>
        <v>5115.37</v>
      </c>
      <c r="F2239" s="7">
        <v>-3165.37</v>
      </c>
      <c r="G2239" s="7">
        <v>41.299999999999898</v>
      </c>
      <c r="H2239" s="15"/>
      <c r="K2239" s="11"/>
      <c r="L2239" s="11"/>
      <c r="M2239" s="16"/>
      <c r="N2239" s="11"/>
      <c r="O2239" s="11"/>
      <c r="R2239" s="16"/>
    </row>
    <row r="2240" spans="1:18" x14ac:dyDescent="0.75">
      <c r="A2240" s="7">
        <v>2183.5</v>
      </c>
      <c r="B2240" s="7">
        <v>-233.5</v>
      </c>
      <c r="C2240" s="28">
        <v>14.394500000000001</v>
      </c>
      <c r="D2240" s="15"/>
      <c r="E2240" s="8">
        <f t="shared" si="74"/>
        <v>5117.5200000000004</v>
      </c>
      <c r="F2240" s="7">
        <v>-3167.52</v>
      </c>
      <c r="G2240" s="7">
        <v>49.6</v>
      </c>
      <c r="H2240" s="15"/>
      <c r="K2240" s="11"/>
      <c r="L2240" s="11"/>
      <c r="M2240" s="16"/>
      <c r="N2240" s="11"/>
      <c r="O2240" s="11"/>
      <c r="R2240" s="16"/>
    </row>
    <row r="2241" spans="1:18" x14ac:dyDescent="0.75">
      <c r="A2241" s="7">
        <v>2184.5</v>
      </c>
      <c r="B2241" s="7">
        <v>-234.5</v>
      </c>
      <c r="C2241" s="28">
        <v>13.575699999999999</v>
      </c>
      <c r="D2241" s="15"/>
      <c r="E2241" s="8">
        <f t="shared" si="74"/>
        <v>5119.68</v>
      </c>
      <c r="F2241" s="7">
        <v>-3169.68</v>
      </c>
      <c r="G2241" s="7">
        <v>50</v>
      </c>
      <c r="H2241" s="15"/>
      <c r="K2241" s="11"/>
      <c r="L2241" s="11"/>
      <c r="M2241" s="16"/>
      <c r="N2241" s="11"/>
      <c r="O2241" s="11"/>
      <c r="R2241" s="16"/>
    </row>
    <row r="2242" spans="1:18" x14ac:dyDescent="0.75">
      <c r="A2242" s="7">
        <v>2185.5</v>
      </c>
      <c r="B2242" s="7">
        <v>-235.5</v>
      </c>
      <c r="C2242" s="28">
        <v>10.8591</v>
      </c>
      <c r="D2242" s="15"/>
      <c r="E2242" s="8">
        <f t="shared" si="74"/>
        <v>5121.9699999999993</v>
      </c>
      <c r="F2242" s="7">
        <v>-3171.97</v>
      </c>
      <c r="G2242" s="7">
        <v>49.5</v>
      </c>
      <c r="H2242" s="15"/>
      <c r="K2242" s="11"/>
      <c r="L2242" s="11"/>
      <c r="M2242" s="16"/>
      <c r="N2242" s="11"/>
      <c r="O2242" s="11"/>
      <c r="R2242" s="16"/>
    </row>
    <row r="2243" spans="1:18" x14ac:dyDescent="0.75">
      <c r="A2243" s="7">
        <v>2186.5</v>
      </c>
      <c r="B2243" s="7">
        <v>-236.5</v>
      </c>
      <c r="C2243" s="28">
        <v>10.377000000000001</v>
      </c>
      <c r="D2243" s="15"/>
      <c r="E2243" s="8">
        <f t="shared" si="74"/>
        <v>5123.99</v>
      </c>
      <c r="F2243" s="7">
        <v>-3173.99</v>
      </c>
      <c r="G2243" s="7">
        <v>71.5</v>
      </c>
      <c r="H2243" s="15"/>
      <c r="K2243" s="11"/>
      <c r="L2243" s="11"/>
      <c r="M2243" s="16"/>
      <c r="N2243" s="11"/>
      <c r="O2243" s="11"/>
      <c r="R2243" s="16"/>
    </row>
    <row r="2244" spans="1:18" x14ac:dyDescent="0.75">
      <c r="A2244" s="7">
        <v>2187.5</v>
      </c>
      <c r="B2244" s="7">
        <v>-237.5</v>
      </c>
      <c r="C2244" s="28">
        <v>13.477499999999999</v>
      </c>
      <c r="D2244" s="15"/>
      <c r="E2244" s="8">
        <f t="shared" si="74"/>
        <v>5126.1399999999994</v>
      </c>
      <c r="F2244" s="7">
        <v>-3176.14</v>
      </c>
      <c r="G2244" s="7">
        <v>70.099999999999895</v>
      </c>
      <c r="H2244" s="15"/>
      <c r="K2244" s="11"/>
      <c r="L2244" s="11"/>
      <c r="M2244" s="16"/>
      <c r="N2244" s="11"/>
      <c r="O2244" s="11"/>
      <c r="R2244" s="16"/>
    </row>
    <row r="2245" spans="1:18" x14ac:dyDescent="0.75">
      <c r="A2245" s="7">
        <v>2188.5</v>
      </c>
      <c r="B2245" s="7">
        <v>-238.5</v>
      </c>
      <c r="C2245" s="28">
        <v>13.750500000000001</v>
      </c>
      <c r="D2245" s="15"/>
      <c r="E2245" s="8">
        <f t="shared" si="74"/>
        <v>5128.2299999999996</v>
      </c>
      <c r="F2245" s="7">
        <v>-3178.23</v>
      </c>
      <c r="G2245" s="7">
        <v>78</v>
      </c>
      <c r="H2245" s="15"/>
      <c r="K2245" s="11"/>
      <c r="L2245" s="11"/>
      <c r="M2245" s="16"/>
      <c r="N2245" s="11"/>
      <c r="O2245" s="11"/>
      <c r="R2245" s="16"/>
    </row>
    <row r="2246" spans="1:18" x14ac:dyDescent="0.75">
      <c r="A2246" s="7">
        <v>2189.5</v>
      </c>
      <c r="B2246" s="7">
        <v>-239.5</v>
      </c>
      <c r="C2246" s="28">
        <v>10.3887</v>
      </c>
      <c r="D2246" s="15"/>
      <c r="E2246" s="8">
        <f t="shared" si="74"/>
        <v>5130.59</v>
      </c>
      <c r="F2246" s="7">
        <v>-3180.59</v>
      </c>
      <c r="G2246" s="7">
        <v>26.3</v>
      </c>
      <c r="H2246" s="15"/>
      <c r="K2246" s="11"/>
      <c r="L2246" s="11"/>
      <c r="M2246" s="16"/>
      <c r="N2246" s="11"/>
      <c r="O2246" s="11"/>
      <c r="R2246" s="16"/>
    </row>
    <row r="2247" spans="1:18" x14ac:dyDescent="0.75">
      <c r="A2247" s="7">
        <v>2190.5</v>
      </c>
      <c r="B2247" s="7">
        <v>-240.5</v>
      </c>
      <c r="C2247" s="28">
        <v>13.0449</v>
      </c>
      <c r="D2247" s="15"/>
      <c r="E2247" s="8">
        <f t="shared" si="74"/>
        <v>5132.2700000000004</v>
      </c>
      <c r="F2247" s="7">
        <v>-3182.27</v>
      </c>
      <c r="G2247" s="7">
        <v>33.9</v>
      </c>
      <c r="H2247" s="15"/>
      <c r="K2247" s="11"/>
      <c r="L2247" s="11"/>
      <c r="M2247" s="16"/>
      <c r="N2247" s="11"/>
      <c r="O2247" s="11"/>
      <c r="R2247" s="16"/>
    </row>
    <row r="2248" spans="1:18" x14ac:dyDescent="0.75">
      <c r="A2248" s="7">
        <v>2191.5</v>
      </c>
      <c r="B2248" s="7">
        <v>-241.5</v>
      </c>
      <c r="C2248" s="28">
        <v>11.133699999999999</v>
      </c>
      <c r="D2248" s="15"/>
      <c r="E2248" s="8">
        <f t="shared" si="74"/>
        <v>5134.83</v>
      </c>
      <c r="F2248" s="7">
        <v>-3184.83</v>
      </c>
      <c r="G2248" s="7">
        <v>55.5</v>
      </c>
      <c r="H2248" s="15"/>
      <c r="K2248" s="11"/>
      <c r="L2248" s="11"/>
      <c r="M2248" s="16"/>
      <c r="N2248" s="11"/>
      <c r="O2248" s="11"/>
      <c r="R2248" s="16"/>
    </row>
    <row r="2249" spans="1:18" x14ac:dyDescent="0.75">
      <c r="A2249" s="7">
        <v>2192.5</v>
      </c>
      <c r="B2249" s="7">
        <v>-242.5</v>
      </c>
      <c r="C2249" s="28">
        <v>10.936999999999999</v>
      </c>
      <c r="D2249" s="15"/>
      <c r="E2249" s="8">
        <f t="shared" si="74"/>
        <v>5137.12</v>
      </c>
      <c r="F2249" s="7">
        <v>-3187.12</v>
      </c>
      <c r="G2249" s="7">
        <v>50.5</v>
      </c>
      <c r="H2249" s="15"/>
      <c r="K2249" s="11"/>
      <c r="L2249" s="11"/>
      <c r="M2249" s="16"/>
      <c r="N2249" s="11"/>
      <c r="O2249" s="11"/>
      <c r="R2249" s="16"/>
    </row>
    <row r="2250" spans="1:18" x14ac:dyDescent="0.75">
      <c r="A2250" s="7">
        <v>2193.5</v>
      </c>
      <c r="B2250" s="7">
        <v>-243.5</v>
      </c>
      <c r="C2250" s="28">
        <v>8.3924500000000002</v>
      </c>
      <c r="D2250" s="15"/>
      <c r="E2250" s="8">
        <f t="shared" si="74"/>
        <v>5139.01</v>
      </c>
      <c r="F2250" s="7">
        <v>-3189.01</v>
      </c>
      <c r="G2250" s="7">
        <v>46.9</v>
      </c>
      <c r="H2250" s="15"/>
      <c r="K2250" s="11"/>
      <c r="L2250" s="11"/>
      <c r="M2250" s="16"/>
      <c r="N2250" s="11"/>
      <c r="O2250" s="11"/>
      <c r="R2250" s="16"/>
    </row>
    <row r="2251" spans="1:18" x14ac:dyDescent="0.75">
      <c r="A2251" s="7">
        <v>2194.5</v>
      </c>
      <c r="B2251" s="7">
        <v>-244.5</v>
      </c>
      <c r="C2251" s="28">
        <v>12.702299999999999</v>
      </c>
      <c r="D2251" s="15"/>
      <c r="E2251" s="8">
        <f t="shared" si="74"/>
        <v>5141.09</v>
      </c>
      <c r="F2251" s="7">
        <v>-3191.09</v>
      </c>
      <c r="G2251" s="7">
        <v>65.8</v>
      </c>
      <c r="H2251" s="15"/>
      <c r="K2251" s="11"/>
      <c r="L2251" s="11"/>
      <c r="M2251" s="16"/>
      <c r="N2251" s="11"/>
      <c r="O2251" s="11"/>
      <c r="R2251" s="16"/>
    </row>
    <row r="2252" spans="1:18" x14ac:dyDescent="0.75">
      <c r="A2252" s="7">
        <v>2195.5</v>
      </c>
      <c r="B2252" s="7">
        <v>-245.5</v>
      </c>
      <c r="C2252" s="28">
        <v>9.0538500000000006</v>
      </c>
      <c r="D2252" s="15"/>
      <c r="E2252" s="8">
        <f t="shared" si="74"/>
        <v>5143.1100000000006</v>
      </c>
      <c r="F2252" s="7">
        <v>-3193.11</v>
      </c>
      <c r="G2252" s="7">
        <v>55.5</v>
      </c>
      <c r="H2252" s="15"/>
      <c r="K2252" s="11"/>
      <c r="L2252" s="11"/>
      <c r="M2252" s="16"/>
      <c r="N2252" s="11"/>
      <c r="O2252" s="11"/>
      <c r="R2252" s="16"/>
    </row>
    <row r="2253" spans="1:18" x14ac:dyDescent="0.75">
      <c r="A2253" s="7">
        <v>2196.5</v>
      </c>
      <c r="B2253" s="7">
        <v>-246.5</v>
      </c>
      <c r="C2253" s="28">
        <v>21.155999999999999</v>
      </c>
      <c r="D2253" s="15"/>
      <c r="E2253" s="8">
        <f t="shared" ref="E2253:E2283" si="75">1950-F2253</f>
        <v>5145.67</v>
      </c>
      <c r="F2253" s="7">
        <v>-3195.67</v>
      </c>
      <c r="G2253" s="7">
        <v>40.799999999999898</v>
      </c>
      <c r="H2253" s="15"/>
      <c r="K2253" s="11"/>
      <c r="L2253" s="11"/>
      <c r="M2253" s="16"/>
      <c r="N2253" s="11"/>
      <c r="O2253" s="11"/>
      <c r="R2253" s="16"/>
    </row>
    <row r="2254" spans="1:18" x14ac:dyDescent="0.75">
      <c r="A2254" s="7">
        <v>2197.5</v>
      </c>
      <c r="B2254" s="7">
        <v>-247.5</v>
      </c>
      <c r="C2254" s="28">
        <v>13.6652</v>
      </c>
      <c r="D2254" s="15"/>
      <c r="E2254" s="8">
        <f t="shared" si="75"/>
        <v>5147.63</v>
      </c>
      <c r="F2254" s="7">
        <v>-3197.63</v>
      </c>
      <c r="G2254" s="7">
        <v>28.9</v>
      </c>
      <c r="H2254" s="15"/>
      <c r="K2254" s="11"/>
      <c r="L2254" s="11"/>
      <c r="M2254" s="16"/>
      <c r="N2254" s="11"/>
      <c r="O2254" s="11"/>
      <c r="R2254" s="16"/>
    </row>
    <row r="2255" spans="1:18" x14ac:dyDescent="0.75">
      <c r="A2255" s="7">
        <v>2198.5</v>
      </c>
      <c r="B2255" s="7">
        <v>-248.5</v>
      </c>
      <c r="C2255" s="28">
        <v>8.7515599999999996</v>
      </c>
      <c r="D2255" s="15"/>
      <c r="E2255" s="8">
        <f t="shared" si="75"/>
        <v>5149.7800000000007</v>
      </c>
      <c r="F2255" s="7">
        <v>-3199.78</v>
      </c>
      <c r="G2255" s="7">
        <v>52.1</v>
      </c>
      <c r="H2255" s="15"/>
      <c r="K2255" s="11"/>
      <c r="L2255" s="11"/>
      <c r="M2255" s="16"/>
      <c r="N2255" s="11"/>
      <c r="O2255" s="11"/>
      <c r="R2255" s="16"/>
    </row>
    <row r="2256" spans="1:18" x14ac:dyDescent="0.75">
      <c r="A2256" s="7">
        <v>2199.5</v>
      </c>
      <c r="B2256" s="7">
        <v>-249.5</v>
      </c>
      <c r="C2256" s="28">
        <v>12.916399999999999</v>
      </c>
      <c r="D2256" s="15"/>
      <c r="E2256" s="8">
        <f t="shared" si="75"/>
        <v>5151.8</v>
      </c>
      <c r="F2256" s="7">
        <v>-3201.8</v>
      </c>
      <c r="G2256" s="7">
        <v>57.9</v>
      </c>
      <c r="H2256" s="15"/>
      <c r="K2256" s="11"/>
      <c r="L2256" s="11"/>
      <c r="M2256" s="16"/>
      <c r="N2256" s="11"/>
      <c r="O2256" s="11"/>
      <c r="R2256" s="16"/>
    </row>
    <row r="2257" spans="1:18" x14ac:dyDescent="0.75">
      <c r="A2257" s="7">
        <v>2200.5</v>
      </c>
      <c r="B2257" s="7">
        <v>-250.5</v>
      </c>
      <c r="C2257" s="28">
        <v>11.5654</v>
      </c>
      <c r="D2257" s="15"/>
      <c r="E2257" s="8">
        <f t="shared" si="75"/>
        <v>5154.29</v>
      </c>
      <c r="F2257" s="7">
        <v>-3204.29</v>
      </c>
      <c r="G2257" s="7">
        <v>105.7</v>
      </c>
      <c r="H2257" s="15"/>
      <c r="K2257" s="11"/>
      <c r="L2257" s="11"/>
      <c r="M2257" s="16"/>
      <c r="N2257" s="11"/>
      <c r="O2257" s="11"/>
      <c r="R2257" s="16"/>
    </row>
    <row r="2258" spans="1:18" x14ac:dyDescent="0.75">
      <c r="A2258" s="7">
        <v>2201.5</v>
      </c>
      <c r="B2258" s="7">
        <v>-251.5</v>
      </c>
      <c r="C2258" s="28">
        <v>11.1076</v>
      </c>
      <c r="D2258" s="15"/>
      <c r="E2258" s="8">
        <f t="shared" si="75"/>
        <v>5156.25</v>
      </c>
      <c r="F2258" s="7">
        <v>-3206.25</v>
      </c>
      <c r="G2258" s="7">
        <v>62.9</v>
      </c>
      <c r="H2258" s="15"/>
      <c r="K2258" s="11"/>
      <c r="L2258" s="11"/>
      <c r="M2258" s="16"/>
      <c r="N2258" s="11"/>
      <c r="O2258" s="11"/>
      <c r="R2258" s="16"/>
    </row>
    <row r="2259" spans="1:18" x14ac:dyDescent="0.75">
      <c r="A2259" s="7">
        <v>2202.5</v>
      </c>
      <c r="B2259" s="7">
        <v>-252.5</v>
      </c>
      <c r="C2259" s="28">
        <v>10.599</v>
      </c>
      <c r="D2259" s="15"/>
      <c r="E2259" s="8">
        <f t="shared" si="75"/>
        <v>5158.34</v>
      </c>
      <c r="F2259" s="7">
        <v>-3208.34</v>
      </c>
      <c r="G2259" s="7">
        <v>30.7</v>
      </c>
      <c r="H2259" s="15"/>
      <c r="K2259" s="11"/>
      <c r="L2259" s="11"/>
      <c r="M2259" s="16"/>
      <c r="N2259" s="11"/>
      <c r="O2259" s="11"/>
      <c r="R2259" s="16"/>
    </row>
    <row r="2260" spans="1:18" x14ac:dyDescent="0.75">
      <c r="A2260" s="7">
        <v>2203.5</v>
      </c>
      <c r="B2260" s="7">
        <v>-253.5</v>
      </c>
      <c r="C2260" s="28">
        <v>9.5893300000000004</v>
      </c>
      <c r="D2260" s="15"/>
      <c r="E2260" s="8">
        <f t="shared" si="75"/>
        <v>5160.49</v>
      </c>
      <c r="F2260" s="7">
        <v>-3210.49</v>
      </c>
      <c r="G2260" s="7">
        <v>24.9</v>
      </c>
      <c r="H2260" s="15"/>
      <c r="K2260" s="11"/>
      <c r="L2260" s="11"/>
      <c r="M2260" s="16"/>
      <c r="N2260" s="11"/>
      <c r="O2260" s="11"/>
      <c r="R2260" s="16"/>
    </row>
    <row r="2261" spans="1:18" x14ac:dyDescent="0.75">
      <c r="A2261" s="7">
        <v>2204.5</v>
      </c>
      <c r="B2261" s="7">
        <v>-254.5</v>
      </c>
      <c r="C2261" s="28">
        <v>8.4621099999999991</v>
      </c>
      <c r="D2261" s="15"/>
      <c r="E2261" s="8">
        <f t="shared" si="75"/>
        <v>5162.4400000000005</v>
      </c>
      <c r="F2261" s="7">
        <v>-3212.44</v>
      </c>
      <c r="G2261" s="7">
        <v>28.8</v>
      </c>
      <c r="H2261" s="15"/>
      <c r="K2261" s="11"/>
      <c r="L2261" s="11"/>
      <c r="M2261" s="16"/>
      <c r="N2261" s="11"/>
      <c r="O2261" s="11"/>
      <c r="R2261" s="16"/>
    </row>
    <row r="2262" spans="1:18" x14ac:dyDescent="0.75">
      <c r="A2262" s="7">
        <v>2205.5</v>
      </c>
      <c r="B2262" s="7">
        <v>-255.5</v>
      </c>
      <c r="C2262" s="28">
        <v>9.0304300000000008</v>
      </c>
      <c r="D2262" s="15"/>
      <c r="E2262" s="8">
        <f t="shared" si="75"/>
        <v>5165</v>
      </c>
      <c r="F2262" s="7">
        <v>-3215</v>
      </c>
      <c r="G2262" s="7">
        <v>30</v>
      </c>
      <c r="H2262" s="15"/>
      <c r="K2262" s="11"/>
      <c r="L2262" s="11"/>
      <c r="M2262" s="16"/>
      <c r="N2262" s="11"/>
      <c r="O2262" s="11"/>
      <c r="R2262" s="16"/>
    </row>
    <row r="2263" spans="1:18" x14ac:dyDescent="0.75">
      <c r="A2263" s="7">
        <v>2206.5</v>
      </c>
      <c r="B2263" s="7">
        <v>-256.5</v>
      </c>
      <c r="C2263" s="28">
        <v>9.3045000000000009</v>
      </c>
      <c r="D2263" s="15"/>
      <c r="E2263" s="8">
        <f t="shared" si="75"/>
        <v>5167.0200000000004</v>
      </c>
      <c r="F2263" s="7">
        <v>-3217.02</v>
      </c>
      <c r="G2263" s="7">
        <v>29.4</v>
      </c>
      <c r="H2263" s="15"/>
      <c r="K2263" s="11"/>
      <c r="L2263" s="11"/>
      <c r="M2263" s="16"/>
      <c r="N2263" s="11"/>
      <c r="O2263" s="11"/>
      <c r="R2263" s="16"/>
    </row>
    <row r="2264" spans="1:18" x14ac:dyDescent="0.75">
      <c r="A2264" s="7">
        <v>2207.5</v>
      </c>
      <c r="B2264" s="7">
        <v>-257.5</v>
      </c>
      <c r="C2264" s="28">
        <v>6.8270200000000001</v>
      </c>
      <c r="D2264" s="15"/>
      <c r="E2264" s="8">
        <f t="shared" si="75"/>
        <v>5168.9799999999996</v>
      </c>
      <c r="F2264" s="7">
        <v>-3218.98</v>
      </c>
      <c r="G2264" s="7">
        <v>27.9</v>
      </c>
      <c r="H2264" s="15"/>
      <c r="K2264" s="11"/>
      <c r="L2264" s="11"/>
      <c r="M2264" s="16"/>
      <c r="N2264" s="11"/>
      <c r="O2264" s="11"/>
      <c r="R2264" s="16"/>
    </row>
    <row r="2265" spans="1:18" x14ac:dyDescent="0.75">
      <c r="A2265" s="7">
        <v>2208.5</v>
      </c>
      <c r="B2265" s="7">
        <v>-258.5</v>
      </c>
      <c r="C2265" s="28">
        <v>8.4289900000000006</v>
      </c>
      <c r="D2265" s="15"/>
      <c r="E2265" s="8">
        <f t="shared" si="75"/>
        <v>5171.2</v>
      </c>
      <c r="F2265" s="7">
        <v>-3221.2</v>
      </c>
      <c r="G2265" s="7">
        <v>29</v>
      </c>
      <c r="H2265" s="15"/>
      <c r="K2265" s="11"/>
      <c r="L2265" s="11"/>
      <c r="M2265" s="16"/>
      <c r="N2265" s="11"/>
      <c r="O2265" s="11"/>
      <c r="R2265" s="16"/>
    </row>
    <row r="2266" spans="1:18" x14ac:dyDescent="0.75">
      <c r="A2266" s="7">
        <v>2209.5</v>
      </c>
      <c r="B2266" s="7">
        <v>-259.5</v>
      </c>
      <c r="C2266" s="28">
        <v>11.191700000000001</v>
      </c>
      <c r="D2266" s="15"/>
      <c r="E2266" s="8">
        <f t="shared" si="75"/>
        <v>5173.5599999999995</v>
      </c>
      <c r="F2266" s="7">
        <v>-3223.56</v>
      </c>
      <c r="G2266" s="7">
        <v>33.1</v>
      </c>
      <c r="H2266" s="15"/>
      <c r="K2266" s="11"/>
      <c r="L2266" s="11"/>
      <c r="M2266" s="16"/>
      <c r="N2266" s="11"/>
      <c r="O2266" s="11"/>
      <c r="R2266" s="16"/>
    </row>
    <row r="2267" spans="1:18" x14ac:dyDescent="0.75">
      <c r="A2267" s="7">
        <v>2210.5</v>
      </c>
      <c r="B2267" s="7">
        <v>-260.5</v>
      </c>
      <c r="C2267" s="28">
        <v>13.6844</v>
      </c>
      <c r="D2267" s="15"/>
      <c r="E2267" s="8">
        <f t="shared" si="75"/>
        <v>5175.3099999999995</v>
      </c>
      <c r="F2267" s="7">
        <v>-3225.31</v>
      </c>
      <c r="G2267" s="7">
        <v>25.6</v>
      </c>
      <c r="H2267" s="15"/>
      <c r="K2267" s="11"/>
      <c r="L2267" s="11"/>
      <c r="M2267" s="16"/>
      <c r="N2267" s="11"/>
      <c r="O2267" s="11"/>
      <c r="R2267" s="16"/>
    </row>
    <row r="2268" spans="1:18" x14ac:dyDescent="0.75">
      <c r="A2268" s="7">
        <v>2211.5</v>
      </c>
      <c r="B2268" s="7">
        <v>-261.5</v>
      </c>
      <c r="C2268" s="28">
        <v>12.311</v>
      </c>
      <c r="D2268" s="15"/>
      <c r="E2268" s="8">
        <f t="shared" si="75"/>
        <v>5177.67</v>
      </c>
      <c r="F2268" s="7">
        <v>-3227.67</v>
      </c>
      <c r="G2268" s="7">
        <v>30.5</v>
      </c>
      <c r="H2268" s="15"/>
      <c r="K2268" s="11"/>
      <c r="L2268" s="11"/>
      <c r="M2268" s="16"/>
      <c r="N2268" s="11"/>
      <c r="O2268" s="11"/>
      <c r="R2268" s="16"/>
    </row>
    <row r="2269" spans="1:18" x14ac:dyDescent="0.75">
      <c r="A2269" s="7">
        <v>2212.5</v>
      </c>
      <c r="B2269" s="7">
        <v>-262.5</v>
      </c>
      <c r="C2269" s="28">
        <v>11.4588</v>
      </c>
      <c r="D2269" s="15"/>
      <c r="E2269" s="8">
        <f t="shared" si="75"/>
        <v>5179.6900000000005</v>
      </c>
      <c r="F2269" s="7">
        <v>-3229.69</v>
      </c>
      <c r="G2269" s="7">
        <v>33.700000000000003</v>
      </c>
      <c r="H2269" s="15"/>
      <c r="K2269" s="11"/>
      <c r="L2269" s="11"/>
      <c r="M2269" s="16"/>
      <c r="N2269" s="11"/>
      <c r="O2269" s="11"/>
      <c r="R2269" s="16"/>
    </row>
    <row r="2270" spans="1:18" x14ac:dyDescent="0.75">
      <c r="A2270" s="7">
        <v>2213.5</v>
      </c>
      <c r="B2270" s="7">
        <v>-263.5</v>
      </c>
      <c r="C2270" s="28">
        <v>11.0314</v>
      </c>
      <c r="D2270" s="15"/>
      <c r="E2270" s="8">
        <f t="shared" si="75"/>
        <v>5181.84</v>
      </c>
      <c r="F2270" s="7">
        <v>-3231.84</v>
      </c>
      <c r="G2270" s="7">
        <v>37.5</v>
      </c>
      <c r="H2270" s="15"/>
      <c r="K2270" s="11"/>
      <c r="L2270" s="11"/>
      <c r="M2270" s="16"/>
      <c r="N2270" s="11"/>
      <c r="O2270" s="11"/>
      <c r="R2270" s="16"/>
    </row>
    <row r="2271" spans="1:18" x14ac:dyDescent="0.75">
      <c r="A2271" s="7">
        <v>2214.5</v>
      </c>
      <c r="B2271" s="7">
        <v>-264.5</v>
      </c>
      <c r="C2271" s="28">
        <v>7.7891199999999996</v>
      </c>
      <c r="D2271" s="15"/>
      <c r="E2271" s="8">
        <f t="shared" si="75"/>
        <v>5184.13</v>
      </c>
      <c r="F2271" s="7">
        <v>-3234.13</v>
      </c>
      <c r="G2271" s="7">
        <v>38.9</v>
      </c>
      <c r="H2271" s="15"/>
      <c r="K2271" s="11"/>
      <c r="L2271" s="11"/>
      <c r="M2271" s="16"/>
      <c r="N2271" s="11"/>
      <c r="O2271" s="11"/>
      <c r="R2271" s="16"/>
    </row>
    <row r="2272" spans="1:18" x14ac:dyDescent="0.75">
      <c r="A2272" s="7">
        <v>2215.5</v>
      </c>
      <c r="B2272" s="7">
        <v>-265.5</v>
      </c>
      <c r="C2272" s="28">
        <v>9.0842399999999994</v>
      </c>
      <c r="D2272" s="15"/>
      <c r="E2272" s="8">
        <f t="shared" si="75"/>
        <v>5186.08</v>
      </c>
      <c r="F2272" s="7">
        <v>-3236.08</v>
      </c>
      <c r="G2272" s="7">
        <v>29</v>
      </c>
      <c r="H2272" s="15"/>
      <c r="K2272" s="11"/>
      <c r="L2272" s="11"/>
      <c r="M2272" s="16"/>
      <c r="N2272" s="11"/>
      <c r="O2272" s="11"/>
      <c r="R2272" s="16"/>
    </row>
    <row r="2273" spans="1:18" x14ac:dyDescent="0.75">
      <c r="A2273" s="7">
        <v>2216.5</v>
      </c>
      <c r="B2273" s="7">
        <v>-266.5</v>
      </c>
      <c r="C2273" s="28">
        <v>9.9546399999999995</v>
      </c>
      <c r="D2273" s="15"/>
      <c r="E2273" s="8">
        <f t="shared" si="75"/>
        <v>5188.24</v>
      </c>
      <c r="F2273" s="7">
        <v>-3238.24</v>
      </c>
      <c r="G2273" s="7">
        <v>26.1</v>
      </c>
      <c r="H2273" s="15"/>
      <c r="K2273" s="11"/>
      <c r="L2273" s="11"/>
      <c r="M2273" s="16"/>
      <c r="N2273" s="11"/>
      <c r="O2273" s="11"/>
      <c r="R2273" s="16"/>
    </row>
    <row r="2274" spans="1:18" x14ac:dyDescent="0.75">
      <c r="A2274" s="7">
        <v>2217.5</v>
      </c>
      <c r="B2274" s="7">
        <v>-267.5</v>
      </c>
      <c r="C2274" s="28">
        <v>7.7823000000000002</v>
      </c>
      <c r="D2274" s="15"/>
      <c r="E2274" s="8">
        <f t="shared" si="75"/>
        <v>5190.33</v>
      </c>
      <c r="F2274" s="7">
        <v>-3240.33</v>
      </c>
      <c r="G2274" s="7">
        <v>28.3</v>
      </c>
      <c r="H2274" s="15"/>
      <c r="K2274" s="11"/>
      <c r="L2274" s="11"/>
      <c r="M2274" s="16"/>
      <c r="N2274" s="11"/>
      <c r="O2274" s="11"/>
      <c r="R2274" s="16"/>
    </row>
    <row r="2275" spans="1:18" x14ac:dyDescent="0.75">
      <c r="A2275" s="7">
        <v>2218.5</v>
      </c>
      <c r="B2275" s="7">
        <v>-268.5</v>
      </c>
      <c r="C2275" s="28">
        <v>9.5651600000000006</v>
      </c>
      <c r="D2275" s="15"/>
      <c r="E2275" s="8">
        <f t="shared" si="75"/>
        <v>5192.4799999999996</v>
      </c>
      <c r="F2275" s="7">
        <v>-3242.48</v>
      </c>
      <c r="G2275" s="7">
        <v>32.299999999999898</v>
      </c>
      <c r="H2275" s="15"/>
      <c r="K2275" s="11"/>
      <c r="L2275" s="11"/>
      <c r="M2275" s="16"/>
      <c r="N2275" s="11"/>
      <c r="O2275" s="11"/>
      <c r="R2275" s="16"/>
    </row>
    <row r="2276" spans="1:18" x14ac:dyDescent="0.75">
      <c r="A2276" s="7">
        <v>2219.5</v>
      </c>
      <c r="B2276" s="7">
        <v>-269.5</v>
      </c>
      <c r="C2276" s="28">
        <v>11.8469</v>
      </c>
      <c r="D2276" s="15"/>
      <c r="E2276" s="8">
        <f t="shared" si="75"/>
        <v>5194.6399999999994</v>
      </c>
      <c r="F2276" s="7">
        <v>-3244.64</v>
      </c>
      <c r="G2276" s="7">
        <v>31.4</v>
      </c>
      <c r="H2276" s="15"/>
      <c r="K2276" s="11"/>
      <c r="L2276" s="11"/>
      <c r="M2276" s="16"/>
      <c r="N2276" s="11"/>
      <c r="O2276" s="11"/>
      <c r="R2276" s="16"/>
    </row>
    <row r="2277" spans="1:18" x14ac:dyDescent="0.75">
      <c r="A2277" s="7">
        <v>2220.5</v>
      </c>
      <c r="B2277" s="7">
        <v>-270.5</v>
      </c>
      <c r="C2277" s="28">
        <v>8.6311400000000003</v>
      </c>
      <c r="D2277" s="15"/>
      <c r="E2277" s="8">
        <f t="shared" si="75"/>
        <v>5197.3999999999996</v>
      </c>
      <c r="F2277" s="7">
        <v>-3247.4</v>
      </c>
      <c r="G2277" s="7">
        <v>28.9</v>
      </c>
      <c r="H2277" s="15"/>
      <c r="K2277" s="11"/>
      <c r="L2277" s="11"/>
      <c r="M2277" s="16"/>
      <c r="N2277" s="11"/>
      <c r="O2277" s="11"/>
      <c r="R2277" s="16"/>
    </row>
    <row r="2278" spans="1:18" x14ac:dyDescent="0.75">
      <c r="A2278" s="7">
        <v>2221.5</v>
      </c>
      <c r="B2278" s="7">
        <v>-271.5</v>
      </c>
      <c r="C2278" s="28">
        <v>9.3646700000000003</v>
      </c>
      <c r="D2278" s="15"/>
      <c r="E2278" s="8">
        <f t="shared" si="75"/>
        <v>5198.95</v>
      </c>
      <c r="F2278" s="7">
        <v>-3248.95</v>
      </c>
      <c r="G2278" s="7">
        <v>44</v>
      </c>
      <c r="H2278" s="15"/>
      <c r="K2278" s="11"/>
      <c r="L2278" s="11"/>
      <c r="M2278" s="16"/>
      <c r="N2278" s="11"/>
      <c r="O2278" s="11"/>
      <c r="R2278" s="16"/>
    </row>
    <row r="2279" spans="1:18" x14ac:dyDescent="0.75">
      <c r="A2279" s="7">
        <v>2222.5</v>
      </c>
      <c r="B2279" s="7">
        <v>-272.5</v>
      </c>
      <c r="C2279" s="28">
        <v>12.928800000000001</v>
      </c>
      <c r="D2279" s="15"/>
      <c r="E2279" s="8">
        <f t="shared" si="75"/>
        <v>5201.04</v>
      </c>
      <c r="F2279" s="7">
        <v>-3251.04</v>
      </c>
      <c r="G2279" s="7">
        <v>32.200000000000003</v>
      </c>
      <c r="H2279" s="15"/>
      <c r="K2279" s="11"/>
      <c r="L2279" s="11"/>
      <c r="M2279" s="16"/>
      <c r="N2279" s="11"/>
      <c r="O2279" s="11"/>
      <c r="R2279" s="16"/>
    </row>
    <row r="2280" spans="1:18" x14ac:dyDescent="0.75">
      <c r="A2280" s="7">
        <v>2223.5</v>
      </c>
      <c r="B2280" s="7">
        <v>-273.5</v>
      </c>
      <c r="C2280" s="28">
        <v>10.6913</v>
      </c>
      <c r="D2280" s="15"/>
      <c r="E2280" s="8">
        <f t="shared" si="75"/>
        <v>5203.13</v>
      </c>
      <c r="F2280" s="7">
        <v>-3253.13</v>
      </c>
      <c r="G2280" s="7">
        <v>30</v>
      </c>
      <c r="H2280" s="15"/>
      <c r="K2280" s="11"/>
      <c r="L2280" s="11"/>
      <c r="M2280" s="16"/>
      <c r="N2280" s="11"/>
      <c r="O2280" s="11"/>
      <c r="R2280" s="16"/>
    </row>
    <row r="2281" spans="1:18" x14ac:dyDescent="0.75">
      <c r="A2281" s="7">
        <v>2224.5</v>
      </c>
      <c r="B2281" s="7">
        <v>-274.5</v>
      </c>
      <c r="C2281" s="28">
        <v>7.6748700000000003</v>
      </c>
      <c r="D2281" s="15"/>
      <c r="E2281" s="8">
        <f t="shared" si="75"/>
        <v>5205.2800000000007</v>
      </c>
      <c r="F2281" s="7">
        <v>-3255.28</v>
      </c>
      <c r="G2281" s="7">
        <v>31.5</v>
      </c>
      <c r="H2281" s="15"/>
      <c r="K2281" s="11"/>
      <c r="L2281" s="11"/>
      <c r="M2281" s="16"/>
      <c r="N2281" s="11"/>
      <c r="O2281" s="11"/>
      <c r="R2281" s="16"/>
    </row>
    <row r="2282" spans="1:18" x14ac:dyDescent="0.75">
      <c r="A2282" s="7">
        <v>2225.5</v>
      </c>
      <c r="B2282" s="7">
        <v>-275.5</v>
      </c>
      <c r="C2282" s="28">
        <v>9.0962300000000003</v>
      </c>
      <c r="D2282" s="15"/>
      <c r="E2282" s="8">
        <f t="shared" si="75"/>
        <v>5207.37</v>
      </c>
      <c r="F2282" s="7">
        <v>-3257.37</v>
      </c>
      <c r="G2282" s="7">
        <v>35.5</v>
      </c>
      <c r="H2282" s="15"/>
      <c r="K2282" s="11"/>
      <c r="L2282" s="11"/>
      <c r="M2282" s="16"/>
      <c r="N2282" s="11"/>
      <c r="O2282" s="11"/>
      <c r="R2282" s="16"/>
    </row>
    <row r="2283" spans="1:18" x14ac:dyDescent="0.75">
      <c r="A2283" s="7">
        <v>2226.5</v>
      </c>
      <c r="B2283" s="7">
        <v>-276.5</v>
      </c>
      <c r="C2283" s="28">
        <v>12.3291</v>
      </c>
      <c r="D2283" s="15"/>
      <c r="E2283" s="8">
        <f t="shared" si="75"/>
        <v>5209.32</v>
      </c>
      <c r="F2283" s="7">
        <v>-3259.32</v>
      </c>
      <c r="G2283" s="7">
        <v>36.4</v>
      </c>
      <c r="H2283" s="15"/>
      <c r="K2283" s="11"/>
      <c r="L2283" s="11"/>
      <c r="M2283" s="16"/>
      <c r="N2283" s="11"/>
      <c r="O2283" s="11"/>
      <c r="R2283" s="16"/>
    </row>
    <row r="2284" spans="1:18" x14ac:dyDescent="0.75">
      <c r="A2284" s="7">
        <v>2227.5</v>
      </c>
      <c r="B2284" s="7">
        <v>-277.5</v>
      </c>
      <c r="C2284" s="28">
        <v>12.008699999999999</v>
      </c>
      <c r="D2284" s="15"/>
      <c r="E2284" s="24">
        <f>AVERAGE(E2283,E2285)</f>
        <v>5218.3449999999993</v>
      </c>
      <c r="F2284" s="25">
        <f>AVERAGE(F2283,F2285)</f>
        <v>-3268.3450000000003</v>
      </c>
      <c r="G2284" s="25" t="s">
        <v>107</v>
      </c>
      <c r="H2284" s="15"/>
      <c r="K2284" s="11"/>
      <c r="L2284" s="11"/>
      <c r="M2284" s="16"/>
      <c r="N2284" s="11"/>
      <c r="O2284" s="11"/>
      <c r="R2284" s="16"/>
    </row>
    <row r="2285" spans="1:18" x14ac:dyDescent="0.75">
      <c r="A2285" s="7">
        <v>2228.5</v>
      </c>
      <c r="B2285" s="7">
        <v>-278.5</v>
      </c>
      <c r="C2285" s="28">
        <v>11.8322</v>
      </c>
      <c r="D2285" s="15"/>
      <c r="E2285" s="8">
        <f t="shared" ref="E2285:E2348" si="76">1950-F2285</f>
        <v>5227.37</v>
      </c>
      <c r="F2285" s="7">
        <v>-3277.37</v>
      </c>
      <c r="G2285" s="7">
        <v>36.700000000000003</v>
      </c>
      <c r="H2285" s="15"/>
      <c r="K2285" s="11"/>
      <c r="L2285" s="11"/>
      <c r="M2285" s="16"/>
      <c r="N2285" s="11"/>
      <c r="O2285" s="11"/>
      <c r="R2285" s="16"/>
    </row>
    <row r="2286" spans="1:18" x14ac:dyDescent="0.75">
      <c r="A2286" s="7">
        <v>2229.5</v>
      </c>
      <c r="B2286" s="7">
        <v>-279.5</v>
      </c>
      <c r="C2286" s="28">
        <v>10.5511</v>
      </c>
      <c r="D2286" s="15"/>
      <c r="E2286" s="8">
        <f t="shared" si="76"/>
        <v>5228.92</v>
      </c>
      <c r="F2286" s="7">
        <v>-3278.92</v>
      </c>
      <c r="G2286" s="7">
        <v>29.3</v>
      </c>
      <c r="H2286" s="15"/>
      <c r="K2286" s="11"/>
      <c r="L2286" s="11"/>
      <c r="M2286" s="16"/>
      <c r="N2286" s="11"/>
      <c r="O2286" s="11"/>
      <c r="R2286" s="16"/>
    </row>
    <row r="2287" spans="1:18" x14ac:dyDescent="0.75">
      <c r="A2287" s="7">
        <v>2230.5</v>
      </c>
      <c r="B2287" s="7">
        <v>-280.5</v>
      </c>
      <c r="C2287" s="28">
        <v>8.3331</v>
      </c>
      <c r="D2287" s="15"/>
      <c r="E2287" s="8">
        <f t="shared" si="76"/>
        <v>5231.08</v>
      </c>
      <c r="F2287" s="7">
        <v>-3281.08</v>
      </c>
      <c r="G2287" s="7">
        <v>34.200000000000003</v>
      </c>
      <c r="H2287" s="15"/>
      <c r="K2287" s="11"/>
      <c r="L2287" s="11"/>
      <c r="M2287" s="16"/>
      <c r="N2287" s="11"/>
      <c r="O2287" s="11"/>
      <c r="R2287" s="16"/>
    </row>
    <row r="2288" spans="1:18" x14ac:dyDescent="0.75">
      <c r="A2288" s="7">
        <v>2231.5</v>
      </c>
      <c r="B2288" s="7">
        <v>-281.5</v>
      </c>
      <c r="C2288" s="28">
        <v>7.8543399999999997</v>
      </c>
      <c r="D2288" s="15"/>
      <c r="E2288" s="8">
        <f t="shared" si="76"/>
        <v>5233.2299999999996</v>
      </c>
      <c r="F2288" s="7">
        <v>-3283.23</v>
      </c>
      <c r="G2288" s="7">
        <v>68.3</v>
      </c>
      <c r="H2288" s="15"/>
      <c r="K2288" s="11"/>
      <c r="L2288" s="11"/>
      <c r="M2288" s="16"/>
      <c r="N2288" s="11"/>
      <c r="O2288" s="11"/>
      <c r="R2288" s="16"/>
    </row>
    <row r="2289" spans="1:18" x14ac:dyDescent="0.75">
      <c r="A2289" s="7">
        <v>2232.5</v>
      </c>
      <c r="B2289" s="7">
        <v>-282.5</v>
      </c>
      <c r="C2289" s="28">
        <v>11.7837</v>
      </c>
      <c r="D2289" s="15"/>
      <c r="E2289" s="8">
        <f t="shared" si="76"/>
        <v>5235.32</v>
      </c>
      <c r="F2289" s="7">
        <v>-3285.32</v>
      </c>
      <c r="G2289" s="7">
        <v>52.8</v>
      </c>
      <c r="H2289" s="15"/>
      <c r="K2289" s="11"/>
      <c r="L2289" s="11"/>
      <c r="M2289" s="16"/>
      <c r="N2289" s="11"/>
      <c r="O2289" s="11"/>
      <c r="R2289" s="16"/>
    </row>
    <row r="2290" spans="1:18" x14ac:dyDescent="0.75">
      <c r="A2290" s="7">
        <v>2233.5</v>
      </c>
      <c r="B2290" s="7">
        <v>-283.5</v>
      </c>
      <c r="C2290" s="28">
        <v>11.704700000000001</v>
      </c>
      <c r="D2290" s="15"/>
      <c r="E2290" s="8">
        <f t="shared" si="76"/>
        <v>5237.4699999999993</v>
      </c>
      <c r="F2290" s="7">
        <v>-3287.47</v>
      </c>
      <c r="G2290" s="7">
        <v>38</v>
      </c>
      <c r="H2290" s="15"/>
      <c r="K2290" s="11"/>
      <c r="L2290" s="11"/>
      <c r="M2290" s="16"/>
      <c r="N2290" s="11"/>
      <c r="O2290" s="11"/>
      <c r="R2290" s="16"/>
    </row>
    <row r="2291" spans="1:18" x14ac:dyDescent="0.75">
      <c r="A2291" s="7">
        <v>2234.5</v>
      </c>
      <c r="B2291" s="7">
        <v>-284.5</v>
      </c>
      <c r="C2291" s="28">
        <v>10.275399999999999</v>
      </c>
      <c r="D2291" s="15"/>
      <c r="E2291" s="8">
        <f t="shared" si="76"/>
        <v>5239.5599999999995</v>
      </c>
      <c r="F2291" s="7">
        <v>-3289.56</v>
      </c>
      <c r="G2291" s="7">
        <v>54.7</v>
      </c>
      <c r="H2291" s="15"/>
      <c r="K2291" s="11"/>
      <c r="L2291" s="11"/>
      <c r="M2291" s="16"/>
      <c r="N2291" s="11"/>
      <c r="O2291" s="11"/>
      <c r="R2291" s="16"/>
    </row>
    <row r="2292" spans="1:18" x14ac:dyDescent="0.75">
      <c r="A2292" s="7">
        <v>2235.5</v>
      </c>
      <c r="B2292" s="7">
        <v>-285.5</v>
      </c>
      <c r="C2292" s="28">
        <v>8.8546999999999993</v>
      </c>
      <c r="D2292" s="15"/>
      <c r="E2292" s="8">
        <f t="shared" si="76"/>
        <v>5241.7199999999993</v>
      </c>
      <c r="F2292" s="7">
        <v>-3291.72</v>
      </c>
      <c r="G2292" s="7">
        <v>64.2</v>
      </c>
      <c r="H2292" s="15"/>
      <c r="K2292" s="11"/>
      <c r="L2292" s="11"/>
      <c r="M2292" s="16"/>
      <c r="N2292" s="11"/>
      <c r="O2292" s="11"/>
      <c r="R2292" s="16"/>
    </row>
    <row r="2293" spans="1:18" x14ac:dyDescent="0.75">
      <c r="A2293" s="7">
        <v>2236.5</v>
      </c>
      <c r="B2293" s="7">
        <v>-286.5</v>
      </c>
      <c r="C2293" s="28">
        <v>10.283099999999999</v>
      </c>
      <c r="D2293" s="15"/>
      <c r="E2293" s="8">
        <f t="shared" si="76"/>
        <v>5243.6</v>
      </c>
      <c r="F2293" s="7">
        <v>-3293.6</v>
      </c>
      <c r="G2293" s="7">
        <v>39.799999999999898</v>
      </c>
      <c r="H2293" s="15"/>
      <c r="K2293" s="11"/>
      <c r="L2293" s="11"/>
      <c r="M2293" s="16"/>
      <c r="N2293" s="11"/>
      <c r="O2293" s="11"/>
      <c r="R2293" s="16"/>
    </row>
    <row r="2294" spans="1:18" x14ac:dyDescent="0.75">
      <c r="A2294" s="7">
        <v>2237.5</v>
      </c>
      <c r="B2294" s="7">
        <v>-287.5</v>
      </c>
      <c r="C2294" s="28">
        <v>11.090999999999999</v>
      </c>
      <c r="D2294" s="15"/>
      <c r="E2294" s="8">
        <f t="shared" si="76"/>
        <v>5246.09</v>
      </c>
      <c r="F2294" s="7">
        <v>-3296.09</v>
      </c>
      <c r="G2294" s="7">
        <v>36.799999999999898</v>
      </c>
      <c r="H2294" s="15"/>
      <c r="K2294" s="11"/>
      <c r="L2294" s="11"/>
      <c r="M2294" s="16"/>
      <c r="N2294" s="11"/>
      <c r="O2294" s="11"/>
      <c r="R2294" s="16"/>
    </row>
    <row r="2295" spans="1:18" x14ac:dyDescent="0.75">
      <c r="A2295" s="7">
        <v>2238.5</v>
      </c>
      <c r="B2295" s="7">
        <v>-288.5</v>
      </c>
      <c r="C2295" s="28">
        <v>10.601599999999999</v>
      </c>
      <c r="D2295" s="15"/>
      <c r="E2295" s="8">
        <f t="shared" si="76"/>
        <v>5247.9699999999993</v>
      </c>
      <c r="F2295" s="7">
        <v>-3297.97</v>
      </c>
      <c r="G2295" s="7">
        <v>38.799999999999898</v>
      </c>
      <c r="H2295" s="15"/>
      <c r="K2295" s="11"/>
      <c r="L2295" s="11"/>
      <c r="M2295" s="16"/>
      <c r="N2295" s="11"/>
      <c r="O2295" s="11"/>
      <c r="R2295" s="16"/>
    </row>
    <row r="2296" spans="1:18" x14ac:dyDescent="0.75">
      <c r="A2296" s="7">
        <v>2239.5</v>
      </c>
      <c r="B2296" s="7">
        <v>-289.5</v>
      </c>
      <c r="C2296" s="28">
        <v>9.4934799999999999</v>
      </c>
      <c r="D2296" s="15"/>
      <c r="E2296" s="8">
        <f t="shared" si="76"/>
        <v>5250.12</v>
      </c>
      <c r="F2296" s="7">
        <v>-3300.12</v>
      </c>
      <c r="G2296" s="7">
        <v>37</v>
      </c>
      <c r="H2296" s="15"/>
      <c r="K2296" s="11"/>
      <c r="L2296" s="11"/>
      <c r="M2296" s="16"/>
      <c r="N2296" s="11"/>
      <c r="O2296" s="11"/>
      <c r="R2296" s="16"/>
    </row>
    <row r="2297" spans="1:18" x14ac:dyDescent="0.75">
      <c r="A2297" s="7">
        <v>2240.5</v>
      </c>
      <c r="B2297" s="7">
        <v>-290.5</v>
      </c>
      <c r="C2297" s="28">
        <v>8.4473500000000001</v>
      </c>
      <c r="D2297" s="15"/>
      <c r="E2297" s="8">
        <f t="shared" si="76"/>
        <v>5252.27</v>
      </c>
      <c r="F2297" s="7">
        <v>-3302.27</v>
      </c>
      <c r="G2297" s="7">
        <v>33.299999999999898</v>
      </c>
      <c r="H2297" s="15"/>
      <c r="K2297" s="11"/>
      <c r="L2297" s="11"/>
      <c r="M2297" s="16"/>
      <c r="N2297" s="11"/>
      <c r="O2297" s="11"/>
      <c r="R2297" s="16"/>
    </row>
    <row r="2298" spans="1:18" x14ac:dyDescent="0.75">
      <c r="A2298" s="7">
        <v>2241.5</v>
      </c>
      <c r="B2298" s="7">
        <v>-291.5</v>
      </c>
      <c r="C2298" s="28">
        <v>8.6511300000000002</v>
      </c>
      <c r="D2298" s="15"/>
      <c r="E2298" s="8">
        <f t="shared" si="76"/>
        <v>5254.3600000000006</v>
      </c>
      <c r="F2298" s="7">
        <v>-3304.36</v>
      </c>
      <c r="G2298" s="7">
        <v>33.9</v>
      </c>
      <c r="H2298" s="15"/>
      <c r="K2298" s="11"/>
      <c r="L2298" s="11"/>
      <c r="M2298" s="16"/>
      <c r="N2298" s="11"/>
      <c r="O2298" s="11"/>
      <c r="R2298" s="16"/>
    </row>
    <row r="2299" spans="1:18" x14ac:dyDescent="0.75">
      <c r="A2299" s="7">
        <v>2242.5</v>
      </c>
      <c r="B2299" s="7">
        <v>-292.5</v>
      </c>
      <c r="C2299" s="28">
        <v>9.9109999999999996</v>
      </c>
      <c r="D2299" s="15"/>
      <c r="E2299" s="8">
        <f t="shared" si="76"/>
        <v>5256.4400000000005</v>
      </c>
      <c r="F2299" s="7">
        <v>-3306.44</v>
      </c>
      <c r="G2299" s="7">
        <v>37.6</v>
      </c>
      <c r="H2299" s="15"/>
      <c r="K2299" s="11"/>
      <c r="L2299" s="11"/>
      <c r="M2299" s="16"/>
      <c r="N2299" s="11"/>
      <c r="O2299" s="11"/>
      <c r="R2299" s="16"/>
    </row>
    <row r="2300" spans="1:18" x14ac:dyDescent="0.75">
      <c r="A2300" s="7">
        <v>2243.5</v>
      </c>
      <c r="B2300" s="7">
        <v>-293.5</v>
      </c>
      <c r="C2300" s="28">
        <v>10.775600000000001</v>
      </c>
      <c r="D2300" s="15"/>
      <c r="E2300" s="8">
        <f t="shared" si="76"/>
        <v>5258.6</v>
      </c>
      <c r="F2300" s="7">
        <v>-3308.6</v>
      </c>
      <c r="G2300" s="7">
        <v>36.200000000000003</v>
      </c>
      <c r="H2300" s="15"/>
      <c r="K2300" s="11"/>
      <c r="L2300" s="11"/>
      <c r="M2300" s="16"/>
      <c r="N2300" s="11"/>
      <c r="O2300" s="11"/>
      <c r="R2300" s="16"/>
    </row>
    <row r="2301" spans="1:18" x14ac:dyDescent="0.75">
      <c r="A2301" s="7">
        <v>2244.5</v>
      </c>
      <c r="B2301" s="7">
        <v>-294.5</v>
      </c>
      <c r="C2301" s="28">
        <v>9.4977999999999998</v>
      </c>
      <c r="D2301" s="15"/>
      <c r="E2301" s="8">
        <f t="shared" si="76"/>
        <v>5260.68</v>
      </c>
      <c r="F2301" s="7">
        <v>-3310.68</v>
      </c>
      <c r="G2301" s="7">
        <v>34.700000000000003</v>
      </c>
      <c r="H2301" s="15"/>
      <c r="K2301" s="11"/>
      <c r="L2301" s="11"/>
      <c r="M2301" s="16"/>
      <c r="N2301" s="11"/>
      <c r="O2301" s="11"/>
      <c r="R2301" s="16"/>
    </row>
    <row r="2302" spans="1:18" x14ac:dyDescent="0.75">
      <c r="A2302" s="7">
        <v>2245.5</v>
      </c>
      <c r="B2302" s="7">
        <v>-295.5</v>
      </c>
      <c r="C2302" s="28">
        <v>8.6824399999999997</v>
      </c>
      <c r="D2302" s="15"/>
      <c r="E2302" s="8">
        <f t="shared" si="76"/>
        <v>5264.92</v>
      </c>
      <c r="F2302" s="7">
        <v>-3314.92</v>
      </c>
      <c r="G2302" s="7">
        <v>32.6</v>
      </c>
      <c r="H2302" s="15"/>
      <c r="K2302" s="11"/>
      <c r="L2302" s="11"/>
      <c r="M2302" s="16"/>
      <c r="N2302" s="11"/>
      <c r="O2302" s="11"/>
      <c r="R2302" s="16"/>
    </row>
    <row r="2303" spans="1:18" x14ac:dyDescent="0.75">
      <c r="A2303" s="7">
        <v>2246.5</v>
      </c>
      <c r="B2303" s="7">
        <v>-296.5</v>
      </c>
      <c r="C2303" s="28">
        <v>9.9079300000000003</v>
      </c>
      <c r="D2303" s="15"/>
      <c r="E2303" s="8">
        <f t="shared" si="76"/>
        <v>5267</v>
      </c>
      <c r="F2303" s="7">
        <v>-3317</v>
      </c>
      <c r="G2303" s="7">
        <v>56.6</v>
      </c>
      <c r="H2303" s="15"/>
      <c r="K2303" s="11"/>
      <c r="L2303" s="11"/>
      <c r="M2303" s="16"/>
      <c r="N2303" s="11"/>
      <c r="O2303" s="11"/>
      <c r="R2303" s="16"/>
    </row>
    <row r="2304" spans="1:18" x14ac:dyDescent="0.75">
      <c r="A2304" s="7">
        <v>2247.5</v>
      </c>
      <c r="B2304" s="7">
        <v>-297.5</v>
      </c>
      <c r="C2304" s="28">
        <v>10.469200000000001</v>
      </c>
      <c r="D2304" s="15"/>
      <c r="E2304" s="8">
        <f t="shared" si="76"/>
        <v>5268.95</v>
      </c>
      <c r="F2304" s="7">
        <v>-3318.95</v>
      </c>
      <c r="G2304" s="7">
        <v>32.9</v>
      </c>
      <c r="H2304" s="15"/>
      <c r="K2304" s="11"/>
      <c r="L2304" s="11"/>
      <c r="M2304" s="16"/>
      <c r="N2304" s="11"/>
      <c r="O2304" s="11"/>
      <c r="R2304" s="16"/>
    </row>
    <row r="2305" spans="1:18" x14ac:dyDescent="0.75">
      <c r="A2305" s="7">
        <v>2248.5</v>
      </c>
      <c r="B2305" s="7">
        <v>-298.5</v>
      </c>
      <c r="C2305" s="28">
        <v>10.7964</v>
      </c>
      <c r="D2305" s="15"/>
      <c r="E2305" s="8">
        <f t="shared" si="76"/>
        <v>5273.0599999999995</v>
      </c>
      <c r="F2305" s="7">
        <v>-3323.06</v>
      </c>
      <c r="G2305" s="7">
        <v>26.5</v>
      </c>
      <c r="H2305" s="15"/>
      <c r="K2305" s="11"/>
      <c r="L2305" s="11"/>
      <c r="M2305" s="16"/>
      <c r="N2305" s="11"/>
      <c r="O2305" s="11"/>
      <c r="R2305" s="16"/>
    </row>
    <row r="2306" spans="1:18" x14ac:dyDescent="0.75">
      <c r="A2306" s="7">
        <v>2249.5</v>
      </c>
      <c r="B2306" s="7">
        <v>-299.5</v>
      </c>
      <c r="C2306" s="28">
        <v>11.0284</v>
      </c>
      <c r="D2306" s="15"/>
      <c r="E2306" s="8">
        <f t="shared" si="76"/>
        <v>5275.34</v>
      </c>
      <c r="F2306" s="7">
        <v>-3325.34</v>
      </c>
      <c r="G2306" s="7">
        <v>28.7</v>
      </c>
      <c r="H2306" s="15"/>
      <c r="K2306" s="11"/>
      <c r="L2306" s="11"/>
      <c r="M2306" s="16"/>
      <c r="N2306" s="11"/>
      <c r="O2306" s="11"/>
      <c r="R2306" s="16"/>
    </row>
    <row r="2307" spans="1:18" x14ac:dyDescent="0.75">
      <c r="A2307" s="7">
        <v>2250.5</v>
      </c>
      <c r="B2307" s="7">
        <v>-300.5</v>
      </c>
      <c r="C2307" s="28">
        <v>10.5276</v>
      </c>
      <c r="D2307" s="15"/>
      <c r="E2307" s="8">
        <f t="shared" si="76"/>
        <v>5277.23</v>
      </c>
      <c r="F2307" s="7">
        <v>-3327.23</v>
      </c>
      <c r="G2307" s="7">
        <v>30.8</v>
      </c>
      <c r="H2307" s="15"/>
      <c r="K2307" s="11"/>
      <c r="L2307" s="11"/>
      <c r="M2307" s="16"/>
      <c r="N2307" s="11"/>
      <c r="O2307" s="11"/>
      <c r="R2307" s="16"/>
    </row>
    <row r="2308" spans="1:18" x14ac:dyDescent="0.75">
      <c r="A2308" s="7">
        <v>2251.5</v>
      </c>
      <c r="B2308" s="7">
        <v>-301.5</v>
      </c>
      <c r="C2308" s="28">
        <v>7.6915399999999998</v>
      </c>
      <c r="D2308" s="15"/>
      <c r="E2308" s="8">
        <f t="shared" si="76"/>
        <v>5279.1100000000006</v>
      </c>
      <c r="F2308" s="7">
        <v>-3329.11</v>
      </c>
      <c r="G2308" s="7">
        <v>29.9</v>
      </c>
      <c r="H2308" s="15"/>
      <c r="K2308" s="11"/>
      <c r="L2308" s="11"/>
      <c r="M2308" s="16"/>
      <c r="N2308" s="11"/>
      <c r="O2308" s="11"/>
      <c r="R2308" s="16"/>
    </row>
    <row r="2309" spans="1:18" x14ac:dyDescent="0.75">
      <c r="A2309" s="7">
        <v>2252.5</v>
      </c>
      <c r="B2309" s="7">
        <v>-302.5</v>
      </c>
      <c r="C2309" s="28">
        <v>12.113899999999999</v>
      </c>
      <c r="D2309" s="15"/>
      <c r="E2309" s="8">
        <f t="shared" si="76"/>
        <v>5280.8600000000006</v>
      </c>
      <c r="F2309" s="7">
        <v>-3330.86</v>
      </c>
      <c r="G2309" s="7">
        <v>47.8</v>
      </c>
      <c r="H2309" s="15"/>
      <c r="K2309" s="11"/>
      <c r="L2309" s="11"/>
      <c r="M2309" s="16"/>
      <c r="N2309" s="11"/>
      <c r="O2309" s="11"/>
      <c r="R2309" s="16"/>
    </row>
    <row r="2310" spans="1:18" x14ac:dyDescent="0.75">
      <c r="A2310" s="7">
        <v>2253.5</v>
      </c>
      <c r="B2310" s="7">
        <v>-303.5</v>
      </c>
      <c r="C2310" s="28">
        <v>10.008599999999999</v>
      </c>
      <c r="D2310" s="15"/>
      <c r="E2310" s="8">
        <f t="shared" si="76"/>
        <v>5283.48</v>
      </c>
      <c r="F2310" s="7">
        <v>-3333.48</v>
      </c>
      <c r="G2310" s="7">
        <v>29.1</v>
      </c>
      <c r="H2310" s="15"/>
      <c r="K2310" s="11"/>
      <c r="L2310" s="11"/>
      <c r="M2310" s="16"/>
      <c r="N2310" s="11"/>
      <c r="O2310" s="11"/>
      <c r="R2310" s="16"/>
    </row>
    <row r="2311" spans="1:18" x14ac:dyDescent="0.75">
      <c r="A2311" s="7">
        <v>2254.5</v>
      </c>
      <c r="B2311" s="7">
        <v>-304.5</v>
      </c>
      <c r="C2311" s="28">
        <v>11.820600000000001</v>
      </c>
      <c r="D2311" s="15"/>
      <c r="E2311" s="8">
        <f t="shared" si="76"/>
        <v>5285.29</v>
      </c>
      <c r="F2311" s="7">
        <v>-3335.29</v>
      </c>
      <c r="G2311" s="7">
        <v>41</v>
      </c>
      <c r="H2311" s="15"/>
      <c r="K2311" s="11"/>
      <c r="L2311" s="11"/>
      <c r="M2311" s="16"/>
      <c r="N2311" s="11"/>
      <c r="O2311" s="11"/>
      <c r="R2311" s="16"/>
    </row>
    <row r="2312" spans="1:18" x14ac:dyDescent="0.75">
      <c r="A2312" s="7">
        <v>2255.5</v>
      </c>
      <c r="B2312" s="7">
        <v>-305.5</v>
      </c>
      <c r="C2312" s="28">
        <v>12.9682</v>
      </c>
      <c r="D2312" s="15"/>
      <c r="E2312" s="8">
        <f t="shared" si="76"/>
        <v>5287.51</v>
      </c>
      <c r="F2312" s="7">
        <v>-3337.51</v>
      </c>
      <c r="G2312" s="7">
        <v>39.5</v>
      </c>
      <c r="H2312" s="15"/>
      <c r="K2312" s="11"/>
      <c r="L2312" s="11"/>
      <c r="M2312" s="16"/>
      <c r="N2312" s="11"/>
      <c r="O2312" s="11"/>
      <c r="R2312" s="16"/>
    </row>
    <row r="2313" spans="1:18" x14ac:dyDescent="0.75">
      <c r="A2313" s="7">
        <v>2256.5</v>
      </c>
      <c r="B2313" s="7">
        <v>-306.5</v>
      </c>
      <c r="C2313" s="28">
        <v>11.8353</v>
      </c>
      <c r="D2313" s="15"/>
      <c r="E2313" s="8">
        <f t="shared" si="76"/>
        <v>5289.5300000000007</v>
      </c>
      <c r="F2313" s="7">
        <v>-3339.53</v>
      </c>
      <c r="G2313" s="7">
        <v>65.099999999999895</v>
      </c>
      <c r="H2313" s="15"/>
      <c r="K2313" s="11"/>
      <c r="L2313" s="11"/>
      <c r="M2313" s="16"/>
      <c r="N2313" s="11"/>
      <c r="O2313" s="11"/>
      <c r="R2313" s="16"/>
    </row>
    <row r="2314" spans="1:18" x14ac:dyDescent="0.75">
      <c r="A2314" s="7">
        <v>2257.5</v>
      </c>
      <c r="B2314" s="7">
        <v>-307.5</v>
      </c>
      <c r="C2314" s="28">
        <v>9.1409400000000005</v>
      </c>
      <c r="D2314" s="15"/>
      <c r="E2314" s="8">
        <f t="shared" si="76"/>
        <v>5291.95</v>
      </c>
      <c r="F2314" s="7">
        <v>-3341.95</v>
      </c>
      <c r="G2314" s="7">
        <v>31.6</v>
      </c>
      <c r="H2314" s="15"/>
      <c r="K2314" s="11"/>
      <c r="L2314" s="11"/>
      <c r="M2314" s="16"/>
      <c r="N2314" s="11"/>
      <c r="O2314" s="11"/>
      <c r="R2314" s="16"/>
    </row>
    <row r="2315" spans="1:18" x14ac:dyDescent="0.75">
      <c r="A2315" s="7">
        <v>2258.5</v>
      </c>
      <c r="B2315" s="7">
        <v>-308.5</v>
      </c>
      <c r="C2315" s="28">
        <v>8.9738500000000005</v>
      </c>
      <c r="D2315" s="15"/>
      <c r="E2315" s="8">
        <f t="shared" si="76"/>
        <v>5293.84</v>
      </c>
      <c r="F2315" s="7">
        <v>-3343.84</v>
      </c>
      <c r="G2315" s="7">
        <v>27.5</v>
      </c>
      <c r="H2315" s="15"/>
      <c r="K2315" s="11"/>
      <c r="L2315" s="11"/>
      <c r="M2315" s="16"/>
      <c r="N2315" s="11"/>
      <c r="O2315" s="11"/>
      <c r="R2315" s="16"/>
    </row>
    <row r="2316" spans="1:18" x14ac:dyDescent="0.75">
      <c r="A2316" s="7">
        <v>2259.5</v>
      </c>
      <c r="B2316" s="7">
        <v>-309.5</v>
      </c>
      <c r="C2316" s="28">
        <v>10.154</v>
      </c>
      <c r="D2316" s="15"/>
      <c r="E2316" s="8">
        <f t="shared" si="76"/>
        <v>5295.92</v>
      </c>
      <c r="F2316" s="7">
        <v>-3345.92</v>
      </c>
      <c r="G2316" s="7">
        <v>32.799999999999898</v>
      </c>
      <c r="H2316" s="15"/>
      <c r="K2316" s="11"/>
      <c r="L2316" s="11"/>
      <c r="M2316" s="16"/>
      <c r="N2316" s="11"/>
      <c r="O2316" s="11"/>
      <c r="R2316" s="16"/>
    </row>
    <row r="2317" spans="1:18" x14ac:dyDescent="0.75">
      <c r="A2317" s="7">
        <v>2260.5</v>
      </c>
      <c r="B2317" s="7">
        <v>-310.5</v>
      </c>
      <c r="C2317" s="28">
        <v>10.586499999999999</v>
      </c>
      <c r="D2317" s="15"/>
      <c r="E2317" s="8">
        <f t="shared" si="76"/>
        <v>5297.2</v>
      </c>
      <c r="F2317" s="7">
        <v>-3347.2</v>
      </c>
      <c r="G2317" s="7">
        <v>45.5</v>
      </c>
      <c r="H2317" s="15"/>
      <c r="K2317" s="11"/>
      <c r="L2317" s="11"/>
      <c r="M2317" s="16"/>
      <c r="N2317" s="11"/>
      <c r="O2317" s="11"/>
      <c r="R2317" s="16"/>
    </row>
    <row r="2318" spans="1:18" x14ac:dyDescent="0.75">
      <c r="A2318" s="7">
        <v>2261.5</v>
      </c>
      <c r="B2318" s="7">
        <v>-311.5</v>
      </c>
      <c r="C2318" s="28">
        <v>9.3367699999999996</v>
      </c>
      <c r="D2318" s="15"/>
      <c r="E2318" s="8">
        <f t="shared" si="76"/>
        <v>5299.82</v>
      </c>
      <c r="F2318" s="7">
        <v>-3349.82</v>
      </c>
      <c r="G2318" s="7">
        <v>51</v>
      </c>
      <c r="H2318" s="15"/>
      <c r="K2318" s="11"/>
      <c r="L2318" s="11"/>
      <c r="M2318" s="16"/>
      <c r="N2318" s="11"/>
      <c r="O2318" s="11"/>
      <c r="R2318" s="16"/>
    </row>
    <row r="2319" spans="1:18" x14ac:dyDescent="0.75">
      <c r="A2319" s="7">
        <v>2262.5</v>
      </c>
      <c r="B2319" s="7">
        <v>-312.5</v>
      </c>
      <c r="C2319" s="28">
        <v>12.4526</v>
      </c>
      <c r="D2319" s="15"/>
      <c r="E2319" s="8">
        <f t="shared" si="76"/>
        <v>5302.17</v>
      </c>
      <c r="F2319" s="7">
        <v>-3352.17</v>
      </c>
      <c r="G2319" s="7">
        <v>41.5</v>
      </c>
      <c r="H2319" s="15"/>
      <c r="K2319" s="11"/>
      <c r="L2319" s="11"/>
      <c r="M2319" s="16"/>
      <c r="N2319" s="11"/>
      <c r="O2319" s="11"/>
      <c r="R2319" s="16"/>
    </row>
    <row r="2320" spans="1:18" x14ac:dyDescent="0.75">
      <c r="A2320" s="7">
        <v>2263.5</v>
      </c>
      <c r="B2320" s="7">
        <v>-313.5</v>
      </c>
      <c r="C2320" s="28">
        <v>10.171099999999999</v>
      </c>
      <c r="D2320" s="15"/>
      <c r="E2320" s="8">
        <f t="shared" si="76"/>
        <v>5304.66</v>
      </c>
      <c r="F2320" s="7">
        <v>-3354.66</v>
      </c>
      <c r="G2320" s="7">
        <v>26.6</v>
      </c>
      <c r="H2320" s="15"/>
      <c r="K2320" s="11"/>
      <c r="L2320" s="11"/>
      <c r="M2320" s="16"/>
      <c r="N2320" s="11"/>
      <c r="O2320" s="11"/>
      <c r="R2320" s="16"/>
    </row>
    <row r="2321" spans="1:18" x14ac:dyDescent="0.75">
      <c r="A2321" s="7">
        <v>2264.5</v>
      </c>
      <c r="B2321" s="7">
        <v>-314.5</v>
      </c>
      <c r="C2321" s="28">
        <v>7.2651199999999996</v>
      </c>
      <c r="D2321" s="15"/>
      <c r="E2321" s="8">
        <f t="shared" si="76"/>
        <v>5306.21</v>
      </c>
      <c r="F2321" s="7">
        <v>-3356.21</v>
      </c>
      <c r="G2321" s="7">
        <v>55.3</v>
      </c>
      <c r="H2321" s="15"/>
      <c r="K2321" s="11"/>
      <c r="L2321" s="11"/>
      <c r="M2321" s="16"/>
      <c r="N2321" s="11"/>
      <c r="O2321" s="11"/>
      <c r="R2321" s="16"/>
    </row>
    <row r="2322" spans="1:18" x14ac:dyDescent="0.75">
      <c r="A2322" s="7">
        <v>2265.5</v>
      </c>
      <c r="B2322" s="7">
        <v>-315.5</v>
      </c>
      <c r="C2322" s="28">
        <v>9.8043800000000001</v>
      </c>
      <c r="D2322" s="15"/>
      <c r="E2322" s="8">
        <f t="shared" si="76"/>
        <v>5308.43</v>
      </c>
      <c r="F2322" s="7">
        <v>-3358.43</v>
      </c>
      <c r="G2322" s="7">
        <v>29.9</v>
      </c>
      <c r="H2322" s="15"/>
      <c r="K2322" s="11"/>
      <c r="L2322" s="11"/>
      <c r="M2322" s="16"/>
      <c r="N2322" s="11"/>
      <c r="O2322" s="11"/>
      <c r="R2322" s="16"/>
    </row>
    <row r="2323" spans="1:18" x14ac:dyDescent="0.75">
      <c r="A2323" s="7">
        <v>2266.5</v>
      </c>
      <c r="B2323" s="7">
        <v>-316.5</v>
      </c>
      <c r="C2323" s="28">
        <v>9.2881900000000002</v>
      </c>
      <c r="D2323" s="15"/>
      <c r="E2323" s="8">
        <f t="shared" si="76"/>
        <v>5310.58</v>
      </c>
      <c r="F2323" s="7">
        <v>-3360.58</v>
      </c>
      <c r="G2323" s="7">
        <v>24</v>
      </c>
      <c r="H2323" s="15"/>
      <c r="K2323" s="11"/>
      <c r="L2323" s="11"/>
      <c r="M2323" s="16"/>
      <c r="N2323" s="11"/>
      <c r="O2323" s="11"/>
      <c r="R2323" s="16"/>
    </row>
    <row r="2324" spans="1:18" x14ac:dyDescent="0.75">
      <c r="A2324" s="7">
        <v>2267.5</v>
      </c>
      <c r="B2324" s="7">
        <v>-317.5</v>
      </c>
      <c r="C2324" s="28">
        <v>11.0619</v>
      </c>
      <c r="D2324" s="15"/>
      <c r="E2324" s="8">
        <f t="shared" si="76"/>
        <v>5312.66</v>
      </c>
      <c r="F2324" s="7">
        <v>-3362.66</v>
      </c>
      <c r="G2324" s="7">
        <v>29.5</v>
      </c>
      <c r="H2324" s="15"/>
      <c r="K2324" s="11"/>
      <c r="L2324" s="11"/>
      <c r="M2324" s="16"/>
      <c r="N2324" s="11"/>
      <c r="O2324" s="11"/>
      <c r="R2324" s="16"/>
    </row>
    <row r="2325" spans="1:18" x14ac:dyDescent="0.75">
      <c r="A2325" s="7">
        <v>2268.5</v>
      </c>
      <c r="B2325" s="7">
        <v>-318.5</v>
      </c>
      <c r="C2325" s="28">
        <v>7.4714200000000002</v>
      </c>
      <c r="D2325" s="15"/>
      <c r="E2325" s="8">
        <f t="shared" si="76"/>
        <v>5314.75</v>
      </c>
      <c r="F2325" s="7">
        <v>-3364.75</v>
      </c>
      <c r="G2325" s="7">
        <v>28.7</v>
      </c>
      <c r="H2325" s="15"/>
      <c r="K2325" s="11"/>
      <c r="L2325" s="11"/>
      <c r="M2325" s="16"/>
      <c r="N2325" s="11"/>
      <c r="O2325" s="11"/>
      <c r="R2325" s="16"/>
    </row>
    <row r="2326" spans="1:18" x14ac:dyDescent="0.75">
      <c r="A2326" s="7">
        <v>2269.5</v>
      </c>
      <c r="B2326" s="7">
        <v>-319.5</v>
      </c>
      <c r="C2326" s="28">
        <v>10.2294</v>
      </c>
      <c r="D2326" s="15"/>
      <c r="E2326" s="8">
        <f t="shared" si="76"/>
        <v>5316.83</v>
      </c>
      <c r="F2326" s="7">
        <v>-3366.83</v>
      </c>
      <c r="G2326" s="7">
        <v>34.1</v>
      </c>
      <c r="H2326" s="15"/>
      <c r="K2326" s="11"/>
      <c r="L2326" s="11"/>
      <c r="M2326" s="16"/>
      <c r="N2326" s="11"/>
      <c r="O2326" s="11"/>
      <c r="R2326" s="16"/>
    </row>
    <row r="2327" spans="1:18" x14ac:dyDescent="0.75">
      <c r="A2327" s="7">
        <v>2270.5</v>
      </c>
      <c r="B2327" s="7">
        <v>-320.5</v>
      </c>
      <c r="C2327" s="28">
        <v>7.5466499999999996</v>
      </c>
      <c r="D2327" s="15"/>
      <c r="E2327" s="8">
        <f t="shared" si="76"/>
        <v>5319.12</v>
      </c>
      <c r="F2327" s="7">
        <v>-3369.12</v>
      </c>
      <c r="G2327" s="7">
        <v>23.6</v>
      </c>
      <c r="H2327" s="15"/>
      <c r="K2327" s="11"/>
      <c r="L2327" s="11"/>
      <c r="M2327" s="16"/>
      <c r="N2327" s="11"/>
      <c r="O2327" s="11"/>
      <c r="R2327" s="16"/>
    </row>
    <row r="2328" spans="1:18" x14ac:dyDescent="0.75">
      <c r="A2328" s="7">
        <v>2271.5</v>
      </c>
      <c r="B2328" s="7">
        <v>-321.5</v>
      </c>
      <c r="C2328" s="28">
        <v>10.1928</v>
      </c>
      <c r="D2328" s="15"/>
      <c r="E2328" s="8">
        <f t="shared" si="76"/>
        <v>5320.9400000000005</v>
      </c>
      <c r="F2328" s="7">
        <v>-3370.94</v>
      </c>
      <c r="G2328" s="7">
        <v>30.5</v>
      </c>
      <c r="H2328" s="15"/>
      <c r="K2328" s="11"/>
      <c r="L2328" s="11"/>
      <c r="M2328" s="16"/>
      <c r="N2328" s="11"/>
      <c r="O2328" s="11"/>
      <c r="R2328" s="16"/>
    </row>
    <row r="2329" spans="1:18" x14ac:dyDescent="0.75">
      <c r="A2329" s="7">
        <v>2272.5</v>
      </c>
      <c r="B2329" s="7">
        <v>-322.5</v>
      </c>
      <c r="C2329" s="28">
        <v>16.344799999999999</v>
      </c>
      <c r="D2329" s="15"/>
      <c r="E2329" s="8">
        <f t="shared" si="76"/>
        <v>5323.02</v>
      </c>
      <c r="F2329" s="7">
        <v>-3373.02</v>
      </c>
      <c r="G2329" s="7">
        <v>38.9</v>
      </c>
      <c r="H2329" s="15"/>
      <c r="K2329" s="11"/>
      <c r="L2329" s="11"/>
      <c r="M2329" s="16"/>
      <c r="N2329" s="11"/>
      <c r="O2329" s="11"/>
      <c r="R2329" s="16"/>
    </row>
    <row r="2330" spans="1:18" x14ac:dyDescent="0.75">
      <c r="A2330" s="7">
        <v>2273.5</v>
      </c>
      <c r="B2330" s="7">
        <v>-323.5</v>
      </c>
      <c r="C2330" s="28">
        <v>15.257099999999999</v>
      </c>
      <c r="D2330" s="15"/>
      <c r="E2330" s="8">
        <f t="shared" si="76"/>
        <v>5324.57</v>
      </c>
      <c r="F2330" s="7">
        <v>-3374.57</v>
      </c>
      <c r="G2330" s="7">
        <v>36.299999999999898</v>
      </c>
      <c r="H2330" s="15"/>
      <c r="K2330" s="11"/>
      <c r="L2330" s="11"/>
      <c r="M2330" s="16"/>
      <c r="N2330" s="11"/>
      <c r="O2330" s="11"/>
      <c r="R2330" s="16"/>
    </row>
    <row r="2331" spans="1:18" x14ac:dyDescent="0.75">
      <c r="A2331" s="7">
        <v>2274.5</v>
      </c>
      <c r="B2331" s="7">
        <v>-324.5</v>
      </c>
      <c r="C2331" s="28">
        <v>20.5944</v>
      </c>
      <c r="D2331" s="15"/>
      <c r="E2331" s="8">
        <f t="shared" si="76"/>
        <v>5327.33</v>
      </c>
      <c r="F2331" s="7">
        <v>-3377.33</v>
      </c>
      <c r="G2331" s="7">
        <v>30.5</v>
      </c>
      <c r="H2331" s="15"/>
      <c r="K2331" s="11"/>
      <c r="L2331" s="11"/>
      <c r="M2331" s="16"/>
      <c r="N2331" s="11"/>
      <c r="O2331" s="11"/>
      <c r="R2331" s="16"/>
    </row>
    <row r="2332" spans="1:18" x14ac:dyDescent="0.75">
      <c r="A2332" s="7">
        <v>2275.5</v>
      </c>
      <c r="B2332" s="7">
        <v>-325.5</v>
      </c>
      <c r="C2332" s="28">
        <v>10.883800000000001</v>
      </c>
      <c r="D2332" s="15"/>
      <c r="E2332" s="8">
        <f t="shared" si="76"/>
        <v>5329.21</v>
      </c>
      <c r="F2332" s="7">
        <v>-3379.21</v>
      </c>
      <c r="G2332" s="7">
        <v>32.799999999999898</v>
      </c>
      <c r="H2332" s="15"/>
      <c r="K2332" s="11"/>
      <c r="L2332" s="11"/>
      <c r="M2332" s="16"/>
      <c r="N2332" s="11"/>
      <c r="O2332" s="11"/>
      <c r="R2332" s="16"/>
    </row>
    <row r="2333" spans="1:18" x14ac:dyDescent="0.75">
      <c r="A2333" s="7">
        <v>2276.5</v>
      </c>
      <c r="B2333" s="7">
        <v>-326.5</v>
      </c>
      <c r="C2333" s="28">
        <v>13.1204</v>
      </c>
      <c r="D2333" s="15"/>
      <c r="E2333" s="8">
        <f t="shared" si="76"/>
        <v>5331.3600000000006</v>
      </c>
      <c r="F2333" s="7">
        <v>-3381.36</v>
      </c>
      <c r="G2333" s="7">
        <v>31.3</v>
      </c>
      <c r="H2333" s="15"/>
      <c r="K2333" s="11"/>
      <c r="L2333" s="11"/>
      <c r="M2333" s="16"/>
      <c r="N2333" s="11"/>
      <c r="O2333" s="11"/>
      <c r="R2333" s="16"/>
    </row>
    <row r="2334" spans="1:18" x14ac:dyDescent="0.75">
      <c r="A2334" s="7">
        <v>2277.5</v>
      </c>
      <c r="B2334" s="7">
        <v>-327.5</v>
      </c>
      <c r="C2334" s="28">
        <v>11.4338</v>
      </c>
      <c r="D2334" s="15"/>
      <c r="E2334" s="8">
        <f t="shared" si="76"/>
        <v>5333.45</v>
      </c>
      <c r="F2334" s="7">
        <v>-3383.45</v>
      </c>
      <c r="G2334" s="7">
        <v>35.799999999999898</v>
      </c>
      <c r="H2334" s="15"/>
      <c r="K2334" s="11"/>
      <c r="L2334" s="11"/>
      <c r="M2334" s="16"/>
      <c r="N2334" s="11"/>
      <c r="O2334" s="11"/>
      <c r="R2334" s="16"/>
    </row>
    <row r="2335" spans="1:18" x14ac:dyDescent="0.75">
      <c r="A2335" s="7">
        <v>2278.5</v>
      </c>
      <c r="B2335" s="7">
        <v>-328.5</v>
      </c>
      <c r="C2335" s="28">
        <v>13.5116</v>
      </c>
      <c r="D2335" s="15"/>
      <c r="E2335" s="8">
        <f t="shared" si="76"/>
        <v>5335.5300000000007</v>
      </c>
      <c r="F2335" s="7">
        <v>-3385.53</v>
      </c>
      <c r="G2335" s="7">
        <v>30.6</v>
      </c>
      <c r="H2335" s="15"/>
      <c r="K2335" s="11"/>
      <c r="L2335" s="11"/>
      <c r="M2335" s="16"/>
      <c r="N2335" s="11"/>
      <c r="O2335" s="11"/>
      <c r="R2335" s="16"/>
    </row>
    <row r="2336" spans="1:18" x14ac:dyDescent="0.75">
      <c r="A2336" s="7">
        <v>2279.5</v>
      </c>
      <c r="B2336" s="7">
        <v>-329.5</v>
      </c>
      <c r="C2336" s="24" t="s">
        <v>107</v>
      </c>
      <c r="D2336" s="15"/>
      <c r="E2336" s="8">
        <f t="shared" si="76"/>
        <v>5337.6100000000006</v>
      </c>
      <c r="F2336" s="7">
        <v>-3387.61</v>
      </c>
      <c r="G2336" s="7">
        <v>43.799999999999898</v>
      </c>
      <c r="H2336" s="15"/>
      <c r="K2336" s="11"/>
      <c r="L2336" s="11"/>
      <c r="M2336" s="16"/>
      <c r="N2336" s="11"/>
      <c r="O2336" s="11"/>
      <c r="R2336" s="16"/>
    </row>
    <row r="2337" spans="1:18" x14ac:dyDescent="0.75">
      <c r="A2337" s="7">
        <v>2280.5</v>
      </c>
      <c r="B2337" s="7">
        <v>-330.5</v>
      </c>
      <c r="C2337" s="24" t="s">
        <v>107</v>
      </c>
      <c r="D2337" s="15"/>
      <c r="E2337" s="8">
        <f t="shared" si="76"/>
        <v>5339.43</v>
      </c>
      <c r="F2337" s="7">
        <v>-3389.43</v>
      </c>
      <c r="G2337" s="7">
        <v>41.2</v>
      </c>
      <c r="H2337" s="15"/>
      <c r="K2337" s="11"/>
      <c r="L2337" s="11"/>
      <c r="M2337" s="16"/>
      <c r="N2337" s="11"/>
      <c r="O2337" s="11"/>
      <c r="R2337" s="16"/>
    </row>
    <row r="2338" spans="1:18" x14ac:dyDescent="0.75">
      <c r="A2338" s="7">
        <v>2281.5</v>
      </c>
      <c r="B2338" s="7">
        <v>-331.5</v>
      </c>
      <c r="C2338" s="24" t="s">
        <v>107</v>
      </c>
      <c r="D2338" s="15"/>
      <c r="E2338" s="8">
        <f t="shared" si="76"/>
        <v>5341.7800000000007</v>
      </c>
      <c r="F2338" s="7">
        <v>-3391.78</v>
      </c>
      <c r="G2338" s="7">
        <v>34.200000000000003</v>
      </c>
      <c r="H2338" s="15"/>
      <c r="K2338" s="11"/>
      <c r="L2338" s="11"/>
      <c r="M2338" s="16"/>
      <c r="N2338" s="11"/>
      <c r="O2338" s="11"/>
      <c r="R2338" s="16"/>
    </row>
    <row r="2339" spans="1:18" x14ac:dyDescent="0.75">
      <c r="A2339" s="7">
        <v>2282.5</v>
      </c>
      <c r="B2339" s="7">
        <v>-332.5</v>
      </c>
      <c r="C2339" s="24" t="s">
        <v>107</v>
      </c>
      <c r="D2339" s="15"/>
      <c r="E2339" s="8">
        <f t="shared" si="76"/>
        <v>5343.5300000000007</v>
      </c>
      <c r="F2339" s="7">
        <v>-3393.53</v>
      </c>
      <c r="G2339" s="7">
        <v>38.299999999999898</v>
      </c>
      <c r="H2339" s="15"/>
      <c r="K2339" s="11"/>
      <c r="L2339" s="11"/>
      <c r="M2339" s="16"/>
      <c r="N2339" s="11"/>
      <c r="O2339" s="11"/>
      <c r="R2339" s="16"/>
    </row>
    <row r="2340" spans="1:18" x14ac:dyDescent="0.75">
      <c r="A2340" s="7">
        <v>2283.5</v>
      </c>
      <c r="B2340" s="7">
        <v>-333.5</v>
      </c>
      <c r="C2340" s="24" t="s">
        <v>107</v>
      </c>
      <c r="D2340" s="15"/>
      <c r="E2340" s="8">
        <f t="shared" si="76"/>
        <v>5345.8899999999994</v>
      </c>
      <c r="F2340" s="7">
        <v>-3395.89</v>
      </c>
      <c r="G2340" s="7">
        <v>43.299999999999898</v>
      </c>
      <c r="H2340" s="15"/>
      <c r="K2340" s="11"/>
      <c r="L2340" s="11"/>
      <c r="M2340" s="16"/>
      <c r="N2340" s="11"/>
      <c r="O2340" s="11"/>
      <c r="R2340" s="16"/>
    </row>
    <row r="2341" spans="1:18" x14ac:dyDescent="0.75">
      <c r="A2341" s="7">
        <v>2284.5</v>
      </c>
      <c r="B2341" s="7">
        <v>-334.5</v>
      </c>
      <c r="C2341" s="24" t="s">
        <v>107</v>
      </c>
      <c r="D2341" s="15"/>
      <c r="E2341" s="8">
        <f t="shared" si="76"/>
        <v>5347.9</v>
      </c>
      <c r="F2341" s="7">
        <v>-3397.9</v>
      </c>
      <c r="G2341" s="7">
        <v>54.2</v>
      </c>
      <c r="H2341" s="15"/>
      <c r="K2341" s="11"/>
      <c r="L2341" s="11"/>
      <c r="M2341" s="16"/>
      <c r="N2341" s="11"/>
      <c r="O2341" s="11"/>
      <c r="R2341" s="16"/>
    </row>
    <row r="2342" spans="1:18" x14ac:dyDescent="0.75">
      <c r="A2342" s="7">
        <v>2285.5</v>
      </c>
      <c r="B2342" s="7">
        <v>-335.5</v>
      </c>
      <c r="C2342" s="24" t="s">
        <v>107</v>
      </c>
      <c r="D2342" s="15"/>
      <c r="E2342" s="8">
        <f t="shared" si="76"/>
        <v>5350.0599999999995</v>
      </c>
      <c r="F2342" s="7">
        <v>-3400.06</v>
      </c>
      <c r="G2342" s="7">
        <v>34.6</v>
      </c>
      <c r="H2342" s="15"/>
      <c r="K2342" s="11"/>
      <c r="L2342" s="11"/>
      <c r="M2342" s="16"/>
      <c r="N2342" s="11"/>
      <c r="O2342" s="11"/>
      <c r="R2342" s="16"/>
    </row>
    <row r="2343" spans="1:18" x14ac:dyDescent="0.75">
      <c r="A2343" s="7">
        <v>2286.5</v>
      </c>
      <c r="B2343" s="7">
        <v>-336.5</v>
      </c>
      <c r="C2343" s="24" t="s">
        <v>107</v>
      </c>
      <c r="D2343" s="15"/>
      <c r="E2343" s="8">
        <f t="shared" si="76"/>
        <v>5352.41</v>
      </c>
      <c r="F2343" s="7">
        <v>-3402.41</v>
      </c>
      <c r="G2343" s="7">
        <v>38.1</v>
      </c>
      <c r="H2343" s="15"/>
      <c r="K2343" s="11"/>
      <c r="L2343" s="11"/>
      <c r="M2343" s="16"/>
      <c r="N2343" s="11"/>
      <c r="O2343" s="11"/>
      <c r="R2343" s="16"/>
    </row>
    <row r="2344" spans="1:18" x14ac:dyDescent="0.75">
      <c r="A2344" s="7">
        <v>2287.5</v>
      </c>
      <c r="B2344" s="7">
        <v>-337.5</v>
      </c>
      <c r="C2344" s="24" t="s">
        <v>107</v>
      </c>
      <c r="D2344" s="15"/>
      <c r="E2344" s="8">
        <f t="shared" si="76"/>
        <v>5354.2199999999993</v>
      </c>
      <c r="F2344" s="7">
        <v>-3404.22</v>
      </c>
      <c r="G2344" s="7">
        <v>28.3</v>
      </c>
      <c r="H2344" s="15"/>
      <c r="K2344" s="11"/>
      <c r="L2344" s="11"/>
      <c r="M2344" s="16"/>
      <c r="N2344" s="11"/>
      <c r="O2344" s="11"/>
      <c r="R2344" s="16"/>
    </row>
    <row r="2345" spans="1:18" x14ac:dyDescent="0.75">
      <c r="A2345" s="7">
        <v>2288.5</v>
      </c>
      <c r="B2345" s="7">
        <v>-338.5</v>
      </c>
      <c r="C2345" s="24" t="s">
        <v>107</v>
      </c>
      <c r="D2345" s="15"/>
      <c r="E2345" s="8">
        <f t="shared" si="76"/>
        <v>5356.24</v>
      </c>
      <c r="F2345" s="7">
        <v>-3406.24</v>
      </c>
      <c r="G2345" s="7">
        <v>30.1</v>
      </c>
      <c r="H2345" s="15"/>
      <c r="K2345" s="11"/>
      <c r="L2345" s="11"/>
      <c r="M2345" s="16"/>
      <c r="N2345" s="11"/>
      <c r="O2345" s="11"/>
      <c r="R2345" s="16"/>
    </row>
    <row r="2346" spans="1:18" x14ac:dyDescent="0.75">
      <c r="A2346" s="7">
        <v>2289.5</v>
      </c>
      <c r="B2346" s="7">
        <v>-339.5</v>
      </c>
      <c r="C2346" s="28">
        <v>12.283899999999999</v>
      </c>
      <c r="D2346" s="15"/>
      <c r="E2346" s="8">
        <f t="shared" si="76"/>
        <v>5358.13</v>
      </c>
      <c r="F2346" s="7">
        <v>-3408.13</v>
      </c>
      <c r="G2346" s="7">
        <v>32.299999999999898</v>
      </c>
      <c r="H2346" s="15"/>
      <c r="K2346" s="11"/>
      <c r="L2346" s="11"/>
      <c r="M2346" s="16"/>
      <c r="N2346" s="11"/>
      <c r="O2346" s="11"/>
      <c r="R2346" s="16"/>
    </row>
    <row r="2347" spans="1:18" x14ac:dyDescent="0.75">
      <c r="A2347" s="7">
        <v>2290.5</v>
      </c>
      <c r="B2347" s="7">
        <v>-340.5</v>
      </c>
      <c r="C2347" s="28">
        <v>12.9565</v>
      </c>
      <c r="D2347" s="15"/>
      <c r="E2347" s="8">
        <f t="shared" si="76"/>
        <v>5360.6100000000006</v>
      </c>
      <c r="F2347" s="7">
        <v>-3410.61</v>
      </c>
      <c r="G2347" s="7">
        <v>33.1</v>
      </c>
      <c r="H2347" s="15"/>
      <c r="K2347" s="11"/>
      <c r="L2347" s="11"/>
      <c r="M2347" s="16"/>
      <c r="N2347" s="11"/>
      <c r="O2347" s="11"/>
      <c r="R2347" s="16"/>
    </row>
    <row r="2348" spans="1:18" x14ac:dyDescent="0.75">
      <c r="A2348" s="7">
        <v>2291.5</v>
      </c>
      <c r="B2348" s="7">
        <v>-341.5</v>
      </c>
      <c r="C2348" s="28">
        <v>16.007300000000001</v>
      </c>
      <c r="D2348" s="15"/>
      <c r="E2348" s="8">
        <f t="shared" si="76"/>
        <v>5362.5</v>
      </c>
      <c r="F2348" s="7">
        <v>-3412.5</v>
      </c>
      <c r="G2348" s="7">
        <v>39.799999999999898</v>
      </c>
      <c r="H2348" s="15"/>
      <c r="K2348" s="11"/>
      <c r="L2348" s="11"/>
      <c r="M2348" s="16"/>
      <c r="N2348" s="11"/>
      <c r="O2348" s="11"/>
      <c r="R2348" s="16"/>
    </row>
    <row r="2349" spans="1:18" x14ac:dyDescent="0.75">
      <c r="A2349" s="7">
        <v>2292.5</v>
      </c>
      <c r="B2349" s="7">
        <v>-342.5</v>
      </c>
      <c r="C2349" s="28">
        <v>13.1365</v>
      </c>
      <c r="D2349" s="15"/>
      <c r="E2349" s="8">
        <f t="shared" ref="E2349:E2412" si="77">1950-F2349</f>
        <v>5364.1100000000006</v>
      </c>
      <c r="F2349" s="7">
        <v>-3414.11</v>
      </c>
      <c r="G2349" s="7">
        <v>32.299999999999898</v>
      </c>
      <c r="H2349" s="15"/>
      <c r="K2349" s="11"/>
      <c r="L2349" s="11"/>
      <c r="M2349" s="16"/>
      <c r="N2349" s="11"/>
      <c r="O2349" s="11"/>
      <c r="R2349" s="16"/>
    </row>
    <row r="2350" spans="1:18" x14ac:dyDescent="0.75">
      <c r="A2350" s="7">
        <v>2293.5</v>
      </c>
      <c r="B2350" s="7">
        <v>-343.5</v>
      </c>
      <c r="C2350" s="28">
        <v>13.936500000000001</v>
      </c>
      <c r="D2350" s="15"/>
      <c r="E2350" s="8">
        <f t="shared" si="77"/>
        <v>5366.2</v>
      </c>
      <c r="F2350" s="7">
        <v>-3416.2</v>
      </c>
      <c r="G2350" s="7">
        <v>32.799999999999898</v>
      </c>
      <c r="H2350" s="15"/>
      <c r="K2350" s="11"/>
      <c r="L2350" s="11"/>
      <c r="M2350" s="16"/>
      <c r="N2350" s="11"/>
      <c r="O2350" s="11"/>
      <c r="R2350" s="16"/>
    </row>
    <row r="2351" spans="1:18" x14ac:dyDescent="0.75">
      <c r="A2351" s="7">
        <v>2294.5</v>
      </c>
      <c r="B2351" s="7">
        <v>-344.5</v>
      </c>
      <c r="C2351" s="28">
        <v>24.013100000000001</v>
      </c>
      <c r="D2351" s="15"/>
      <c r="E2351" s="8">
        <f t="shared" si="77"/>
        <v>5368.82</v>
      </c>
      <c r="F2351" s="7">
        <v>-3418.82</v>
      </c>
      <c r="G2351" s="7">
        <v>33.6</v>
      </c>
      <c r="H2351" s="15"/>
      <c r="K2351" s="11"/>
      <c r="L2351" s="11"/>
      <c r="M2351" s="16"/>
      <c r="N2351" s="11"/>
      <c r="O2351" s="11"/>
      <c r="R2351" s="16"/>
    </row>
    <row r="2352" spans="1:18" x14ac:dyDescent="0.75">
      <c r="A2352" s="7">
        <v>2295.5</v>
      </c>
      <c r="B2352" s="7">
        <v>-345.5</v>
      </c>
      <c r="C2352" s="28">
        <v>19.891500000000001</v>
      </c>
      <c r="D2352" s="15"/>
      <c r="E2352" s="8">
        <f t="shared" si="77"/>
        <v>5370.84</v>
      </c>
      <c r="F2352" s="7">
        <v>-3420.84</v>
      </c>
      <c r="G2352" s="7">
        <v>35.700000000000003</v>
      </c>
      <c r="H2352" s="15"/>
      <c r="K2352" s="11"/>
      <c r="L2352" s="11"/>
      <c r="M2352" s="16"/>
      <c r="N2352" s="11"/>
      <c r="O2352" s="11"/>
      <c r="R2352" s="16"/>
    </row>
    <row r="2353" spans="1:18" x14ac:dyDescent="0.75">
      <c r="A2353" s="7">
        <v>2296.5</v>
      </c>
      <c r="B2353" s="7">
        <v>-346.5</v>
      </c>
      <c r="C2353" s="28">
        <v>15.2035</v>
      </c>
      <c r="D2353" s="15"/>
      <c r="E2353" s="8">
        <f t="shared" si="77"/>
        <v>5372.7199999999993</v>
      </c>
      <c r="F2353" s="7">
        <v>-3422.72</v>
      </c>
      <c r="G2353" s="7">
        <v>62.4</v>
      </c>
      <c r="H2353" s="15"/>
      <c r="K2353" s="11"/>
      <c r="L2353" s="11"/>
      <c r="M2353" s="16"/>
      <c r="N2353" s="11"/>
      <c r="O2353" s="11"/>
      <c r="R2353" s="16"/>
    </row>
    <row r="2354" spans="1:18" x14ac:dyDescent="0.75">
      <c r="A2354" s="7">
        <v>2297.5</v>
      </c>
      <c r="B2354" s="7">
        <v>-347.5</v>
      </c>
      <c r="C2354" s="28">
        <v>15.622999999999999</v>
      </c>
      <c r="D2354" s="15"/>
      <c r="E2354" s="8">
        <f t="shared" si="77"/>
        <v>5374.87</v>
      </c>
      <c r="F2354" s="7">
        <v>-3424.87</v>
      </c>
      <c r="G2354" s="7">
        <v>39.5</v>
      </c>
      <c r="H2354" s="15"/>
      <c r="K2354" s="11"/>
      <c r="L2354" s="11"/>
      <c r="M2354" s="16"/>
      <c r="N2354" s="11"/>
      <c r="O2354" s="11"/>
      <c r="R2354" s="16"/>
    </row>
    <row r="2355" spans="1:18" x14ac:dyDescent="0.75">
      <c r="A2355" s="7">
        <v>2298.5</v>
      </c>
      <c r="B2355" s="7">
        <v>-348.5</v>
      </c>
      <c r="C2355" s="28">
        <v>15.7463</v>
      </c>
      <c r="D2355" s="15"/>
      <c r="E2355" s="8">
        <f t="shared" si="77"/>
        <v>5376.96</v>
      </c>
      <c r="F2355" s="7">
        <v>-3426.96</v>
      </c>
      <c r="G2355" s="7">
        <v>35.6</v>
      </c>
      <c r="H2355" s="15"/>
      <c r="K2355" s="11"/>
      <c r="L2355" s="11"/>
      <c r="M2355" s="16"/>
      <c r="N2355" s="11"/>
      <c r="O2355" s="11"/>
      <c r="R2355" s="16"/>
    </row>
    <row r="2356" spans="1:18" x14ac:dyDescent="0.75">
      <c r="A2356" s="7">
        <v>2299.5</v>
      </c>
      <c r="B2356" s="7">
        <v>-349.5</v>
      </c>
      <c r="C2356" s="28">
        <v>15.0281</v>
      </c>
      <c r="D2356" s="15"/>
      <c r="E2356" s="8">
        <f t="shared" si="77"/>
        <v>5379.04</v>
      </c>
      <c r="F2356" s="7">
        <v>-3429.04</v>
      </c>
      <c r="G2356" s="7">
        <v>29.5</v>
      </c>
      <c r="H2356" s="15"/>
      <c r="K2356" s="11"/>
      <c r="L2356" s="11"/>
      <c r="M2356" s="16"/>
      <c r="N2356" s="11"/>
      <c r="O2356" s="11"/>
      <c r="R2356" s="16"/>
    </row>
    <row r="2357" spans="1:18" x14ac:dyDescent="0.75">
      <c r="A2357" s="7">
        <v>2300.5</v>
      </c>
      <c r="B2357" s="7">
        <v>-350.5</v>
      </c>
      <c r="C2357" s="28">
        <v>14.025499999999999</v>
      </c>
      <c r="D2357" s="15"/>
      <c r="E2357" s="8">
        <f t="shared" si="77"/>
        <v>5381.0599999999995</v>
      </c>
      <c r="F2357" s="7">
        <v>-3431.06</v>
      </c>
      <c r="G2357" s="7">
        <v>43.4</v>
      </c>
      <c r="H2357" s="15"/>
      <c r="K2357" s="11"/>
      <c r="L2357" s="11"/>
      <c r="M2357" s="16"/>
      <c r="N2357" s="11"/>
      <c r="O2357" s="11"/>
      <c r="R2357" s="16"/>
    </row>
    <row r="2358" spans="1:18" x14ac:dyDescent="0.75">
      <c r="A2358" s="7">
        <v>2301.5</v>
      </c>
      <c r="B2358" s="7">
        <v>-351.5</v>
      </c>
      <c r="C2358" s="28">
        <v>12.1553</v>
      </c>
      <c r="D2358" s="15"/>
      <c r="E2358" s="8">
        <f t="shared" si="77"/>
        <v>5383.1399999999994</v>
      </c>
      <c r="F2358" s="7">
        <v>-3433.14</v>
      </c>
      <c r="G2358" s="7">
        <v>57.2</v>
      </c>
      <c r="H2358" s="15"/>
      <c r="K2358" s="11"/>
      <c r="L2358" s="11"/>
      <c r="M2358" s="16"/>
      <c r="N2358" s="11"/>
      <c r="O2358" s="11"/>
      <c r="R2358" s="16"/>
    </row>
    <row r="2359" spans="1:18" x14ac:dyDescent="0.75">
      <c r="A2359" s="7">
        <v>2302.5</v>
      </c>
      <c r="B2359" s="7">
        <v>-352.5</v>
      </c>
      <c r="C2359" s="28">
        <v>12.2811</v>
      </c>
      <c r="D2359" s="15"/>
      <c r="E2359" s="8">
        <f t="shared" si="77"/>
        <v>5385.23</v>
      </c>
      <c r="F2359" s="7">
        <v>-3435.23</v>
      </c>
      <c r="G2359" s="7">
        <v>33.1</v>
      </c>
      <c r="H2359" s="15"/>
      <c r="K2359" s="11"/>
      <c r="L2359" s="11"/>
      <c r="M2359" s="16"/>
      <c r="N2359" s="11"/>
      <c r="O2359" s="11"/>
      <c r="R2359" s="16"/>
    </row>
    <row r="2360" spans="1:18" x14ac:dyDescent="0.75">
      <c r="A2360" s="7">
        <v>2303.5</v>
      </c>
      <c r="B2360" s="7">
        <v>-353.5</v>
      </c>
      <c r="C2360" s="28">
        <v>12.7651</v>
      </c>
      <c r="D2360" s="15"/>
      <c r="E2360" s="8">
        <f t="shared" si="77"/>
        <v>5387.24</v>
      </c>
      <c r="F2360" s="7">
        <v>-3437.24</v>
      </c>
      <c r="G2360" s="7">
        <v>33.700000000000003</v>
      </c>
      <c r="H2360" s="15"/>
      <c r="K2360" s="11"/>
      <c r="L2360" s="11"/>
      <c r="M2360" s="16"/>
      <c r="N2360" s="11"/>
      <c r="O2360" s="11"/>
      <c r="R2360" s="16"/>
    </row>
    <row r="2361" spans="1:18" x14ac:dyDescent="0.75">
      <c r="A2361" s="7">
        <v>2304.5</v>
      </c>
      <c r="B2361" s="7">
        <v>-354.5</v>
      </c>
      <c r="C2361" s="28">
        <v>12.5299</v>
      </c>
      <c r="D2361" s="15"/>
      <c r="E2361" s="8">
        <f t="shared" si="77"/>
        <v>5389.33</v>
      </c>
      <c r="F2361" s="7">
        <v>-3439.33</v>
      </c>
      <c r="G2361" s="7">
        <v>33.9</v>
      </c>
      <c r="H2361" s="15"/>
      <c r="K2361" s="11"/>
      <c r="L2361" s="11"/>
      <c r="M2361" s="16"/>
      <c r="N2361" s="11"/>
      <c r="O2361" s="11"/>
      <c r="R2361" s="16"/>
    </row>
    <row r="2362" spans="1:18" x14ac:dyDescent="0.75">
      <c r="A2362" s="7">
        <v>2305.5</v>
      </c>
      <c r="B2362" s="7">
        <v>-355.5</v>
      </c>
      <c r="C2362" s="28">
        <v>16.3233</v>
      </c>
      <c r="D2362" s="15"/>
      <c r="E2362" s="8">
        <f t="shared" si="77"/>
        <v>5391.41</v>
      </c>
      <c r="F2362" s="7">
        <v>-3441.41</v>
      </c>
      <c r="G2362" s="7">
        <v>33.6</v>
      </c>
      <c r="H2362" s="15"/>
      <c r="K2362" s="11"/>
      <c r="L2362" s="11"/>
      <c r="M2362" s="16"/>
      <c r="N2362" s="11"/>
      <c r="O2362" s="11"/>
      <c r="R2362" s="16"/>
    </row>
    <row r="2363" spans="1:18" x14ac:dyDescent="0.75">
      <c r="A2363" s="7">
        <v>2306.5</v>
      </c>
      <c r="B2363" s="7">
        <v>-356.5</v>
      </c>
      <c r="C2363" s="28">
        <v>20.6815</v>
      </c>
      <c r="D2363" s="15"/>
      <c r="E2363" s="8">
        <f t="shared" si="77"/>
        <v>5393.16</v>
      </c>
      <c r="F2363" s="7">
        <v>-3443.16</v>
      </c>
      <c r="G2363" s="7">
        <v>33.5</v>
      </c>
      <c r="H2363" s="15"/>
      <c r="K2363" s="11"/>
      <c r="L2363" s="11"/>
      <c r="M2363" s="16"/>
      <c r="N2363" s="11"/>
      <c r="O2363" s="11"/>
      <c r="R2363" s="16"/>
    </row>
    <row r="2364" spans="1:18" x14ac:dyDescent="0.75">
      <c r="A2364" s="7">
        <v>2307.5</v>
      </c>
      <c r="B2364" s="7">
        <v>-357.5</v>
      </c>
      <c r="C2364" s="28">
        <v>22.629799999999999</v>
      </c>
      <c r="D2364" s="15"/>
      <c r="E2364" s="8">
        <f t="shared" si="77"/>
        <v>5395.58</v>
      </c>
      <c r="F2364" s="7">
        <v>-3445.58</v>
      </c>
      <c r="G2364" s="7">
        <v>39.700000000000003</v>
      </c>
      <c r="H2364" s="15"/>
      <c r="K2364" s="11"/>
      <c r="L2364" s="11"/>
      <c r="M2364" s="16"/>
      <c r="N2364" s="11"/>
      <c r="O2364" s="11"/>
      <c r="R2364" s="16"/>
    </row>
    <row r="2365" spans="1:18" x14ac:dyDescent="0.75">
      <c r="A2365" s="7">
        <v>2308.5</v>
      </c>
      <c r="B2365" s="7">
        <v>-358.5</v>
      </c>
      <c r="C2365" s="28">
        <v>17.336300000000001</v>
      </c>
      <c r="D2365" s="15"/>
      <c r="E2365" s="8">
        <f t="shared" si="77"/>
        <v>5397.4699999999993</v>
      </c>
      <c r="F2365" s="7">
        <v>-3447.47</v>
      </c>
      <c r="G2365" s="7">
        <v>41.1</v>
      </c>
      <c r="H2365" s="15"/>
      <c r="K2365" s="11"/>
      <c r="L2365" s="11"/>
      <c r="M2365" s="16"/>
      <c r="N2365" s="11"/>
      <c r="O2365" s="11"/>
      <c r="R2365" s="16"/>
    </row>
    <row r="2366" spans="1:18" x14ac:dyDescent="0.75">
      <c r="A2366" s="7">
        <v>2309.5</v>
      </c>
      <c r="B2366" s="7">
        <v>-359.5</v>
      </c>
      <c r="C2366" s="28">
        <v>15.2774</v>
      </c>
      <c r="D2366" s="15"/>
      <c r="E2366" s="8">
        <f t="shared" si="77"/>
        <v>5399.6900000000005</v>
      </c>
      <c r="F2366" s="7">
        <v>-3449.69</v>
      </c>
      <c r="G2366" s="7">
        <v>212.3</v>
      </c>
      <c r="H2366" s="15"/>
      <c r="K2366" s="11"/>
      <c r="L2366" s="11"/>
      <c r="M2366" s="16"/>
      <c r="N2366" s="11"/>
      <c r="O2366" s="11"/>
      <c r="R2366" s="16"/>
    </row>
    <row r="2367" spans="1:18" x14ac:dyDescent="0.75">
      <c r="A2367" s="7">
        <v>2310.5</v>
      </c>
      <c r="B2367" s="7">
        <v>-360.5</v>
      </c>
      <c r="C2367" s="28">
        <v>14.482200000000001</v>
      </c>
      <c r="D2367" s="15"/>
      <c r="E2367" s="8">
        <f t="shared" si="77"/>
        <v>5401.7</v>
      </c>
      <c r="F2367" s="7">
        <v>-3451.7</v>
      </c>
      <c r="G2367" s="7">
        <v>72.900000000000006</v>
      </c>
      <c r="H2367" s="15"/>
      <c r="K2367" s="11"/>
      <c r="L2367" s="11"/>
      <c r="M2367" s="16"/>
      <c r="N2367" s="11"/>
      <c r="O2367" s="11"/>
      <c r="R2367" s="16"/>
    </row>
    <row r="2368" spans="1:18" x14ac:dyDescent="0.75">
      <c r="A2368" s="7">
        <v>2311.5</v>
      </c>
      <c r="B2368" s="7">
        <v>-361.5</v>
      </c>
      <c r="C2368" s="28">
        <v>17.805199999999999</v>
      </c>
      <c r="D2368" s="15"/>
      <c r="E2368" s="8">
        <f t="shared" si="77"/>
        <v>5403.59</v>
      </c>
      <c r="F2368" s="7">
        <v>-3453.59</v>
      </c>
      <c r="G2368" s="7">
        <v>35</v>
      </c>
      <c r="H2368" s="15"/>
      <c r="K2368" s="11"/>
      <c r="L2368" s="11"/>
      <c r="M2368" s="16"/>
      <c r="N2368" s="11"/>
      <c r="O2368" s="11"/>
      <c r="R2368" s="16"/>
    </row>
    <row r="2369" spans="1:18" x14ac:dyDescent="0.75">
      <c r="A2369" s="7">
        <v>2312.5</v>
      </c>
      <c r="B2369" s="7">
        <v>-362.5</v>
      </c>
      <c r="C2369" s="28">
        <v>17.2166</v>
      </c>
      <c r="D2369" s="15"/>
      <c r="E2369" s="8">
        <f t="shared" si="77"/>
        <v>5405.74</v>
      </c>
      <c r="F2369" s="7">
        <v>-3455.74</v>
      </c>
      <c r="G2369" s="7">
        <v>42.1</v>
      </c>
      <c r="H2369" s="15"/>
      <c r="K2369" s="11"/>
      <c r="L2369" s="11"/>
      <c r="M2369" s="16"/>
      <c r="N2369" s="11"/>
      <c r="O2369" s="11"/>
      <c r="R2369" s="16"/>
    </row>
    <row r="2370" spans="1:18" x14ac:dyDescent="0.75">
      <c r="A2370" s="7">
        <v>2313.5</v>
      </c>
      <c r="B2370" s="7">
        <v>-363.5</v>
      </c>
      <c r="C2370" s="28">
        <v>12.123100000000001</v>
      </c>
      <c r="D2370" s="15"/>
      <c r="E2370" s="8">
        <f t="shared" si="77"/>
        <v>5407.82</v>
      </c>
      <c r="F2370" s="7">
        <v>-3457.82</v>
      </c>
      <c r="G2370" s="7">
        <v>39.700000000000003</v>
      </c>
      <c r="H2370" s="15"/>
      <c r="K2370" s="11"/>
      <c r="L2370" s="11"/>
      <c r="M2370" s="16"/>
      <c r="N2370" s="11"/>
      <c r="O2370" s="11"/>
      <c r="R2370" s="16"/>
    </row>
    <row r="2371" spans="1:18" x14ac:dyDescent="0.75">
      <c r="A2371" s="7">
        <v>2314.5</v>
      </c>
      <c r="B2371" s="7">
        <v>-364.5</v>
      </c>
      <c r="C2371" s="28">
        <v>10.9442</v>
      </c>
      <c r="D2371" s="15"/>
      <c r="E2371" s="8">
        <f t="shared" si="77"/>
        <v>5409.84</v>
      </c>
      <c r="F2371" s="7">
        <v>-3459.84</v>
      </c>
      <c r="G2371" s="7">
        <v>72.599999999999895</v>
      </c>
      <c r="H2371" s="15"/>
      <c r="K2371" s="11"/>
      <c r="L2371" s="11"/>
      <c r="M2371" s="16"/>
      <c r="N2371" s="11"/>
      <c r="O2371" s="11"/>
      <c r="R2371" s="16"/>
    </row>
    <row r="2372" spans="1:18" x14ac:dyDescent="0.75">
      <c r="A2372" s="7">
        <v>2315.5</v>
      </c>
      <c r="B2372" s="7">
        <v>-365.5</v>
      </c>
      <c r="C2372" s="28">
        <v>15.055999999999999</v>
      </c>
      <c r="D2372" s="15"/>
      <c r="E2372" s="8">
        <f t="shared" si="77"/>
        <v>5412.08</v>
      </c>
      <c r="F2372" s="7">
        <v>-3462.08</v>
      </c>
      <c r="G2372" s="7">
        <v>32.4</v>
      </c>
      <c r="H2372" s="15"/>
      <c r="K2372" s="11"/>
      <c r="L2372" s="11"/>
      <c r="M2372" s="16"/>
      <c r="N2372" s="11"/>
      <c r="O2372" s="11"/>
      <c r="R2372" s="16"/>
    </row>
    <row r="2373" spans="1:18" x14ac:dyDescent="0.75">
      <c r="A2373" s="7">
        <v>2316.5</v>
      </c>
      <c r="B2373" s="7">
        <v>-366.5</v>
      </c>
      <c r="C2373" s="28">
        <v>13.770899999999999</v>
      </c>
      <c r="D2373" s="15"/>
      <c r="E2373" s="8">
        <f t="shared" si="77"/>
        <v>5414.34</v>
      </c>
      <c r="F2373" s="7">
        <v>-3464.34</v>
      </c>
      <c r="G2373" s="7">
        <v>41.2</v>
      </c>
      <c r="H2373" s="15"/>
      <c r="K2373" s="11"/>
      <c r="L2373" s="11"/>
      <c r="M2373" s="16"/>
      <c r="N2373" s="11"/>
      <c r="O2373" s="11"/>
      <c r="R2373" s="16"/>
    </row>
    <row r="2374" spans="1:18" x14ac:dyDescent="0.75">
      <c r="A2374" s="7">
        <v>2317.5</v>
      </c>
      <c r="B2374" s="7">
        <v>-367.5</v>
      </c>
      <c r="C2374" s="28">
        <v>10.7507</v>
      </c>
      <c r="D2374" s="15"/>
      <c r="E2374" s="8">
        <f t="shared" si="77"/>
        <v>5416.16</v>
      </c>
      <c r="F2374" s="7">
        <v>-3466.16</v>
      </c>
      <c r="G2374" s="7">
        <v>29.5</v>
      </c>
      <c r="H2374" s="15"/>
      <c r="K2374" s="11"/>
      <c r="L2374" s="11"/>
      <c r="M2374" s="16"/>
      <c r="N2374" s="11"/>
      <c r="O2374" s="11"/>
      <c r="R2374" s="16"/>
    </row>
    <row r="2375" spans="1:18" x14ac:dyDescent="0.75">
      <c r="A2375" s="7">
        <v>2318.5</v>
      </c>
      <c r="B2375" s="7">
        <v>-368.5</v>
      </c>
      <c r="C2375" s="28">
        <v>12.605399999999999</v>
      </c>
      <c r="D2375" s="15"/>
      <c r="E2375" s="8">
        <f t="shared" si="77"/>
        <v>5418.92</v>
      </c>
      <c r="F2375" s="7">
        <v>-3468.92</v>
      </c>
      <c r="G2375" s="7">
        <v>28.4</v>
      </c>
      <c r="H2375" s="15"/>
      <c r="K2375" s="11"/>
      <c r="L2375" s="11"/>
      <c r="M2375" s="16"/>
      <c r="N2375" s="11"/>
      <c r="O2375" s="11"/>
      <c r="R2375" s="16"/>
    </row>
    <row r="2376" spans="1:18" x14ac:dyDescent="0.75">
      <c r="A2376" s="7">
        <v>2319.5</v>
      </c>
      <c r="B2376" s="7">
        <v>-369.5</v>
      </c>
      <c r="C2376" s="28">
        <v>11.543200000000001</v>
      </c>
      <c r="D2376" s="15"/>
      <c r="E2376" s="8">
        <f t="shared" si="77"/>
        <v>5420.96</v>
      </c>
      <c r="F2376" s="7">
        <v>-3470.96</v>
      </c>
      <c r="G2376" s="7">
        <v>133.6</v>
      </c>
      <c r="H2376" s="15"/>
      <c r="K2376" s="11"/>
      <c r="L2376" s="11"/>
      <c r="M2376" s="16"/>
      <c r="N2376" s="11"/>
      <c r="O2376" s="11"/>
      <c r="R2376" s="16"/>
    </row>
    <row r="2377" spans="1:18" x14ac:dyDescent="0.75">
      <c r="A2377" s="7">
        <v>2320.5</v>
      </c>
      <c r="B2377" s="7">
        <v>-370.5</v>
      </c>
      <c r="C2377" s="28">
        <v>12.0754</v>
      </c>
      <c r="D2377" s="15"/>
      <c r="E2377" s="8">
        <f t="shared" si="77"/>
        <v>5423.1399999999994</v>
      </c>
      <c r="F2377" s="7">
        <v>-3473.14</v>
      </c>
      <c r="G2377" s="7">
        <v>30</v>
      </c>
      <c r="H2377" s="15"/>
      <c r="K2377" s="11"/>
      <c r="L2377" s="11"/>
      <c r="M2377" s="16"/>
      <c r="N2377" s="11"/>
      <c r="O2377" s="11"/>
      <c r="R2377" s="16"/>
    </row>
    <row r="2378" spans="1:18" x14ac:dyDescent="0.75">
      <c r="A2378" s="7">
        <v>2321.5</v>
      </c>
      <c r="B2378" s="7">
        <v>-371.5</v>
      </c>
      <c r="C2378" s="28">
        <v>14.2338</v>
      </c>
      <c r="D2378" s="15"/>
      <c r="E2378" s="8">
        <f t="shared" si="77"/>
        <v>5425.4</v>
      </c>
      <c r="F2378" s="7">
        <v>-3475.4</v>
      </c>
      <c r="G2378" s="7">
        <v>32.700000000000003</v>
      </c>
      <c r="H2378" s="15"/>
      <c r="K2378" s="11"/>
      <c r="L2378" s="11"/>
      <c r="M2378" s="16"/>
      <c r="N2378" s="11"/>
      <c r="O2378" s="11"/>
      <c r="R2378" s="16"/>
    </row>
    <row r="2379" spans="1:18" x14ac:dyDescent="0.75">
      <c r="A2379" s="7">
        <v>2322.5</v>
      </c>
      <c r="B2379" s="7">
        <v>-372.5</v>
      </c>
      <c r="C2379" s="28">
        <v>12.9955</v>
      </c>
      <c r="D2379" s="15"/>
      <c r="E2379" s="8">
        <f t="shared" si="77"/>
        <v>5427.58</v>
      </c>
      <c r="F2379" s="7">
        <v>-3477.58</v>
      </c>
      <c r="G2379" s="7">
        <v>28.8</v>
      </c>
      <c r="H2379" s="15"/>
      <c r="K2379" s="11"/>
      <c r="L2379" s="11"/>
      <c r="M2379" s="16"/>
      <c r="N2379" s="11"/>
      <c r="O2379" s="11"/>
      <c r="R2379" s="16"/>
    </row>
    <row r="2380" spans="1:18" x14ac:dyDescent="0.75">
      <c r="A2380" s="7">
        <v>2323.5</v>
      </c>
      <c r="B2380" s="7">
        <v>-373.5</v>
      </c>
      <c r="C2380" s="28">
        <v>11.438000000000001</v>
      </c>
      <c r="D2380" s="15"/>
      <c r="E2380" s="8">
        <f t="shared" si="77"/>
        <v>5429.6900000000005</v>
      </c>
      <c r="F2380" s="7">
        <v>-3479.69</v>
      </c>
      <c r="G2380" s="7">
        <v>36.5</v>
      </c>
      <c r="H2380" s="15"/>
      <c r="K2380" s="11"/>
      <c r="L2380" s="11"/>
      <c r="M2380" s="16"/>
      <c r="N2380" s="11"/>
      <c r="O2380" s="11"/>
      <c r="R2380" s="16"/>
    </row>
    <row r="2381" spans="1:18" x14ac:dyDescent="0.75">
      <c r="A2381" s="7">
        <v>2324.5</v>
      </c>
      <c r="B2381" s="7">
        <v>-374.5</v>
      </c>
      <c r="C2381" s="28">
        <v>13.390499999999999</v>
      </c>
      <c r="D2381" s="15"/>
      <c r="E2381" s="8">
        <f t="shared" si="77"/>
        <v>5432.17</v>
      </c>
      <c r="F2381" s="7">
        <v>-3482.17</v>
      </c>
      <c r="G2381" s="7">
        <v>30.7</v>
      </c>
      <c r="H2381" s="15"/>
      <c r="K2381" s="11"/>
      <c r="L2381" s="11"/>
      <c r="M2381" s="16"/>
      <c r="N2381" s="11"/>
      <c r="O2381" s="11"/>
      <c r="R2381" s="16"/>
    </row>
    <row r="2382" spans="1:18" x14ac:dyDescent="0.75">
      <c r="A2382" s="7">
        <v>2325.5</v>
      </c>
      <c r="B2382" s="7">
        <v>-375.5</v>
      </c>
      <c r="C2382" s="28">
        <v>20.6189</v>
      </c>
      <c r="D2382" s="15"/>
      <c r="E2382" s="8">
        <f t="shared" si="77"/>
        <v>5434.2800000000007</v>
      </c>
      <c r="F2382" s="7">
        <v>-3484.28</v>
      </c>
      <c r="G2382" s="7">
        <v>34.1</v>
      </c>
      <c r="H2382" s="15"/>
      <c r="K2382" s="11"/>
      <c r="L2382" s="11"/>
      <c r="M2382" s="16"/>
      <c r="N2382" s="11"/>
      <c r="O2382" s="11"/>
      <c r="R2382" s="16"/>
    </row>
    <row r="2383" spans="1:18" x14ac:dyDescent="0.75">
      <c r="A2383" s="7">
        <v>2326.5</v>
      </c>
      <c r="B2383" s="7">
        <v>-376.5</v>
      </c>
      <c r="C2383" s="28">
        <v>12.198600000000001</v>
      </c>
      <c r="D2383" s="15"/>
      <c r="E2383" s="8">
        <f t="shared" si="77"/>
        <v>5436.46</v>
      </c>
      <c r="F2383" s="7">
        <v>-3486.46</v>
      </c>
      <c r="G2383" s="7">
        <v>40</v>
      </c>
      <c r="H2383" s="15"/>
      <c r="K2383" s="11"/>
      <c r="L2383" s="11"/>
      <c r="M2383" s="16"/>
      <c r="N2383" s="11"/>
      <c r="O2383" s="11"/>
      <c r="R2383" s="16"/>
    </row>
    <row r="2384" spans="1:18" x14ac:dyDescent="0.75">
      <c r="A2384" s="7">
        <v>2327.5</v>
      </c>
      <c r="B2384" s="7">
        <v>-377.5</v>
      </c>
      <c r="C2384" s="28">
        <v>12.674799999999999</v>
      </c>
      <c r="D2384" s="15"/>
      <c r="E2384" s="8">
        <f t="shared" si="77"/>
        <v>5438.65</v>
      </c>
      <c r="F2384" s="7">
        <v>-3488.65</v>
      </c>
      <c r="G2384" s="7">
        <v>36.9</v>
      </c>
      <c r="H2384" s="15"/>
      <c r="K2384" s="11"/>
      <c r="L2384" s="11"/>
      <c r="M2384" s="16"/>
      <c r="N2384" s="11"/>
      <c r="O2384" s="11"/>
      <c r="R2384" s="16"/>
    </row>
    <row r="2385" spans="1:18" x14ac:dyDescent="0.75">
      <c r="A2385" s="7">
        <v>2328.5</v>
      </c>
      <c r="B2385" s="7">
        <v>-378.5</v>
      </c>
      <c r="C2385" s="28">
        <v>13.936199999999999</v>
      </c>
      <c r="D2385" s="15"/>
      <c r="E2385" s="8">
        <f t="shared" si="77"/>
        <v>5440.9</v>
      </c>
      <c r="F2385" s="7">
        <v>-3490.9</v>
      </c>
      <c r="G2385" s="7">
        <v>28.8</v>
      </c>
      <c r="H2385" s="15"/>
      <c r="K2385" s="11"/>
      <c r="L2385" s="11"/>
      <c r="M2385" s="16"/>
      <c r="N2385" s="11"/>
      <c r="O2385" s="11"/>
      <c r="R2385" s="16"/>
    </row>
    <row r="2386" spans="1:18" x14ac:dyDescent="0.75">
      <c r="A2386" s="7">
        <v>2329.5</v>
      </c>
      <c r="B2386" s="7">
        <v>-379.5</v>
      </c>
      <c r="C2386" s="28">
        <v>15.9909</v>
      </c>
      <c r="D2386" s="15"/>
      <c r="E2386" s="8">
        <f t="shared" si="77"/>
        <v>5443.09</v>
      </c>
      <c r="F2386" s="7">
        <v>-3493.09</v>
      </c>
      <c r="G2386" s="7">
        <v>34.6</v>
      </c>
      <c r="H2386" s="15"/>
      <c r="K2386" s="11"/>
      <c r="L2386" s="11"/>
      <c r="M2386" s="16"/>
      <c r="N2386" s="11"/>
      <c r="O2386" s="11"/>
      <c r="R2386" s="16"/>
    </row>
    <row r="2387" spans="1:18" x14ac:dyDescent="0.75">
      <c r="A2387" s="7">
        <v>2330.5</v>
      </c>
      <c r="B2387" s="7">
        <v>-380.5</v>
      </c>
      <c r="C2387" s="28">
        <v>11.2913</v>
      </c>
      <c r="D2387" s="15"/>
      <c r="E2387" s="8">
        <f t="shared" si="77"/>
        <v>5445.34</v>
      </c>
      <c r="F2387" s="7">
        <v>-3495.34</v>
      </c>
      <c r="G2387" s="7">
        <v>31</v>
      </c>
      <c r="H2387" s="15"/>
      <c r="K2387" s="11"/>
      <c r="L2387" s="11"/>
      <c r="M2387" s="16"/>
      <c r="N2387" s="11"/>
      <c r="O2387" s="11"/>
      <c r="R2387" s="16"/>
    </row>
    <row r="2388" spans="1:18" x14ac:dyDescent="0.75">
      <c r="A2388" s="7">
        <v>2331.5</v>
      </c>
      <c r="B2388" s="7">
        <v>-381.5</v>
      </c>
      <c r="C2388" s="28">
        <v>13.039</v>
      </c>
      <c r="D2388" s="15"/>
      <c r="E2388" s="8">
        <f t="shared" si="77"/>
        <v>5447.5300000000007</v>
      </c>
      <c r="F2388" s="7">
        <v>-3497.53</v>
      </c>
      <c r="G2388" s="7">
        <v>30.5</v>
      </c>
      <c r="H2388" s="15"/>
      <c r="K2388" s="11"/>
      <c r="L2388" s="11"/>
      <c r="M2388" s="16"/>
      <c r="N2388" s="11"/>
      <c r="O2388" s="11"/>
      <c r="R2388" s="16"/>
    </row>
    <row r="2389" spans="1:18" x14ac:dyDescent="0.75">
      <c r="A2389" s="7">
        <v>2332.5</v>
      </c>
      <c r="B2389" s="7">
        <v>-382.5</v>
      </c>
      <c r="C2389" s="28">
        <v>13.214700000000001</v>
      </c>
      <c r="D2389" s="15"/>
      <c r="E2389" s="8">
        <f t="shared" si="77"/>
        <v>5449.6399999999994</v>
      </c>
      <c r="F2389" s="7">
        <v>-3499.64</v>
      </c>
      <c r="G2389" s="7">
        <v>33.700000000000003</v>
      </c>
      <c r="H2389" s="15"/>
      <c r="K2389" s="11"/>
      <c r="L2389" s="11"/>
      <c r="M2389" s="16"/>
      <c r="N2389" s="11"/>
      <c r="O2389" s="11"/>
      <c r="R2389" s="16"/>
    </row>
    <row r="2390" spans="1:18" x14ac:dyDescent="0.75">
      <c r="A2390" s="7">
        <v>2333.5</v>
      </c>
      <c r="B2390" s="7">
        <v>-383.5</v>
      </c>
      <c r="C2390" s="28">
        <v>12.105600000000001</v>
      </c>
      <c r="D2390" s="15"/>
      <c r="E2390" s="8">
        <f t="shared" si="77"/>
        <v>5451.5300000000007</v>
      </c>
      <c r="F2390" s="7">
        <v>-3501.53</v>
      </c>
      <c r="G2390" s="7">
        <v>33.700000000000003</v>
      </c>
      <c r="H2390" s="15"/>
      <c r="K2390" s="11"/>
      <c r="L2390" s="11"/>
      <c r="M2390" s="16"/>
      <c r="N2390" s="11"/>
      <c r="O2390" s="11"/>
      <c r="R2390" s="16"/>
    </row>
    <row r="2391" spans="1:18" x14ac:dyDescent="0.75">
      <c r="A2391" s="7">
        <v>2334.5</v>
      </c>
      <c r="B2391" s="7">
        <v>-384.5</v>
      </c>
      <c r="C2391" s="28">
        <v>12.849500000000001</v>
      </c>
      <c r="D2391" s="15"/>
      <c r="E2391" s="8">
        <f t="shared" si="77"/>
        <v>5454.2199999999993</v>
      </c>
      <c r="F2391" s="7">
        <v>-3504.22</v>
      </c>
      <c r="G2391" s="7">
        <v>33.700000000000003</v>
      </c>
      <c r="H2391" s="15"/>
      <c r="K2391" s="11"/>
      <c r="L2391" s="11"/>
      <c r="M2391" s="16"/>
      <c r="N2391" s="11"/>
      <c r="O2391" s="11"/>
      <c r="R2391" s="16"/>
    </row>
    <row r="2392" spans="1:18" x14ac:dyDescent="0.75">
      <c r="A2392" s="7">
        <v>2335.5</v>
      </c>
      <c r="B2392" s="7">
        <v>-385.5</v>
      </c>
      <c r="C2392" s="28">
        <v>13.356999999999999</v>
      </c>
      <c r="D2392" s="15"/>
      <c r="E2392" s="8">
        <f t="shared" si="77"/>
        <v>5456.33</v>
      </c>
      <c r="F2392" s="7">
        <v>-3506.33</v>
      </c>
      <c r="G2392" s="7">
        <v>21</v>
      </c>
      <c r="H2392" s="15"/>
      <c r="K2392" s="11"/>
      <c r="L2392" s="11"/>
      <c r="M2392" s="16"/>
      <c r="N2392" s="11"/>
      <c r="O2392" s="11"/>
      <c r="R2392" s="16"/>
    </row>
    <row r="2393" spans="1:18" x14ac:dyDescent="0.75">
      <c r="A2393" s="7">
        <v>2336.5</v>
      </c>
      <c r="B2393" s="7">
        <v>-386.5</v>
      </c>
      <c r="C2393" s="28">
        <v>8.6902799999999996</v>
      </c>
      <c r="D2393" s="15"/>
      <c r="E2393" s="8">
        <f t="shared" si="77"/>
        <v>5458.52</v>
      </c>
      <c r="F2393" s="7">
        <v>-3508.52</v>
      </c>
      <c r="G2393" s="7">
        <v>33.6</v>
      </c>
      <c r="H2393" s="15"/>
      <c r="K2393" s="11"/>
      <c r="L2393" s="11"/>
      <c r="M2393" s="16"/>
      <c r="N2393" s="11"/>
      <c r="O2393" s="11"/>
      <c r="R2393" s="16"/>
    </row>
    <row r="2394" spans="1:18" x14ac:dyDescent="0.75">
      <c r="A2394" s="7">
        <v>2337.5</v>
      </c>
      <c r="B2394" s="7">
        <v>-387.5</v>
      </c>
      <c r="C2394" s="28">
        <v>8.8579899999999991</v>
      </c>
      <c r="D2394" s="15"/>
      <c r="E2394" s="8">
        <f t="shared" si="77"/>
        <v>5460.77</v>
      </c>
      <c r="F2394" s="7">
        <v>-3510.77</v>
      </c>
      <c r="G2394" s="7">
        <v>50.8</v>
      </c>
      <c r="H2394" s="15"/>
      <c r="K2394" s="11"/>
      <c r="L2394" s="11"/>
      <c r="M2394" s="16"/>
      <c r="N2394" s="11"/>
      <c r="O2394" s="11"/>
      <c r="R2394" s="16"/>
    </row>
    <row r="2395" spans="1:18" x14ac:dyDescent="0.75">
      <c r="A2395" s="7">
        <v>2338.5</v>
      </c>
      <c r="B2395" s="7">
        <v>-388.5</v>
      </c>
      <c r="C2395" s="28">
        <v>8.8769100000000005</v>
      </c>
      <c r="D2395" s="15"/>
      <c r="E2395" s="8">
        <f t="shared" si="77"/>
        <v>5462.96</v>
      </c>
      <c r="F2395" s="7">
        <v>-3512.96</v>
      </c>
      <c r="G2395" s="7">
        <v>30.2</v>
      </c>
      <c r="H2395" s="15"/>
      <c r="K2395" s="11"/>
      <c r="L2395" s="11"/>
      <c r="M2395" s="16"/>
      <c r="N2395" s="11"/>
      <c r="O2395" s="11"/>
      <c r="R2395" s="16"/>
    </row>
    <row r="2396" spans="1:18" x14ac:dyDescent="0.75">
      <c r="A2396" s="7">
        <v>2339.5</v>
      </c>
      <c r="B2396" s="7">
        <v>-389.5</v>
      </c>
      <c r="C2396" s="28">
        <v>13.9552</v>
      </c>
      <c r="D2396" s="15"/>
      <c r="E2396" s="8">
        <f t="shared" si="77"/>
        <v>5465.1399999999994</v>
      </c>
      <c r="F2396" s="7">
        <v>-3515.14</v>
      </c>
      <c r="G2396" s="7">
        <v>31.1</v>
      </c>
      <c r="H2396" s="15"/>
      <c r="K2396" s="11"/>
      <c r="L2396" s="11"/>
      <c r="M2396" s="16"/>
      <c r="N2396" s="11"/>
      <c r="O2396" s="11"/>
      <c r="R2396" s="16"/>
    </row>
    <row r="2397" spans="1:18" x14ac:dyDescent="0.75">
      <c r="A2397" s="7">
        <v>2340.5</v>
      </c>
      <c r="B2397" s="7">
        <v>-390.5</v>
      </c>
      <c r="C2397" s="28">
        <v>19.593699999999998</v>
      </c>
      <c r="D2397" s="15"/>
      <c r="E2397" s="8">
        <f t="shared" si="77"/>
        <v>5467.4</v>
      </c>
      <c r="F2397" s="7">
        <v>-3517.4</v>
      </c>
      <c r="G2397" s="7">
        <v>118.4</v>
      </c>
      <c r="H2397" s="15"/>
      <c r="K2397" s="11"/>
      <c r="L2397" s="11"/>
      <c r="M2397" s="16"/>
      <c r="N2397" s="11"/>
      <c r="O2397" s="11"/>
      <c r="R2397" s="16"/>
    </row>
    <row r="2398" spans="1:18" x14ac:dyDescent="0.75">
      <c r="A2398" s="7">
        <v>2341.5</v>
      </c>
      <c r="B2398" s="7">
        <v>-391.5</v>
      </c>
      <c r="C2398" s="28">
        <v>22.222899999999999</v>
      </c>
      <c r="D2398" s="15"/>
      <c r="E2398" s="8">
        <f t="shared" si="77"/>
        <v>5469.68</v>
      </c>
      <c r="F2398" s="7">
        <v>-3519.68</v>
      </c>
      <c r="G2398" s="7">
        <v>38.9</v>
      </c>
      <c r="H2398" s="15"/>
      <c r="K2398" s="11"/>
      <c r="L2398" s="11"/>
      <c r="M2398" s="16"/>
      <c r="N2398" s="11"/>
      <c r="O2398" s="11"/>
      <c r="R2398" s="16"/>
    </row>
    <row r="2399" spans="1:18" x14ac:dyDescent="0.75">
      <c r="A2399" s="7">
        <v>2342.5</v>
      </c>
      <c r="B2399" s="7">
        <v>-392.5</v>
      </c>
      <c r="C2399" s="28">
        <v>13.117900000000001</v>
      </c>
      <c r="D2399" s="15"/>
      <c r="E2399" s="8">
        <f t="shared" si="77"/>
        <v>5471.98</v>
      </c>
      <c r="F2399" s="7">
        <v>-3521.98</v>
      </c>
      <c r="G2399" s="7">
        <v>24.5</v>
      </c>
      <c r="H2399" s="15"/>
      <c r="K2399" s="11"/>
      <c r="L2399" s="11"/>
      <c r="M2399" s="16"/>
      <c r="N2399" s="11"/>
      <c r="O2399" s="11"/>
      <c r="R2399" s="16"/>
    </row>
    <row r="2400" spans="1:18" x14ac:dyDescent="0.75">
      <c r="A2400" s="7">
        <v>2343.5</v>
      </c>
      <c r="B2400" s="7">
        <v>-393.5</v>
      </c>
      <c r="C2400" s="28">
        <v>11.231999999999999</v>
      </c>
      <c r="D2400" s="15"/>
      <c r="E2400" s="8">
        <f t="shared" si="77"/>
        <v>5474.2800000000007</v>
      </c>
      <c r="F2400" s="7">
        <v>-3524.28</v>
      </c>
      <c r="G2400" s="7">
        <v>29.1</v>
      </c>
      <c r="H2400" s="15"/>
      <c r="K2400" s="11"/>
      <c r="L2400" s="11"/>
      <c r="M2400" s="16"/>
      <c r="N2400" s="11"/>
      <c r="O2400" s="11"/>
      <c r="R2400" s="16"/>
    </row>
    <row r="2401" spans="1:18" x14ac:dyDescent="0.75">
      <c r="A2401" s="7">
        <v>2344.5</v>
      </c>
      <c r="B2401" s="7">
        <v>-394.5</v>
      </c>
      <c r="C2401" s="28">
        <v>13.246700000000001</v>
      </c>
      <c r="D2401" s="15"/>
      <c r="E2401" s="8">
        <f t="shared" si="77"/>
        <v>5476.58</v>
      </c>
      <c r="F2401" s="7">
        <v>-3526.58</v>
      </c>
      <c r="G2401" s="7">
        <v>32.4</v>
      </c>
      <c r="H2401" s="15"/>
      <c r="K2401" s="11"/>
      <c r="L2401" s="11"/>
      <c r="M2401" s="16"/>
      <c r="N2401" s="11"/>
      <c r="O2401" s="11"/>
      <c r="R2401" s="16"/>
    </row>
    <row r="2402" spans="1:18" x14ac:dyDescent="0.75">
      <c r="A2402" s="7">
        <v>2345.5</v>
      </c>
      <c r="B2402" s="7">
        <v>-395.5</v>
      </c>
      <c r="C2402" s="28">
        <v>9.9771300000000007</v>
      </c>
      <c r="D2402" s="15"/>
      <c r="E2402" s="8">
        <f t="shared" si="77"/>
        <v>5479.26</v>
      </c>
      <c r="F2402" s="7">
        <v>-3529.26</v>
      </c>
      <c r="G2402" s="7">
        <v>21.9</v>
      </c>
      <c r="H2402" s="15"/>
      <c r="K2402" s="11"/>
      <c r="L2402" s="11"/>
      <c r="M2402" s="16"/>
      <c r="N2402" s="11"/>
      <c r="O2402" s="11"/>
      <c r="R2402" s="16"/>
    </row>
    <row r="2403" spans="1:18" x14ac:dyDescent="0.75">
      <c r="A2403" s="7">
        <v>2346.5</v>
      </c>
      <c r="B2403" s="7">
        <v>-396.5</v>
      </c>
      <c r="C2403" s="28">
        <v>10.148300000000001</v>
      </c>
      <c r="D2403" s="15"/>
      <c r="E2403" s="8">
        <f t="shared" si="77"/>
        <v>5481.33</v>
      </c>
      <c r="F2403" s="7">
        <v>-3531.33</v>
      </c>
      <c r="G2403" s="7">
        <v>29.5</v>
      </c>
      <c r="H2403" s="15"/>
      <c r="K2403" s="11"/>
      <c r="L2403" s="11"/>
      <c r="M2403" s="16"/>
      <c r="N2403" s="11"/>
      <c r="O2403" s="11"/>
      <c r="R2403" s="16"/>
    </row>
    <row r="2404" spans="1:18" x14ac:dyDescent="0.75">
      <c r="A2404" s="7">
        <v>2347.5</v>
      </c>
      <c r="B2404" s="7">
        <v>-397.5</v>
      </c>
      <c r="C2404" s="28">
        <v>10.661099999999999</v>
      </c>
      <c r="D2404" s="15"/>
      <c r="E2404" s="8">
        <f t="shared" si="77"/>
        <v>5483.48</v>
      </c>
      <c r="F2404" s="7">
        <v>-3533.48</v>
      </c>
      <c r="G2404" s="7">
        <v>29.7</v>
      </c>
      <c r="H2404" s="15"/>
      <c r="K2404" s="11"/>
      <c r="L2404" s="11"/>
      <c r="M2404" s="16"/>
      <c r="N2404" s="11"/>
      <c r="O2404" s="11"/>
      <c r="R2404" s="16"/>
    </row>
    <row r="2405" spans="1:18" x14ac:dyDescent="0.75">
      <c r="A2405" s="7">
        <v>2348.5</v>
      </c>
      <c r="B2405" s="7">
        <v>-398.5</v>
      </c>
      <c r="C2405" s="28">
        <v>10.7006</v>
      </c>
      <c r="D2405" s="15"/>
      <c r="E2405" s="8">
        <f t="shared" si="77"/>
        <v>5485.8600000000006</v>
      </c>
      <c r="F2405" s="7">
        <v>-3535.86</v>
      </c>
      <c r="G2405" s="7">
        <v>40.700000000000003</v>
      </c>
      <c r="H2405" s="15"/>
      <c r="K2405" s="11"/>
      <c r="L2405" s="11"/>
      <c r="M2405" s="16"/>
      <c r="N2405" s="11"/>
      <c r="O2405" s="11"/>
      <c r="R2405" s="16"/>
    </row>
    <row r="2406" spans="1:18" x14ac:dyDescent="0.75">
      <c r="A2406" s="7">
        <v>2349.5</v>
      </c>
      <c r="B2406" s="7">
        <v>-399.5</v>
      </c>
      <c r="C2406" s="28">
        <v>11.0906</v>
      </c>
      <c r="D2406" s="15"/>
      <c r="E2406" s="8">
        <f t="shared" si="77"/>
        <v>5488.16</v>
      </c>
      <c r="F2406" s="7">
        <v>-3538.16</v>
      </c>
      <c r="G2406" s="7">
        <v>21.1</v>
      </c>
      <c r="H2406" s="15"/>
      <c r="K2406" s="11"/>
      <c r="L2406" s="11"/>
      <c r="M2406" s="16"/>
      <c r="N2406" s="11"/>
      <c r="O2406" s="11"/>
      <c r="R2406" s="16"/>
    </row>
    <row r="2407" spans="1:18" x14ac:dyDescent="0.75">
      <c r="A2407" s="7">
        <v>2350.5</v>
      </c>
      <c r="B2407" s="7">
        <v>-400.5</v>
      </c>
      <c r="C2407" s="28">
        <v>9.0996799999999993</v>
      </c>
      <c r="D2407" s="15"/>
      <c r="E2407" s="8">
        <f t="shared" si="77"/>
        <v>5490.6100000000006</v>
      </c>
      <c r="F2407" s="7">
        <v>-3540.61</v>
      </c>
      <c r="G2407" s="7">
        <v>26.1</v>
      </c>
      <c r="H2407" s="15"/>
      <c r="K2407" s="11"/>
      <c r="L2407" s="11"/>
      <c r="M2407" s="16"/>
      <c r="N2407" s="11"/>
      <c r="O2407" s="11"/>
      <c r="R2407" s="16"/>
    </row>
    <row r="2408" spans="1:18" x14ac:dyDescent="0.75">
      <c r="A2408" s="7">
        <v>2351.5</v>
      </c>
      <c r="B2408" s="7">
        <v>-401.5</v>
      </c>
      <c r="C2408" s="28">
        <v>9.6333199999999994</v>
      </c>
      <c r="D2408" s="15"/>
      <c r="E2408" s="8">
        <f t="shared" si="77"/>
        <v>5492.45</v>
      </c>
      <c r="F2408" s="7">
        <v>-3542.45</v>
      </c>
      <c r="G2408" s="7">
        <v>33.799999999999898</v>
      </c>
      <c r="H2408" s="15"/>
      <c r="K2408" s="11"/>
      <c r="L2408" s="11"/>
      <c r="M2408" s="16"/>
      <c r="N2408" s="11"/>
      <c r="O2408" s="11"/>
      <c r="R2408" s="16"/>
    </row>
    <row r="2409" spans="1:18" x14ac:dyDescent="0.75">
      <c r="A2409" s="7">
        <v>2352.5</v>
      </c>
      <c r="B2409" s="7">
        <v>-402.5</v>
      </c>
      <c r="C2409" s="28">
        <v>9.0933200000000003</v>
      </c>
      <c r="D2409" s="15"/>
      <c r="E2409" s="8">
        <f t="shared" si="77"/>
        <v>5495.4400000000005</v>
      </c>
      <c r="F2409" s="7">
        <v>-3545.44</v>
      </c>
      <c r="G2409" s="7">
        <v>38.700000000000003</v>
      </c>
      <c r="H2409" s="15"/>
      <c r="K2409" s="11"/>
      <c r="L2409" s="11"/>
      <c r="M2409" s="16"/>
      <c r="N2409" s="11"/>
      <c r="O2409" s="11"/>
      <c r="R2409" s="16"/>
    </row>
    <row r="2410" spans="1:18" x14ac:dyDescent="0.75">
      <c r="A2410" s="7">
        <v>2353.5</v>
      </c>
      <c r="B2410" s="7">
        <v>-403.5</v>
      </c>
      <c r="C2410" s="28">
        <v>10.1044</v>
      </c>
      <c r="D2410" s="15"/>
      <c r="E2410" s="8">
        <f t="shared" si="77"/>
        <v>5497.4400000000005</v>
      </c>
      <c r="F2410" s="7">
        <v>-3547.44</v>
      </c>
      <c r="G2410" s="7">
        <v>30.4</v>
      </c>
      <c r="H2410" s="15"/>
      <c r="K2410" s="11"/>
      <c r="L2410" s="11"/>
      <c r="M2410" s="16"/>
      <c r="N2410" s="11"/>
      <c r="O2410" s="11"/>
      <c r="R2410" s="16"/>
    </row>
    <row r="2411" spans="1:18" x14ac:dyDescent="0.75">
      <c r="A2411" s="7">
        <v>2354.5</v>
      </c>
      <c r="B2411" s="7">
        <v>-404.5</v>
      </c>
      <c r="C2411" s="28">
        <v>11.017300000000001</v>
      </c>
      <c r="D2411" s="15"/>
      <c r="E2411" s="8">
        <f t="shared" si="77"/>
        <v>5499.74</v>
      </c>
      <c r="F2411" s="7">
        <v>-3549.74</v>
      </c>
      <c r="G2411" s="7">
        <v>34.5</v>
      </c>
      <c r="H2411" s="15"/>
      <c r="K2411" s="11"/>
      <c r="L2411" s="11"/>
      <c r="M2411" s="16"/>
      <c r="N2411" s="11"/>
      <c r="O2411" s="11"/>
      <c r="R2411" s="16"/>
    </row>
    <row r="2412" spans="1:18" x14ac:dyDescent="0.75">
      <c r="A2412" s="7">
        <v>2355.5</v>
      </c>
      <c r="B2412" s="7">
        <v>-405.5</v>
      </c>
      <c r="C2412" s="28">
        <v>12.3066</v>
      </c>
      <c r="D2412" s="15"/>
      <c r="E2412" s="8">
        <f t="shared" si="77"/>
        <v>5501.88</v>
      </c>
      <c r="F2412" s="7">
        <v>-3551.88</v>
      </c>
      <c r="G2412" s="7">
        <v>29.4</v>
      </c>
      <c r="H2412" s="15"/>
      <c r="K2412" s="11"/>
      <c r="L2412" s="11"/>
      <c r="M2412" s="16"/>
      <c r="N2412" s="11"/>
      <c r="O2412" s="11"/>
      <c r="R2412" s="16"/>
    </row>
    <row r="2413" spans="1:18" x14ac:dyDescent="0.75">
      <c r="A2413" s="7">
        <v>2356.5</v>
      </c>
      <c r="B2413" s="7">
        <v>-406.5</v>
      </c>
      <c r="C2413" s="28">
        <v>9.5242299999999993</v>
      </c>
      <c r="D2413" s="15"/>
      <c r="E2413" s="8">
        <f t="shared" ref="E2413:E2476" si="78">1950-F2413</f>
        <v>5504.34</v>
      </c>
      <c r="F2413" s="7">
        <v>-3554.34</v>
      </c>
      <c r="G2413" s="7">
        <v>24.4</v>
      </c>
      <c r="H2413" s="15"/>
      <c r="K2413" s="11"/>
      <c r="L2413" s="11"/>
      <c r="M2413" s="16"/>
      <c r="N2413" s="11"/>
      <c r="O2413" s="11"/>
      <c r="R2413" s="16"/>
    </row>
    <row r="2414" spans="1:18" x14ac:dyDescent="0.75">
      <c r="A2414" s="7">
        <v>2357.5</v>
      </c>
      <c r="B2414" s="7">
        <v>-407.5</v>
      </c>
      <c r="C2414" s="28">
        <v>9.0444300000000002</v>
      </c>
      <c r="D2414" s="15"/>
      <c r="E2414" s="8">
        <f t="shared" si="78"/>
        <v>5506.6399999999994</v>
      </c>
      <c r="F2414" s="7">
        <v>-3556.64</v>
      </c>
      <c r="G2414" s="7">
        <v>23.8</v>
      </c>
      <c r="H2414" s="15"/>
      <c r="K2414" s="11"/>
      <c r="L2414" s="11"/>
      <c r="M2414" s="16"/>
      <c r="N2414" s="11"/>
      <c r="O2414" s="11"/>
      <c r="R2414" s="16"/>
    </row>
    <row r="2415" spans="1:18" x14ac:dyDescent="0.75">
      <c r="A2415" s="7">
        <v>2358.5</v>
      </c>
      <c r="B2415" s="7">
        <v>-408.5</v>
      </c>
      <c r="C2415" s="28">
        <v>10.613300000000001</v>
      </c>
      <c r="D2415" s="15"/>
      <c r="E2415" s="8">
        <f t="shared" si="78"/>
        <v>5509.01</v>
      </c>
      <c r="F2415" s="7">
        <v>-3559.01</v>
      </c>
      <c r="G2415" s="7">
        <v>33.1</v>
      </c>
      <c r="H2415" s="15"/>
      <c r="K2415" s="11"/>
      <c r="L2415" s="11"/>
      <c r="M2415" s="16"/>
      <c r="N2415" s="11"/>
      <c r="O2415" s="11"/>
      <c r="R2415" s="16"/>
    </row>
    <row r="2416" spans="1:18" x14ac:dyDescent="0.75">
      <c r="A2416" s="7">
        <v>2359.5</v>
      </c>
      <c r="B2416" s="7">
        <v>-409.5</v>
      </c>
      <c r="C2416" s="28">
        <v>9.4695699999999992</v>
      </c>
      <c r="D2416" s="15"/>
      <c r="E2416" s="8">
        <f t="shared" si="78"/>
        <v>5510.7800000000007</v>
      </c>
      <c r="F2416" s="7">
        <v>-3560.78</v>
      </c>
      <c r="G2416" s="7">
        <v>41.6</v>
      </c>
      <c r="H2416" s="15"/>
      <c r="K2416" s="11"/>
      <c r="L2416" s="11"/>
      <c r="M2416" s="16"/>
      <c r="N2416" s="11"/>
      <c r="O2416" s="11"/>
      <c r="R2416" s="16"/>
    </row>
    <row r="2417" spans="1:18" x14ac:dyDescent="0.75">
      <c r="A2417" s="7">
        <v>2360.5</v>
      </c>
      <c r="B2417" s="7">
        <v>-410.5</v>
      </c>
      <c r="C2417" s="28">
        <v>9.4451400000000003</v>
      </c>
      <c r="D2417" s="15"/>
      <c r="E2417" s="8">
        <f t="shared" si="78"/>
        <v>5513.6900000000005</v>
      </c>
      <c r="F2417" s="7">
        <v>-3563.69</v>
      </c>
      <c r="G2417" s="7">
        <v>36.200000000000003</v>
      </c>
      <c r="H2417" s="15"/>
      <c r="K2417" s="11"/>
      <c r="L2417" s="11"/>
      <c r="M2417" s="16"/>
      <c r="N2417" s="11"/>
      <c r="O2417" s="11"/>
      <c r="R2417" s="16"/>
    </row>
    <row r="2418" spans="1:18" x14ac:dyDescent="0.75">
      <c r="A2418" s="7">
        <v>2361.5</v>
      </c>
      <c r="B2418" s="7">
        <v>-411.5</v>
      </c>
      <c r="C2418" s="28">
        <v>10.5778</v>
      </c>
      <c r="D2418" s="15"/>
      <c r="E2418" s="8">
        <f t="shared" si="78"/>
        <v>5515.91</v>
      </c>
      <c r="F2418" s="7">
        <v>-3565.91</v>
      </c>
      <c r="G2418" s="7">
        <v>25.7</v>
      </c>
      <c r="H2418" s="15"/>
      <c r="K2418" s="11"/>
      <c r="L2418" s="11"/>
      <c r="M2418" s="16"/>
      <c r="N2418" s="11"/>
      <c r="O2418" s="11"/>
      <c r="R2418" s="16"/>
    </row>
    <row r="2419" spans="1:18" x14ac:dyDescent="0.75">
      <c r="A2419" s="7">
        <v>2362.5</v>
      </c>
      <c r="B2419" s="7">
        <v>-412.5</v>
      </c>
      <c r="C2419" s="28">
        <v>12.5511</v>
      </c>
      <c r="D2419" s="15"/>
      <c r="E2419" s="8">
        <f t="shared" si="78"/>
        <v>5518.0599999999995</v>
      </c>
      <c r="F2419" s="7">
        <v>-3568.06</v>
      </c>
      <c r="G2419" s="7">
        <v>29.1</v>
      </c>
      <c r="H2419" s="15"/>
      <c r="K2419" s="11"/>
      <c r="L2419" s="11"/>
      <c r="M2419" s="16"/>
      <c r="N2419" s="11"/>
      <c r="O2419" s="11"/>
      <c r="R2419" s="16"/>
    </row>
    <row r="2420" spans="1:18" x14ac:dyDescent="0.75">
      <c r="A2420" s="7">
        <v>2363.5</v>
      </c>
      <c r="B2420" s="7">
        <v>-413.5</v>
      </c>
      <c r="C2420" s="28">
        <v>11.5266</v>
      </c>
      <c r="D2420" s="15"/>
      <c r="E2420" s="8">
        <f t="shared" si="78"/>
        <v>5520.3600000000006</v>
      </c>
      <c r="F2420" s="7">
        <v>-3570.36</v>
      </c>
      <c r="G2420" s="7">
        <v>32.200000000000003</v>
      </c>
      <c r="H2420" s="15"/>
      <c r="K2420" s="11"/>
      <c r="L2420" s="11"/>
      <c r="M2420" s="16"/>
      <c r="N2420" s="11"/>
      <c r="O2420" s="11"/>
      <c r="R2420" s="16"/>
    </row>
    <row r="2421" spans="1:18" x14ac:dyDescent="0.75">
      <c r="A2421" s="7">
        <v>2364.5</v>
      </c>
      <c r="B2421" s="7">
        <v>-414.5</v>
      </c>
      <c r="C2421" s="28">
        <v>11.5273</v>
      </c>
      <c r="D2421" s="15"/>
      <c r="E2421" s="8">
        <f t="shared" si="78"/>
        <v>5522.66</v>
      </c>
      <c r="F2421" s="7">
        <v>-3572.66</v>
      </c>
      <c r="G2421" s="7">
        <v>32.200000000000003</v>
      </c>
      <c r="H2421" s="15"/>
      <c r="K2421" s="11"/>
      <c r="L2421" s="11"/>
      <c r="M2421" s="16"/>
      <c r="N2421" s="11"/>
      <c r="O2421" s="11"/>
      <c r="R2421" s="16"/>
    </row>
    <row r="2422" spans="1:18" x14ac:dyDescent="0.75">
      <c r="A2422" s="7">
        <v>2365.5</v>
      </c>
      <c r="B2422" s="7">
        <v>-415.5</v>
      </c>
      <c r="C2422" s="28">
        <v>8.8153199999999998</v>
      </c>
      <c r="D2422" s="15"/>
      <c r="E2422" s="8">
        <f t="shared" si="78"/>
        <v>5525.34</v>
      </c>
      <c r="F2422" s="7">
        <v>-3575.34</v>
      </c>
      <c r="G2422" s="7">
        <v>40</v>
      </c>
      <c r="H2422" s="15"/>
      <c r="K2422" s="11"/>
      <c r="L2422" s="11"/>
      <c r="M2422" s="16"/>
      <c r="N2422" s="11"/>
      <c r="O2422" s="11"/>
      <c r="R2422" s="16"/>
    </row>
    <row r="2423" spans="1:18" x14ac:dyDescent="0.75">
      <c r="A2423" s="7">
        <v>2366.5</v>
      </c>
      <c r="B2423" s="7">
        <v>-416.5</v>
      </c>
      <c r="C2423" s="28">
        <v>10.537100000000001</v>
      </c>
      <c r="D2423" s="15"/>
      <c r="E2423" s="8">
        <f t="shared" si="78"/>
        <v>5527.57</v>
      </c>
      <c r="F2423" s="7">
        <v>-3577.57</v>
      </c>
      <c r="G2423" s="7">
        <v>37.5</v>
      </c>
      <c r="H2423" s="15"/>
      <c r="K2423" s="11"/>
      <c r="L2423" s="11"/>
      <c r="M2423" s="16"/>
      <c r="N2423" s="11"/>
      <c r="O2423" s="11"/>
      <c r="R2423" s="16"/>
    </row>
    <row r="2424" spans="1:18" x14ac:dyDescent="0.75">
      <c r="A2424" s="7">
        <v>2367.5</v>
      </c>
      <c r="B2424" s="7">
        <v>-417.5</v>
      </c>
      <c r="C2424" s="28">
        <v>9.6258199999999992</v>
      </c>
      <c r="D2424" s="15"/>
      <c r="E2424" s="8">
        <f t="shared" si="78"/>
        <v>5529.71</v>
      </c>
      <c r="F2424" s="7">
        <v>-3579.71</v>
      </c>
      <c r="G2424" s="7">
        <v>63.4</v>
      </c>
      <c r="H2424" s="15"/>
      <c r="K2424" s="11"/>
      <c r="L2424" s="11"/>
      <c r="M2424" s="16"/>
      <c r="N2424" s="11"/>
      <c r="O2424" s="11"/>
      <c r="R2424" s="16"/>
    </row>
    <row r="2425" spans="1:18" x14ac:dyDescent="0.75">
      <c r="A2425" s="7">
        <v>2368.5</v>
      </c>
      <c r="B2425" s="7">
        <v>-418.5</v>
      </c>
      <c r="C2425" s="28">
        <v>10.414400000000001</v>
      </c>
      <c r="D2425" s="15"/>
      <c r="E2425" s="8">
        <f t="shared" si="78"/>
        <v>5532.01</v>
      </c>
      <c r="F2425" s="7">
        <v>-3582.01</v>
      </c>
      <c r="G2425" s="7">
        <v>64.3</v>
      </c>
      <c r="H2425" s="15"/>
      <c r="K2425" s="11"/>
      <c r="L2425" s="11"/>
      <c r="M2425" s="16"/>
      <c r="N2425" s="11"/>
      <c r="O2425" s="11"/>
      <c r="R2425" s="16"/>
    </row>
    <row r="2426" spans="1:18" x14ac:dyDescent="0.75">
      <c r="A2426" s="7">
        <v>2369.5</v>
      </c>
      <c r="B2426" s="7">
        <v>-419.5</v>
      </c>
      <c r="C2426" s="28">
        <v>10.4247</v>
      </c>
      <c r="D2426" s="15"/>
      <c r="E2426" s="8">
        <f t="shared" si="78"/>
        <v>5534.3899999999994</v>
      </c>
      <c r="F2426" s="7">
        <v>-3584.39</v>
      </c>
      <c r="G2426" s="7">
        <v>47.8</v>
      </c>
      <c r="H2426" s="15"/>
      <c r="K2426" s="11"/>
      <c r="L2426" s="11"/>
      <c r="M2426" s="16"/>
      <c r="N2426" s="11"/>
      <c r="O2426" s="11"/>
      <c r="R2426" s="16"/>
    </row>
    <row r="2427" spans="1:18" x14ac:dyDescent="0.75">
      <c r="A2427" s="7">
        <v>2370.5</v>
      </c>
      <c r="B2427" s="7">
        <v>-420.5</v>
      </c>
      <c r="C2427" s="28">
        <v>10.4383</v>
      </c>
      <c r="D2427" s="15"/>
      <c r="E2427" s="8">
        <f t="shared" si="78"/>
        <v>5536.6100000000006</v>
      </c>
      <c r="F2427" s="7">
        <v>-3586.61</v>
      </c>
      <c r="G2427" s="7">
        <v>35.4</v>
      </c>
      <c r="H2427" s="15"/>
      <c r="K2427" s="11"/>
      <c r="L2427" s="11"/>
      <c r="M2427" s="16"/>
      <c r="N2427" s="11"/>
      <c r="O2427" s="11"/>
      <c r="R2427" s="16"/>
    </row>
    <row r="2428" spans="1:18" x14ac:dyDescent="0.75">
      <c r="A2428" s="7">
        <v>2371.5</v>
      </c>
      <c r="B2428" s="7">
        <v>-421.5</v>
      </c>
      <c r="C2428" s="28">
        <v>9.5288799999999991</v>
      </c>
      <c r="D2428" s="15"/>
      <c r="E2428" s="8">
        <f t="shared" si="78"/>
        <v>5538.91</v>
      </c>
      <c r="F2428" s="7">
        <v>-3588.91</v>
      </c>
      <c r="G2428" s="7">
        <v>30.2</v>
      </c>
      <c r="H2428" s="15"/>
      <c r="K2428" s="11"/>
      <c r="L2428" s="11"/>
      <c r="M2428" s="16"/>
      <c r="N2428" s="11"/>
      <c r="O2428" s="11"/>
      <c r="R2428" s="16"/>
    </row>
    <row r="2429" spans="1:18" x14ac:dyDescent="0.75">
      <c r="A2429" s="7">
        <v>2372.5</v>
      </c>
      <c r="B2429" s="7">
        <v>-422.5</v>
      </c>
      <c r="C2429" s="28">
        <v>11.0989</v>
      </c>
      <c r="D2429" s="15"/>
      <c r="E2429" s="8">
        <f t="shared" si="78"/>
        <v>5541.1399999999994</v>
      </c>
      <c r="F2429" s="7">
        <v>-3591.14</v>
      </c>
      <c r="G2429" s="7">
        <v>23.9</v>
      </c>
      <c r="H2429" s="15"/>
      <c r="K2429" s="11"/>
      <c r="L2429" s="11"/>
      <c r="M2429" s="16"/>
      <c r="N2429" s="11"/>
      <c r="O2429" s="11"/>
      <c r="R2429" s="16"/>
    </row>
    <row r="2430" spans="1:18" x14ac:dyDescent="0.75">
      <c r="A2430" s="7">
        <v>2373.5</v>
      </c>
      <c r="B2430" s="7">
        <v>-423.5</v>
      </c>
      <c r="C2430" s="28">
        <v>21.360199999999999</v>
      </c>
      <c r="D2430" s="15"/>
      <c r="E2430" s="8">
        <f t="shared" si="78"/>
        <v>5543.4400000000005</v>
      </c>
      <c r="F2430" s="7">
        <v>-3593.44</v>
      </c>
      <c r="G2430" s="7">
        <v>33.4</v>
      </c>
      <c r="H2430" s="15"/>
      <c r="K2430" s="11"/>
      <c r="L2430" s="11"/>
      <c r="M2430" s="16"/>
      <c r="N2430" s="11"/>
      <c r="O2430" s="11"/>
      <c r="R2430" s="16"/>
    </row>
    <row r="2431" spans="1:18" x14ac:dyDescent="0.75">
      <c r="A2431" s="7">
        <v>2374.5</v>
      </c>
      <c r="B2431" s="7">
        <v>-424.5</v>
      </c>
      <c r="C2431" s="28">
        <v>82.361699999999999</v>
      </c>
      <c r="D2431" s="15"/>
      <c r="E2431" s="8">
        <f t="shared" si="78"/>
        <v>5545.66</v>
      </c>
      <c r="F2431" s="7">
        <v>-3595.66</v>
      </c>
      <c r="G2431" s="7">
        <v>33.9</v>
      </c>
      <c r="H2431" s="15"/>
      <c r="K2431" s="11"/>
      <c r="L2431" s="11"/>
      <c r="M2431" s="16"/>
      <c r="N2431" s="11"/>
      <c r="O2431" s="11"/>
      <c r="R2431" s="16"/>
    </row>
    <row r="2432" spans="1:18" x14ac:dyDescent="0.75">
      <c r="A2432" s="7">
        <v>2375.5</v>
      </c>
      <c r="B2432" s="7">
        <v>-425.5</v>
      </c>
      <c r="C2432" s="28">
        <v>77.829099999999997</v>
      </c>
      <c r="D2432" s="15"/>
      <c r="E2432" s="8">
        <f t="shared" si="78"/>
        <v>5548.27</v>
      </c>
      <c r="F2432" s="7">
        <v>-3598.27</v>
      </c>
      <c r="G2432" s="7">
        <v>32.200000000000003</v>
      </c>
      <c r="H2432" s="15"/>
      <c r="K2432" s="11"/>
      <c r="L2432" s="11"/>
      <c r="M2432" s="16"/>
      <c r="N2432" s="11"/>
      <c r="O2432" s="11"/>
      <c r="R2432" s="16"/>
    </row>
    <row r="2433" spans="1:18" x14ac:dyDescent="0.75">
      <c r="A2433" s="7">
        <v>2376.5</v>
      </c>
      <c r="B2433" s="7">
        <v>-426.5</v>
      </c>
      <c r="C2433" s="28">
        <v>16.0563</v>
      </c>
      <c r="D2433" s="15"/>
      <c r="E2433" s="8">
        <f t="shared" si="78"/>
        <v>5550.34</v>
      </c>
      <c r="F2433" s="7">
        <v>-3600.34</v>
      </c>
      <c r="G2433" s="7">
        <v>27.9</v>
      </c>
      <c r="H2433" s="15"/>
      <c r="K2433" s="11"/>
      <c r="L2433" s="11"/>
      <c r="M2433" s="16"/>
      <c r="N2433" s="11"/>
      <c r="O2433" s="11"/>
      <c r="R2433" s="16"/>
    </row>
    <row r="2434" spans="1:18" x14ac:dyDescent="0.75">
      <c r="A2434" s="7">
        <v>2377.5</v>
      </c>
      <c r="B2434" s="7">
        <v>-427.5</v>
      </c>
      <c r="C2434" s="28">
        <v>14.8833</v>
      </c>
      <c r="D2434" s="15"/>
      <c r="E2434" s="8">
        <f t="shared" si="78"/>
        <v>5552.6399999999994</v>
      </c>
      <c r="F2434" s="7">
        <v>-3602.64</v>
      </c>
      <c r="G2434" s="7">
        <v>29.2</v>
      </c>
      <c r="H2434" s="15"/>
      <c r="K2434" s="11"/>
      <c r="L2434" s="11"/>
      <c r="M2434" s="16"/>
      <c r="N2434" s="11"/>
      <c r="O2434" s="11"/>
      <c r="R2434" s="16"/>
    </row>
    <row r="2435" spans="1:18" x14ac:dyDescent="0.75">
      <c r="A2435" s="7">
        <v>2378.5</v>
      </c>
      <c r="B2435" s="7">
        <v>-428.5</v>
      </c>
      <c r="C2435" s="28">
        <v>14.287699999999999</v>
      </c>
      <c r="D2435" s="15"/>
      <c r="E2435" s="8">
        <f t="shared" si="78"/>
        <v>5554.9400000000005</v>
      </c>
      <c r="F2435" s="7">
        <v>-3604.94</v>
      </c>
      <c r="G2435" s="7">
        <v>33.5</v>
      </c>
      <c r="H2435" s="15"/>
      <c r="K2435" s="11"/>
      <c r="L2435" s="11"/>
      <c r="M2435" s="16"/>
      <c r="N2435" s="11"/>
      <c r="O2435" s="11"/>
      <c r="R2435" s="16"/>
    </row>
    <row r="2436" spans="1:18" x14ac:dyDescent="0.75">
      <c r="A2436" s="7">
        <v>2379.5</v>
      </c>
      <c r="B2436" s="7">
        <v>-429.5</v>
      </c>
      <c r="C2436" s="28">
        <v>11.159599999999999</v>
      </c>
      <c r="D2436" s="15"/>
      <c r="E2436" s="8">
        <f t="shared" si="78"/>
        <v>5557.24</v>
      </c>
      <c r="F2436" s="7">
        <v>-3607.24</v>
      </c>
      <c r="G2436" s="7">
        <v>36.200000000000003</v>
      </c>
      <c r="H2436" s="15"/>
      <c r="K2436" s="11"/>
      <c r="L2436" s="11"/>
      <c r="M2436" s="16"/>
      <c r="N2436" s="11"/>
      <c r="O2436" s="11"/>
      <c r="R2436" s="16"/>
    </row>
    <row r="2437" spans="1:18" x14ac:dyDescent="0.75">
      <c r="A2437" s="7">
        <v>2380.5</v>
      </c>
      <c r="B2437" s="7">
        <v>-430.5</v>
      </c>
      <c r="C2437" s="28">
        <v>11.7783</v>
      </c>
      <c r="D2437" s="15"/>
      <c r="E2437" s="8">
        <f t="shared" si="78"/>
        <v>5559.54</v>
      </c>
      <c r="F2437" s="7">
        <v>-3609.54</v>
      </c>
      <c r="G2437" s="7">
        <v>32.9</v>
      </c>
      <c r="H2437" s="15"/>
      <c r="K2437" s="11"/>
      <c r="L2437" s="11"/>
      <c r="M2437" s="16"/>
      <c r="N2437" s="11"/>
      <c r="O2437" s="11"/>
      <c r="R2437" s="16"/>
    </row>
    <row r="2438" spans="1:18" x14ac:dyDescent="0.75">
      <c r="A2438" s="7">
        <v>2381.5</v>
      </c>
      <c r="B2438" s="7">
        <v>-431.5</v>
      </c>
      <c r="C2438" s="28">
        <v>10.8422</v>
      </c>
      <c r="D2438" s="15"/>
      <c r="E2438" s="8">
        <f t="shared" si="78"/>
        <v>5561.76</v>
      </c>
      <c r="F2438" s="7">
        <v>-3611.76</v>
      </c>
      <c r="G2438" s="7">
        <v>31.9</v>
      </c>
      <c r="H2438" s="15"/>
      <c r="K2438" s="11"/>
      <c r="L2438" s="11"/>
      <c r="M2438" s="16"/>
      <c r="N2438" s="11"/>
      <c r="O2438" s="11"/>
      <c r="R2438" s="16"/>
    </row>
    <row r="2439" spans="1:18" x14ac:dyDescent="0.75">
      <c r="A2439" s="7">
        <v>2382.5</v>
      </c>
      <c r="B2439" s="7">
        <v>-432.5</v>
      </c>
      <c r="C2439" s="28">
        <v>14.126300000000001</v>
      </c>
      <c r="D2439" s="15"/>
      <c r="E2439" s="8">
        <f t="shared" si="78"/>
        <v>5564.0599999999995</v>
      </c>
      <c r="F2439" s="7">
        <v>-3614.06</v>
      </c>
      <c r="G2439" s="7">
        <v>31.1</v>
      </c>
      <c r="H2439" s="15"/>
      <c r="K2439" s="11"/>
      <c r="L2439" s="11"/>
      <c r="M2439" s="16"/>
      <c r="N2439" s="11"/>
      <c r="O2439" s="11"/>
      <c r="R2439" s="16"/>
    </row>
    <row r="2440" spans="1:18" x14ac:dyDescent="0.75">
      <c r="A2440" s="7">
        <v>2383.5</v>
      </c>
      <c r="B2440" s="7">
        <v>-433.5</v>
      </c>
      <c r="C2440" s="28">
        <v>15.051600000000001</v>
      </c>
      <c r="D2440" s="15"/>
      <c r="E2440" s="8">
        <f t="shared" si="78"/>
        <v>5566.3600000000006</v>
      </c>
      <c r="F2440" s="7">
        <v>-3616.36</v>
      </c>
      <c r="G2440" s="7">
        <v>24.8</v>
      </c>
      <c r="H2440" s="15"/>
      <c r="K2440" s="11"/>
      <c r="L2440" s="11"/>
      <c r="M2440" s="16"/>
      <c r="N2440" s="11"/>
      <c r="O2440" s="11"/>
      <c r="R2440" s="16"/>
    </row>
    <row r="2441" spans="1:18" x14ac:dyDescent="0.75">
      <c r="A2441" s="7">
        <v>2384.5</v>
      </c>
      <c r="B2441" s="7">
        <v>-434.5</v>
      </c>
      <c r="C2441" s="28">
        <v>13.8908</v>
      </c>
      <c r="D2441" s="15"/>
      <c r="E2441" s="8">
        <f t="shared" si="78"/>
        <v>5569.2</v>
      </c>
      <c r="F2441" s="7">
        <v>-3619.2</v>
      </c>
      <c r="G2441" s="7">
        <v>36.4</v>
      </c>
      <c r="H2441" s="15"/>
      <c r="K2441" s="11"/>
      <c r="L2441" s="11"/>
      <c r="M2441" s="16"/>
      <c r="N2441" s="11"/>
      <c r="O2441" s="11"/>
      <c r="R2441" s="16"/>
    </row>
    <row r="2442" spans="1:18" x14ac:dyDescent="0.75">
      <c r="A2442" s="7">
        <v>2385.5</v>
      </c>
      <c r="B2442" s="7">
        <v>-435.5</v>
      </c>
      <c r="C2442" s="28">
        <v>10.888299999999999</v>
      </c>
      <c r="D2442" s="15"/>
      <c r="E2442" s="8">
        <f t="shared" si="78"/>
        <v>5570.96</v>
      </c>
      <c r="F2442" s="7">
        <v>-3620.96</v>
      </c>
      <c r="G2442" s="7">
        <v>36.299999999999898</v>
      </c>
      <c r="H2442" s="15"/>
      <c r="K2442" s="11"/>
      <c r="L2442" s="11"/>
      <c r="M2442" s="16"/>
      <c r="N2442" s="11"/>
      <c r="O2442" s="11"/>
      <c r="R2442" s="16"/>
    </row>
    <row r="2443" spans="1:18" x14ac:dyDescent="0.75">
      <c r="A2443" s="7">
        <v>2386.5</v>
      </c>
      <c r="B2443" s="7">
        <v>-436.5</v>
      </c>
      <c r="C2443" s="28">
        <v>10.2178</v>
      </c>
      <c r="D2443" s="15"/>
      <c r="E2443" s="8">
        <f t="shared" si="78"/>
        <v>5573.26</v>
      </c>
      <c r="F2443" s="7">
        <v>-3623.26</v>
      </c>
      <c r="G2443" s="7">
        <v>44.6</v>
      </c>
      <c r="H2443" s="15"/>
      <c r="K2443" s="11"/>
      <c r="L2443" s="11"/>
      <c r="M2443" s="16"/>
      <c r="N2443" s="11"/>
      <c r="O2443" s="11"/>
      <c r="R2443" s="16"/>
    </row>
    <row r="2444" spans="1:18" x14ac:dyDescent="0.75">
      <c r="A2444" s="7">
        <v>2387.5</v>
      </c>
      <c r="B2444" s="7">
        <v>-437.5</v>
      </c>
      <c r="C2444" s="28">
        <v>8.5418900000000004</v>
      </c>
      <c r="D2444" s="15"/>
      <c r="E2444" s="8">
        <f t="shared" si="78"/>
        <v>5575.48</v>
      </c>
      <c r="F2444" s="7">
        <v>-3625.48</v>
      </c>
      <c r="G2444" s="7">
        <v>24.7</v>
      </c>
      <c r="H2444" s="15"/>
      <c r="K2444" s="11"/>
      <c r="L2444" s="11"/>
      <c r="M2444" s="16"/>
      <c r="N2444" s="11"/>
      <c r="O2444" s="11"/>
      <c r="R2444" s="16"/>
    </row>
    <row r="2445" spans="1:18" x14ac:dyDescent="0.75">
      <c r="A2445" s="7">
        <v>2388.5</v>
      </c>
      <c r="B2445" s="7">
        <v>-438.5</v>
      </c>
      <c r="C2445" s="28">
        <v>10.7963</v>
      </c>
      <c r="D2445" s="15"/>
      <c r="E2445" s="8">
        <f t="shared" si="78"/>
        <v>5577.7800000000007</v>
      </c>
      <c r="F2445" s="7">
        <v>-3627.78</v>
      </c>
      <c r="G2445" s="7">
        <v>27</v>
      </c>
      <c r="H2445" s="15"/>
      <c r="K2445" s="11"/>
      <c r="L2445" s="11"/>
      <c r="M2445" s="16"/>
      <c r="N2445" s="11"/>
      <c r="O2445" s="11"/>
      <c r="R2445" s="16"/>
    </row>
    <row r="2446" spans="1:18" x14ac:dyDescent="0.75">
      <c r="A2446" s="7">
        <v>2389.5</v>
      </c>
      <c r="B2446" s="7">
        <v>-439.5</v>
      </c>
      <c r="C2446" s="28">
        <v>9.7366499999999991</v>
      </c>
      <c r="D2446" s="15"/>
      <c r="E2446" s="8">
        <f t="shared" si="78"/>
        <v>5580.16</v>
      </c>
      <c r="F2446" s="7">
        <v>-3630.16</v>
      </c>
      <c r="G2446" s="7">
        <v>28.8</v>
      </c>
      <c r="H2446" s="15"/>
      <c r="K2446" s="11"/>
      <c r="L2446" s="11"/>
      <c r="M2446" s="16"/>
      <c r="N2446" s="11"/>
      <c r="O2446" s="11"/>
      <c r="R2446" s="16"/>
    </row>
    <row r="2447" spans="1:18" x14ac:dyDescent="0.75">
      <c r="A2447" s="7">
        <v>2390.5</v>
      </c>
      <c r="B2447" s="7">
        <v>-440.5</v>
      </c>
      <c r="C2447" s="28">
        <v>8.66554</v>
      </c>
      <c r="D2447" s="15"/>
      <c r="E2447" s="8">
        <f t="shared" si="78"/>
        <v>5582.38</v>
      </c>
      <c r="F2447" s="7">
        <v>-3632.38</v>
      </c>
      <c r="G2447" s="7">
        <v>42.299999999999898</v>
      </c>
      <c r="H2447" s="15"/>
      <c r="K2447" s="11"/>
      <c r="L2447" s="11"/>
      <c r="M2447" s="16"/>
      <c r="N2447" s="11"/>
      <c r="O2447" s="11"/>
      <c r="R2447" s="16"/>
    </row>
    <row r="2448" spans="1:18" x14ac:dyDescent="0.75">
      <c r="A2448" s="7">
        <v>2391.5</v>
      </c>
      <c r="B2448" s="7">
        <v>-441.5</v>
      </c>
      <c r="C2448" s="28">
        <v>9.6487700000000007</v>
      </c>
      <c r="D2448" s="15"/>
      <c r="E2448" s="8">
        <f t="shared" si="78"/>
        <v>5584.6100000000006</v>
      </c>
      <c r="F2448" s="7">
        <v>-3634.61</v>
      </c>
      <c r="G2448" s="7">
        <v>33.200000000000003</v>
      </c>
      <c r="H2448" s="15"/>
      <c r="K2448" s="11"/>
      <c r="L2448" s="11"/>
      <c r="M2448" s="16"/>
      <c r="N2448" s="11"/>
      <c r="O2448" s="11"/>
      <c r="R2448" s="16"/>
    </row>
    <row r="2449" spans="1:18" x14ac:dyDescent="0.75">
      <c r="A2449" s="7">
        <v>2392.5</v>
      </c>
      <c r="B2449" s="7">
        <v>-442.5</v>
      </c>
      <c r="C2449" s="28">
        <v>10.523300000000001</v>
      </c>
      <c r="D2449" s="15"/>
      <c r="E2449" s="8">
        <f t="shared" si="78"/>
        <v>5586.91</v>
      </c>
      <c r="F2449" s="7">
        <v>-3636.91</v>
      </c>
      <c r="G2449" s="7">
        <v>33.700000000000003</v>
      </c>
      <c r="H2449" s="15"/>
      <c r="K2449" s="11"/>
      <c r="L2449" s="11"/>
      <c r="M2449" s="16"/>
      <c r="N2449" s="11"/>
      <c r="O2449" s="11"/>
      <c r="R2449" s="16"/>
    </row>
    <row r="2450" spans="1:18" x14ac:dyDescent="0.75">
      <c r="A2450" s="7">
        <v>2393.5</v>
      </c>
      <c r="B2450" s="7">
        <v>-443.5</v>
      </c>
      <c r="C2450" s="28">
        <v>10.7767</v>
      </c>
      <c r="D2450" s="15"/>
      <c r="E2450" s="8">
        <f t="shared" si="78"/>
        <v>5589.2800000000007</v>
      </c>
      <c r="F2450" s="7">
        <v>-3639.28</v>
      </c>
      <c r="G2450" s="7">
        <v>40.9</v>
      </c>
      <c r="H2450" s="15"/>
      <c r="K2450" s="11"/>
      <c r="L2450" s="11"/>
      <c r="M2450" s="16"/>
      <c r="N2450" s="11"/>
      <c r="O2450" s="11"/>
      <c r="R2450" s="16"/>
    </row>
    <row r="2451" spans="1:18" x14ac:dyDescent="0.75">
      <c r="A2451" s="7">
        <v>2394.5</v>
      </c>
      <c r="B2451" s="7">
        <v>-444.5</v>
      </c>
      <c r="C2451" s="28">
        <v>8.7163199999999996</v>
      </c>
      <c r="D2451" s="15"/>
      <c r="E2451" s="8">
        <f t="shared" si="78"/>
        <v>5591.51</v>
      </c>
      <c r="F2451" s="7">
        <v>-3641.51</v>
      </c>
      <c r="G2451" s="7">
        <v>27.9</v>
      </c>
      <c r="H2451" s="15"/>
      <c r="K2451" s="11"/>
      <c r="L2451" s="11"/>
      <c r="M2451" s="16"/>
      <c r="N2451" s="11"/>
      <c r="O2451" s="11"/>
      <c r="R2451" s="16"/>
    </row>
    <row r="2452" spans="1:18" x14ac:dyDescent="0.75">
      <c r="A2452" s="7">
        <v>2395.5</v>
      </c>
      <c r="B2452" s="7">
        <v>-445.5</v>
      </c>
      <c r="C2452" s="28">
        <v>10.866</v>
      </c>
      <c r="D2452" s="15"/>
      <c r="E2452" s="8">
        <f t="shared" si="78"/>
        <v>5593.73</v>
      </c>
      <c r="F2452" s="7">
        <v>-3643.73</v>
      </c>
      <c r="G2452" s="7">
        <v>20.6</v>
      </c>
      <c r="H2452" s="15"/>
      <c r="K2452" s="11"/>
      <c r="L2452" s="11"/>
      <c r="M2452" s="16"/>
      <c r="N2452" s="11"/>
      <c r="O2452" s="11"/>
      <c r="R2452" s="16"/>
    </row>
    <row r="2453" spans="1:18" x14ac:dyDescent="0.75">
      <c r="A2453" s="7">
        <v>2396.5</v>
      </c>
      <c r="B2453" s="7">
        <v>-446.5</v>
      </c>
      <c r="C2453" s="28">
        <v>10.355</v>
      </c>
      <c r="D2453" s="15"/>
      <c r="E2453" s="8">
        <f t="shared" si="78"/>
        <v>5596.0300000000007</v>
      </c>
      <c r="F2453" s="7">
        <v>-3646.03</v>
      </c>
      <c r="G2453" s="7">
        <v>22.3</v>
      </c>
      <c r="H2453" s="15"/>
      <c r="K2453" s="11"/>
      <c r="L2453" s="11"/>
      <c r="M2453" s="16"/>
      <c r="N2453" s="11"/>
      <c r="O2453" s="11"/>
      <c r="R2453" s="16"/>
    </row>
    <row r="2454" spans="1:18" x14ac:dyDescent="0.75">
      <c r="A2454" s="7">
        <v>2397.5</v>
      </c>
      <c r="B2454" s="7">
        <v>-447.5</v>
      </c>
      <c r="C2454" s="28">
        <v>10.8033</v>
      </c>
      <c r="D2454" s="15"/>
      <c r="E2454" s="8">
        <f t="shared" si="78"/>
        <v>5598.33</v>
      </c>
      <c r="F2454" s="7">
        <v>-3648.33</v>
      </c>
      <c r="G2454" s="7">
        <v>31.8</v>
      </c>
      <c r="H2454" s="15"/>
      <c r="K2454" s="11"/>
      <c r="L2454" s="11"/>
      <c r="M2454" s="16"/>
      <c r="N2454" s="11"/>
      <c r="O2454" s="11"/>
      <c r="R2454" s="16"/>
    </row>
    <row r="2455" spans="1:18" x14ac:dyDescent="0.75">
      <c r="A2455" s="7">
        <v>2398.5</v>
      </c>
      <c r="B2455" s="7">
        <v>-448.5</v>
      </c>
      <c r="C2455" s="28">
        <v>9.1499900000000007</v>
      </c>
      <c r="D2455" s="15"/>
      <c r="E2455" s="8">
        <f t="shared" si="78"/>
        <v>5600.55</v>
      </c>
      <c r="F2455" s="7">
        <v>-3650.55</v>
      </c>
      <c r="G2455" s="7">
        <v>25.1</v>
      </c>
      <c r="H2455" s="15"/>
      <c r="K2455" s="11"/>
      <c r="L2455" s="11"/>
      <c r="M2455" s="16"/>
      <c r="N2455" s="11"/>
      <c r="O2455" s="11"/>
      <c r="R2455" s="16"/>
    </row>
    <row r="2456" spans="1:18" x14ac:dyDescent="0.75">
      <c r="A2456" s="7">
        <v>2399.5</v>
      </c>
      <c r="B2456" s="7">
        <v>-449.5</v>
      </c>
      <c r="C2456" s="28">
        <v>8.7705900000000003</v>
      </c>
      <c r="D2456" s="15"/>
      <c r="E2456" s="8">
        <f t="shared" si="78"/>
        <v>5602.85</v>
      </c>
      <c r="F2456" s="7">
        <v>-3652.85</v>
      </c>
      <c r="G2456" s="7">
        <v>71.099999999999895</v>
      </c>
      <c r="H2456" s="15"/>
      <c r="K2456" s="11"/>
      <c r="L2456" s="11"/>
      <c r="M2456" s="16"/>
      <c r="N2456" s="11"/>
      <c r="O2456" s="11"/>
      <c r="R2456" s="16"/>
    </row>
    <row r="2457" spans="1:18" x14ac:dyDescent="0.75">
      <c r="A2457" s="7">
        <v>2400.5</v>
      </c>
      <c r="B2457" s="7">
        <v>-450.5</v>
      </c>
      <c r="C2457" s="28">
        <v>8.9683200000000003</v>
      </c>
      <c r="D2457" s="15"/>
      <c r="E2457" s="8">
        <f t="shared" si="78"/>
        <v>5605.15</v>
      </c>
      <c r="F2457" s="7">
        <v>-3655.15</v>
      </c>
      <c r="G2457" s="7">
        <v>43.799999999999898</v>
      </c>
      <c r="H2457" s="15"/>
      <c r="K2457" s="11"/>
      <c r="L2457" s="11"/>
      <c r="M2457" s="16"/>
      <c r="N2457" s="11"/>
      <c r="O2457" s="11"/>
      <c r="R2457" s="16"/>
    </row>
    <row r="2458" spans="1:18" x14ac:dyDescent="0.75">
      <c r="A2458" s="7">
        <v>2401.5</v>
      </c>
      <c r="B2458" s="7">
        <v>-451.5</v>
      </c>
      <c r="C2458" s="28">
        <v>8.3474900000000005</v>
      </c>
      <c r="D2458" s="15"/>
      <c r="E2458" s="8">
        <f t="shared" si="78"/>
        <v>5607.38</v>
      </c>
      <c r="F2458" s="7">
        <v>-3657.38</v>
      </c>
      <c r="G2458" s="7">
        <v>20.7</v>
      </c>
      <c r="H2458" s="15"/>
      <c r="K2458" s="11"/>
      <c r="L2458" s="11"/>
      <c r="M2458" s="16"/>
      <c r="N2458" s="11"/>
      <c r="O2458" s="11"/>
      <c r="R2458" s="16"/>
    </row>
    <row r="2459" spans="1:18" x14ac:dyDescent="0.75">
      <c r="A2459" s="7">
        <v>2402.5</v>
      </c>
      <c r="B2459" s="7">
        <v>-452.5</v>
      </c>
      <c r="C2459" s="28">
        <v>9.4173200000000001</v>
      </c>
      <c r="D2459" s="15"/>
      <c r="E2459" s="8">
        <f t="shared" si="78"/>
        <v>5609.68</v>
      </c>
      <c r="F2459" s="7">
        <v>-3659.68</v>
      </c>
      <c r="G2459" s="7">
        <v>51.4</v>
      </c>
      <c r="H2459" s="15"/>
      <c r="K2459" s="11"/>
      <c r="L2459" s="11"/>
      <c r="M2459" s="16"/>
      <c r="N2459" s="11"/>
      <c r="O2459" s="11"/>
      <c r="R2459" s="16"/>
    </row>
    <row r="2460" spans="1:18" x14ac:dyDescent="0.75">
      <c r="A2460" s="7">
        <v>2403.5</v>
      </c>
      <c r="B2460" s="7">
        <v>-453.5</v>
      </c>
      <c r="C2460" s="28">
        <v>10.0443</v>
      </c>
      <c r="D2460" s="15"/>
      <c r="E2460" s="8">
        <f t="shared" si="78"/>
        <v>5611.98</v>
      </c>
      <c r="F2460" s="7">
        <v>-3661.98</v>
      </c>
      <c r="G2460" s="7">
        <v>31.7</v>
      </c>
      <c r="H2460" s="15"/>
      <c r="K2460" s="11"/>
      <c r="L2460" s="11"/>
      <c r="M2460" s="16"/>
      <c r="N2460" s="11"/>
      <c r="O2460" s="11"/>
      <c r="R2460" s="16"/>
    </row>
    <row r="2461" spans="1:18" x14ac:dyDescent="0.75">
      <c r="A2461" s="7">
        <v>2404.5</v>
      </c>
      <c r="B2461" s="7">
        <v>-454.5</v>
      </c>
      <c r="C2461" s="28">
        <v>11.1508</v>
      </c>
      <c r="D2461" s="15"/>
      <c r="E2461" s="8">
        <f t="shared" si="78"/>
        <v>5613.9699999999993</v>
      </c>
      <c r="F2461" s="7">
        <v>-3663.97</v>
      </c>
      <c r="G2461" s="7">
        <v>23.8</v>
      </c>
      <c r="H2461" s="15"/>
      <c r="K2461" s="11"/>
      <c r="L2461" s="11"/>
      <c r="M2461" s="16"/>
      <c r="N2461" s="11"/>
      <c r="O2461" s="11"/>
      <c r="R2461" s="16"/>
    </row>
    <row r="2462" spans="1:18" x14ac:dyDescent="0.75">
      <c r="A2462" s="7">
        <v>2405.5</v>
      </c>
      <c r="B2462" s="7">
        <v>-455.5</v>
      </c>
      <c r="C2462" s="28">
        <v>11.144600000000001</v>
      </c>
      <c r="D2462" s="15"/>
      <c r="E2462" s="8">
        <f t="shared" si="78"/>
        <v>5615.8899999999994</v>
      </c>
      <c r="F2462" s="7">
        <v>-3665.89</v>
      </c>
      <c r="G2462" s="7">
        <v>84.599999999999895</v>
      </c>
      <c r="H2462" s="15"/>
      <c r="K2462" s="11"/>
      <c r="L2462" s="11"/>
      <c r="M2462" s="16"/>
      <c r="N2462" s="11"/>
      <c r="O2462" s="11"/>
      <c r="R2462" s="16"/>
    </row>
    <row r="2463" spans="1:18" x14ac:dyDescent="0.75">
      <c r="A2463" s="7">
        <v>2406.5</v>
      </c>
      <c r="B2463" s="7">
        <v>-456.5</v>
      </c>
      <c r="C2463" s="28">
        <v>9.1478699999999993</v>
      </c>
      <c r="D2463" s="15"/>
      <c r="E2463" s="8">
        <f t="shared" si="78"/>
        <v>5618.57</v>
      </c>
      <c r="F2463" s="7">
        <v>-3668.57</v>
      </c>
      <c r="G2463" s="7">
        <v>30.8</v>
      </c>
      <c r="H2463" s="15"/>
      <c r="K2463" s="11"/>
      <c r="L2463" s="11"/>
      <c r="M2463" s="16"/>
      <c r="N2463" s="11"/>
      <c r="O2463" s="11"/>
      <c r="R2463" s="16"/>
    </row>
    <row r="2464" spans="1:18" x14ac:dyDescent="0.75">
      <c r="A2464" s="7">
        <v>2407.5</v>
      </c>
      <c r="B2464" s="7">
        <v>-457.5</v>
      </c>
      <c r="C2464" s="28">
        <v>10.465299999999999</v>
      </c>
      <c r="D2464" s="15"/>
      <c r="E2464" s="8">
        <f t="shared" si="78"/>
        <v>5621.16</v>
      </c>
      <c r="F2464" s="7">
        <v>-3671.16</v>
      </c>
      <c r="G2464" s="7">
        <v>43.6</v>
      </c>
      <c r="H2464" s="15"/>
      <c r="K2464" s="11"/>
      <c r="L2464" s="11"/>
      <c r="M2464" s="16"/>
      <c r="N2464" s="11"/>
      <c r="O2464" s="11"/>
      <c r="R2464" s="16"/>
    </row>
    <row r="2465" spans="1:18" x14ac:dyDescent="0.75">
      <c r="A2465" s="7">
        <v>2408.5</v>
      </c>
      <c r="B2465" s="7">
        <v>-458.5</v>
      </c>
      <c r="C2465" s="28">
        <v>9.1749899999999993</v>
      </c>
      <c r="D2465" s="15"/>
      <c r="E2465" s="8">
        <f t="shared" si="78"/>
        <v>5623.45</v>
      </c>
      <c r="F2465" s="7">
        <v>-3673.45</v>
      </c>
      <c r="G2465" s="7">
        <v>39.4</v>
      </c>
      <c r="H2465" s="15"/>
      <c r="K2465" s="11"/>
      <c r="L2465" s="11"/>
      <c r="M2465" s="16"/>
      <c r="N2465" s="11"/>
      <c r="O2465" s="11"/>
      <c r="R2465" s="16"/>
    </row>
    <row r="2466" spans="1:18" x14ac:dyDescent="0.75">
      <c r="A2466" s="7">
        <v>2409.5</v>
      </c>
      <c r="B2466" s="7">
        <v>-459.5</v>
      </c>
      <c r="C2466" s="28">
        <v>9.4278600000000008</v>
      </c>
      <c r="D2466" s="15"/>
      <c r="E2466" s="8">
        <f t="shared" si="78"/>
        <v>5625.65</v>
      </c>
      <c r="F2466" s="7">
        <v>-3675.65</v>
      </c>
      <c r="G2466" s="7">
        <v>38.9</v>
      </c>
      <c r="H2466" s="15"/>
      <c r="K2466" s="11"/>
      <c r="L2466" s="11"/>
      <c r="M2466" s="16"/>
      <c r="N2466" s="11"/>
      <c r="O2466" s="11"/>
      <c r="R2466" s="16"/>
    </row>
    <row r="2467" spans="1:18" x14ac:dyDescent="0.75">
      <c r="A2467" s="7">
        <v>2410.5</v>
      </c>
      <c r="B2467" s="7">
        <v>-460.5</v>
      </c>
      <c r="C2467" s="28">
        <v>10.093299999999999</v>
      </c>
      <c r="D2467" s="15"/>
      <c r="E2467" s="8">
        <f t="shared" si="78"/>
        <v>5628.09</v>
      </c>
      <c r="F2467" s="7">
        <v>-3678.09</v>
      </c>
      <c r="G2467" s="7">
        <v>39.299999999999898</v>
      </c>
      <c r="H2467" s="15"/>
      <c r="K2467" s="11"/>
      <c r="L2467" s="11"/>
      <c r="M2467" s="16"/>
      <c r="N2467" s="11"/>
      <c r="O2467" s="11"/>
      <c r="R2467" s="16"/>
    </row>
    <row r="2468" spans="1:18" x14ac:dyDescent="0.75">
      <c r="A2468" s="7">
        <v>2411.5</v>
      </c>
      <c r="B2468" s="7">
        <v>-461.5</v>
      </c>
      <c r="C2468" s="28">
        <v>9.8851399999999998</v>
      </c>
      <c r="D2468" s="15"/>
      <c r="E2468" s="8">
        <f t="shared" si="78"/>
        <v>5630.46</v>
      </c>
      <c r="F2468" s="7">
        <v>-3680.46</v>
      </c>
      <c r="G2468" s="7">
        <v>40.799999999999898</v>
      </c>
      <c r="H2468" s="15"/>
      <c r="K2468" s="11"/>
      <c r="L2468" s="11"/>
      <c r="M2468" s="16"/>
      <c r="N2468" s="11"/>
      <c r="O2468" s="11"/>
      <c r="R2468" s="16"/>
    </row>
    <row r="2469" spans="1:18" x14ac:dyDescent="0.75">
      <c r="A2469" s="7">
        <v>2412.5</v>
      </c>
      <c r="B2469" s="7">
        <v>-462.5</v>
      </c>
      <c r="C2469" s="28">
        <v>10.5633</v>
      </c>
      <c r="D2469" s="15"/>
      <c r="E2469" s="8">
        <f t="shared" si="78"/>
        <v>5632.5</v>
      </c>
      <c r="F2469" s="7">
        <v>-3682.5</v>
      </c>
      <c r="G2469" s="7">
        <v>29.5</v>
      </c>
      <c r="H2469" s="15"/>
      <c r="K2469" s="11"/>
      <c r="L2469" s="11"/>
      <c r="M2469" s="16"/>
      <c r="N2469" s="11"/>
      <c r="O2469" s="11"/>
      <c r="R2469" s="16"/>
    </row>
    <row r="2470" spans="1:18" x14ac:dyDescent="0.75">
      <c r="A2470" s="7">
        <v>2413.5</v>
      </c>
      <c r="B2470" s="7">
        <v>-463.5</v>
      </c>
      <c r="C2470" s="28">
        <v>9.8105899999999995</v>
      </c>
      <c r="D2470" s="15"/>
      <c r="E2470" s="8">
        <f t="shared" si="78"/>
        <v>5635.1</v>
      </c>
      <c r="F2470" s="7">
        <v>-3685.1</v>
      </c>
      <c r="G2470" s="7">
        <v>29.8</v>
      </c>
      <c r="H2470" s="15"/>
      <c r="K2470" s="11"/>
      <c r="L2470" s="11"/>
      <c r="M2470" s="16"/>
      <c r="N2470" s="11"/>
      <c r="O2470" s="11"/>
      <c r="R2470" s="16"/>
    </row>
    <row r="2471" spans="1:18" x14ac:dyDescent="0.75">
      <c r="A2471" s="7">
        <v>2414.5</v>
      </c>
      <c r="B2471" s="7">
        <v>-464.5</v>
      </c>
      <c r="C2471" s="28">
        <v>10.7433</v>
      </c>
      <c r="D2471" s="15"/>
      <c r="E2471" s="8">
        <f t="shared" si="78"/>
        <v>5637.62</v>
      </c>
      <c r="F2471" s="7">
        <v>-3687.62</v>
      </c>
      <c r="G2471" s="7">
        <v>39.299999999999898</v>
      </c>
      <c r="H2471" s="15"/>
      <c r="K2471" s="11"/>
      <c r="L2471" s="11"/>
      <c r="M2471" s="16"/>
      <c r="N2471" s="11"/>
      <c r="O2471" s="11"/>
      <c r="R2471" s="16"/>
    </row>
    <row r="2472" spans="1:18" x14ac:dyDescent="0.75">
      <c r="A2472" s="7">
        <v>2415.5</v>
      </c>
      <c r="B2472" s="7">
        <v>-465.5</v>
      </c>
      <c r="C2472" s="28">
        <v>12.247199999999999</v>
      </c>
      <c r="D2472" s="15"/>
      <c r="E2472" s="8">
        <f t="shared" si="78"/>
        <v>5639.9</v>
      </c>
      <c r="F2472" s="7">
        <v>-3689.9</v>
      </c>
      <c r="G2472" s="7">
        <v>40.799999999999898</v>
      </c>
      <c r="H2472" s="15"/>
      <c r="K2472" s="11"/>
      <c r="L2472" s="11"/>
      <c r="M2472" s="16"/>
      <c r="N2472" s="11"/>
      <c r="O2472" s="11"/>
      <c r="R2472" s="16"/>
    </row>
    <row r="2473" spans="1:18" x14ac:dyDescent="0.75">
      <c r="A2473" s="7">
        <v>2416.5</v>
      </c>
      <c r="B2473" s="7">
        <v>-466.5</v>
      </c>
      <c r="C2473" s="28">
        <v>9.4408200000000004</v>
      </c>
      <c r="D2473" s="15"/>
      <c r="E2473" s="8">
        <f t="shared" si="78"/>
        <v>5642.1100000000006</v>
      </c>
      <c r="F2473" s="7">
        <v>-3692.11</v>
      </c>
      <c r="G2473" s="7">
        <v>37.700000000000003</v>
      </c>
      <c r="H2473" s="15"/>
      <c r="K2473" s="11"/>
      <c r="L2473" s="11"/>
      <c r="M2473" s="16"/>
      <c r="N2473" s="11"/>
      <c r="O2473" s="11"/>
      <c r="R2473" s="16"/>
    </row>
    <row r="2474" spans="1:18" x14ac:dyDescent="0.75">
      <c r="A2474" s="7">
        <v>2417.5</v>
      </c>
      <c r="B2474" s="7">
        <v>-467.5</v>
      </c>
      <c r="C2474" s="28">
        <v>17.1783</v>
      </c>
      <c r="D2474" s="15"/>
      <c r="E2474" s="8">
        <f t="shared" si="78"/>
        <v>5644.3899999999994</v>
      </c>
      <c r="F2474" s="7">
        <v>-3694.39</v>
      </c>
      <c r="G2474" s="7">
        <v>66.8</v>
      </c>
      <c r="H2474" s="15"/>
      <c r="K2474" s="11"/>
      <c r="L2474" s="11"/>
      <c r="M2474" s="16"/>
      <c r="N2474" s="11"/>
      <c r="O2474" s="11"/>
      <c r="R2474" s="16"/>
    </row>
    <row r="2475" spans="1:18" x14ac:dyDescent="0.75">
      <c r="A2475" s="7">
        <v>2418.5</v>
      </c>
      <c r="B2475" s="7">
        <v>-468.5</v>
      </c>
      <c r="C2475" s="28">
        <v>20.217099999999999</v>
      </c>
      <c r="D2475" s="15"/>
      <c r="E2475" s="8">
        <f t="shared" si="78"/>
        <v>5646.76</v>
      </c>
      <c r="F2475" s="7">
        <v>-3696.76</v>
      </c>
      <c r="G2475" s="7">
        <v>29.2</v>
      </c>
      <c r="H2475" s="15"/>
      <c r="K2475" s="11"/>
      <c r="L2475" s="11"/>
      <c r="M2475" s="16"/>
      <c r="N2475" s="11"/>
      <c r="O2475" s="11"/>
      <c r="R2475" s="16"/>
    </row>
    <row r="2476" spans="1:18" x14ac:dyDescent="0.75">
      <c r="A2476" s="7">
        <v>2419.5</v>
      </c>
      <c r="B2476" s="7">
        <v>-469.5</v>
      </c>
      <c r="C2476" s="28">
        <v>9.8866499999999995</v>
      </c>
      <c r="D2476" s="15"/>
      <c r="E2476" s="8">
        <f t="shared" si="78"/>
        <v>5649.04</v>
      </c>
      <c r="F2476" s="7">
        <v>-3699.04</v>
      </c>
      <c r="G2476" s="7">
        <v>27.3</v>
      </c>
      <c r="H2476" s="15"/>
      <c r="K2476" s="11"/>
      <c r="L2476" s="11"/>
      <c r="M2476" s="16"/>
      <c r="N2476" s="11"/>
      <c r="O2476" s="11"/>
      <c r="R2476" s="16"/>
    </row>
    <row r="2477" spans="1:18" x14ac:dyDescent="0.75">
      <c r="A2477" s="7">
        <v>2420.5</v>
      </c>
      <c r="B2477" s="7">
        <v>-470.5</v>
      </c>
      <c r="C2477" s="28">
        <v>10.09</v>
      </c>
      <c r="D2477" s="15"/>
      <c r="E2477" s="8">
        <f t="shared" ref="E2477:E2500" si="79">1950-F2477</f>
        <v>5651.4</v>
      </c>
      <c r="F2477" s="7">
        <v>-3701.4</v>
      </c>
      <c r="G2477" s="7">
        <v>33</v>
      </c>
      <c r="H2477" s="15"/>
      <c r="K2477" s="11"/>
      <c r="L2477" s="11"/>
      <c r="M2477" s="16"/>
      <c r="N2477" s="11"/>
      <c r="O2477" s="11"/>
      <c r="R2477" s="16"/>
    </row>
    <row r="2478" spans="1:18" x14ac:dyDescent="0.75">
      <c r="A2478" s="7">
        <v>2421.5</v>
      </c>
      <c r="B2478" s="7">
        <v>-471.5</v>
      </c>
      <c r="C2478" s="28">
        <v>12.3843</v>
      </c>
      <c r="D2478" s="15"/>
      <c r="E2478" s="8">
        <f t="shared" si="79"/>
        <v>5653.68</v>
      </c>
      <c r="F2478" s="7">
        <v>-3703.68</v>
      </c>
      <c r="G2478" s="7">
        <v>39.5</v>
      </c>
      <c r="H2478" s="15"/>
      <c r="K2478" s="11"/>
      <c r="L2478" s="11"/>
      <c r="M2478" s="16"/>
      <c r="N2478" s="11"/>
      <c r="O2478" s="11"/>
      <c r="R2478" s="16"/>
    </row>
    <row r="2479" spans="1:18" x14ac:dyDescent="0.75">
      <c r="A2479" s="7">
        <v>2422.5</v>
      </c>
      <c r="B2479" s="7">
        <v>-472.5</v>
      </c>
      <c r="C2479" s="28">
        <v>11.214399999999999</v>
      </c>
      <c r="D2479" s="15"/>
      <c r="E2479" s="8">
        <f t="shared" si="79"/>
        <v>5656.05</v>
      </c>
      <c r="F2479" s="7">
        <v>-3706.05</v>
      </c>
      <c r="G2479" s="7">
        <v>112</v>
      </c>
      <c r="H2479" s="15"/>
      <c r="K2479" s="11"/>
      <c r="L2479" s="11"/>
      <c r="M2479" s="16"/>
      <c r="N2479" s="11"/>
      <c r="O2479" s="11"/>
      <c r="R2479" s="16"/>
    </row>
    <row r="2480" spans="1:18" x14ac:dyDescent="0.75">
      <c r="A2480" s="7">
        <v>2423.5</v>
      </c>
      <c r="B2480" s="7">
        <v>-473.5</v>
      </c>
      <c r="C2480" s="28">
        <v>9.4733199999999993</v>
      </c>
      <c r="D2480" s="15"/>
      <c r="E2480" s="8">
        <f t="shared" si="79"/>
        <v>5658.49</v>
      </c>
      <c r="F2480" s="7">
        <v>-3708.49</v>
      </c>
      <c r="G2480" s="7">
        <v>34.700000000000003</v>
      </c>
      <c r="H2480" s="15"/>
      <c r="K2480" s="11"/>
      <c r="L2480" s="11"/>
      <c r="M2480" s="16"/>
      <c r="N2480" s="11"/>
      <c r="O2480" s="11"/>
      <c r="R2480" s="16"/>
    </row>
    <row r="2481" spans="1:18" x14ac:dyDescent="0.75">
      <c r="A2481" s="7">
        <v>2424.5</v>
      </c>
      <c r="B2481" s="7">
        <v>-474.5</v>
      </c>
      <c r="C2481" s="28">
        <v>8.83432</v>
      </c>
      <c r="D2481" s="15"/>
      <c r="E2481" s="8">
        <f t="shared" si="79"/>
        <v>5661.01</v>
      </c>
      <c r="F2481" s="7">
        <v>-3711.01</v>
      </c>
      <c r="G2481" s="7">
        <v>26.5</v>
      </c>
      <c r="H2481" s="15"/>
      <c r="K2481" s="11"/>
      <c r="L2481" s="11"/>
      <c r="M2481" s="16"/>
      <c r="N2481" s="11"/>
      <c r="O2481" s="11"/>
      <c r="R2481" s="16"/>
    </row>
    <row r="2482" spans="1:18" x14ac:dyDescent="0.75">
      <c r="A2482" s="7">
        <v>2425.5</v>
      </c>
      <c r="B2482" s="7">
        <v>-475.5</v>
      </c>
      <c r="C2482" s="28">
        <v>9.52332</v>
      </c>
      <c r="D2482" s="15"/>
      <c r="E2482" s="8">
        <f t="shared" si="79"/>
        <v>5662.98</v>
      </c>
      <c r="F2482" s="7">
        <v>-3712.98</v>
      </c>
      <c r="G2482" s="7">
        <v>27.2</v>
      </c>
      <c r="H2482" s="15"/>
      <c r="K2482" s="11"/>
      <c r="L2482" s="11"/>
      <c r="M2482" s="16"/>
      <c r="N2482" s="11"/>
      <c r="O2482" s="11"/>
      <c r="R2482" s="16"/>
    </row>
    <row r="2483" spans="1:18" x14ac:dyDescent="0.75">
      <c r="A2483" s="7">
        <v>2426.5</v>
      </c>
      <c r="B2483" s="7">
        <v>-476.5</v>
      </c>
      <c r="C2483" s="28">
        <v>11.5406</v>
      </c>
      <c r="D2483" s="15"/>
      <c r="E2483" s="8">
        <f t="shared" si="79"/>
        <v>5665.34</v>
      </c>
      <c r="F2483" s="7">
        <v>-3715.34</v>
      </c>
      <c r="G2483" s="7">
        <v>31</v>
      </c>
      <c r="H2483" s="15"/>
      <c r="K2483" s="11"/>
      <c r="L2483" s="11"/>
      <c r="M2483" s="16"/>
      <c r="N2483" s="11"/>
      <c r="O2483" s="11"/>
      <c r="R2483" s="16"/>
    </row>
    <row r="2484" spans="1:18" x14ac:dyDescent="0.75">
      <c r="A2484" s="7">
        <v>2427.5</v>
      </c>
      <c r="B2484" s="7">
        <v>-477.5</v>
      </c>
      <c r="C2484" s="28">
        <v>10.923299999999999</v>
      </c>
      <c r="D2484" s="15"/>
      <c r="E2484" s="8">
        <f t="shared" si="79"/>
        <v>5667.7800000000007</v>
      </c>
      <c r="F2484" s="7">
        <v>-3717.78</v>
      </c>
      <c r="G2484" s="7">
        <v>26.3</v>
      </c>
      <c r="H2484" s="15"/>
      <c r="K2484" s="11"/>
      <c r="L2484" s="11"/>
      <c r="M2484" s="16"/>
      <c r="N2484" s="11"/>
      <c r="O2484" s="11"/>
      <c r="R2484" s="16"/>
    </row>
    <row r="2485" spans="1:18" x14ac:dyDescent="0.75">
      <c r="A2485" s="7">
        <v>2428.5</v>
      </c>
      <c r="B2485" s="7">
        <v>-478.5</v>
      </c>
      <c r="C2485" s="28">
        <v>13.362299999999999</v>
      </c>
      <c r="D2485" s="15"/>
      <c r="E2485" s="8">
        <f t="shared" si="79"/>
        <v>5670.46</v>
      </c>
      <c r="F2485" s="7">
        <v>-3720.46</v>
      </c>
      <c r="G2485" s="7">
        <v>36.6</v>
      </c>
      <c r="H2485" s="15"/>
      <c r="K2485" s="11"/>
      <c r="L2485" s="11"/>
      <c r="M2485" s="16"/>
      <c r="N2485" s="11"/>
      <c r="O2485" s="11"/>
      <c r="R2485" s="16"/>
    </row>
    <row r="2486" spans="1:18" x14ac:dyDescent="0.75">
      <c r="A2486" s="7">
        <v>2429.5</v>
      </c>
      <c r="B2486" s="7">
        <v>-479.5</v>
      </c>
      <c r="C2486" s="28">
        <v>13.8133</v>
      </c>
      <c r="D2486" s="15"/>
      <c r="E2486" s="8">
        <f t="shared" si="79"/>
        <v>5672.5</v>
      </c>
      <c r="F2486" s="7">
        <v>-3722.5</v>
      </c>
      <c r="G2486" s="7">
        <v>36</v>
      </c>
      <c r="H2486" s="15"/>
      <c r="K2486" s="11"/>
      <c r="L2486" s="11"/>
      <c r="M2486" s="16"/>
      <c r="N2486" s="11"/>
      <c r="O2486" s="11"/>
      <c r="R2486" s="16"/>
    </row>
    <row r="2487" spans="1:18" x14ac:dyDescent="0.75">
      <c r="A2487" s="7">
        <v>2430.5</v>
      </c>
      <c r="B2487" s="7">
        <v>-480.5</v>
      </c>
      <c r="C2487" s="28">
        <v>13.0806</v>
      </c>
      <c r="D2487" s="15"/>
      <c r="E2487" s="8">
        <f t="shared" si="79"/>
        <v>5674.55</v>
      </c>
      <c r="F2487" s="7">
        <v>-3724.55</v>
      </c>
      <c r="G2487" s="7">
        <v>64.900000000000006</v>
      </c>
      <c r="H2487" s="15"/>
      <c r="K2487" s="11"/>
      <c r="L2487" s="11"/>
      <c r="M2487" s="16"/>
      <c r="N2487" s="11"/>
      <c r="O2487" s="11"/>
      <c r="R2487" s="16"/>
    </row>
    <row r="2488" spans="1:18" x14ac:dyDescent="0.75">
      <c r="A2488" s="7">
        <v>2431.5</v>
      </c>
      <c r="B2488" s="7">
        <v>-481.5</v>
      </c>
      <c r="C2488" s="28">
        <v>10.9742</v>
      </c>
      <c r="D2488" s="15"/>
      <c r="E2488" s="8">
        <f t="shared" si="79"/>
        <v>5676.91</v>
      </c>
      <c r="F2488" s="7">
        <v>-3726.91</v>
      </c>
      <c r="G2488" s="7">
        <v>40.6</v>
      </c>
      <c r="H2488" s="15"/>
      <c r="K2488" s="11"/>
      <c r="L2488" s="11"/>
      <c r="M2488" s="16"/>
      <c r="N2488" s="11"/>
      <c r="O2488" s="11"/>
      <c r="R2488" s="16"/>
    </row>
    <row r="2489" spans="1:18" x14ac:dyDescent="0.75">
      <c r="A2489" s="7">
        <v>2432.5</v>
      </c>
      <c r="B2489" s="7">
        <v>-482.5</v>
      </c>
      <c r="C2489" s="28">
        <v>10.428900000000001</v>
      </c>
      <c r="D2489" s="15"/>
      <c r="E2489" s="8">
        <f t="shared" si="79"/>
        <v>5679.2</v>
      </c>
      <c r="F2489" s="7">
        <v>-3729.2</v>
      </c>
      <c r="G2489" s="7">
        <v>28.2</v>
      </c>
      <c r="H2489" s="15"/>
      <c r="K2489" s="11"/>
      <c r="L2489" s="11"/>
      <c r="M2489" s="16"/>
      <c r="N2489" s="11"/>
      <c r="O2489" s="11"/>
      <c r="R2489" s="16"/>
    </row>
    <row r="2490" spans="1:18" x14ac:dyDescent="0.75">
      <c r="A2490" s="7">
        <v>2433.5</v>
      </c>
      <c r="B2490" s="7">
        <v>-483.5</v>
      </c>
      <c r="C2490" s="28">
        <v>9.3660499999999995</v>
      </c>
      <c r="D2490" s="15"/>
      <c r="E2490" s="8">
        <f t="shared" si="79"/>
        <v>5681.48</v>
      </c>
      <c r="F2490" s="7">
        <v>-3731.48</v>
      </c>
      <c r="G2490" s="7">
        <v>35.6</v>
      </c>
      <c r="H2490" s="15"/>
      <c r="K2490" s="11"/>
      <c r="L2490" s="11"/>
      <c r="M2490" s="16"/>
      <c r="N2490" s="11"/>
      <c r="O2490" s="11"/>
      <c r="R2490" s="16"/>
    </row>
    <row r="2491" spans="1:18" x14ac:dyDescent="0.75">
      <c r="A2491" s="7">
        <v>2434.5</v>
      </c>
      <c r="B2491" s="7">
        <v>-484.5</v>
      </c>
      <c r="C2491" s="28">
        <v>9.6499799999999993</v>
      </c>
      <c r="D2491" s="15"/>
      <c r="E2491" s="8">
        <f t="shared" si="79"/>
        <v>5683.76</v>
      </c>
      <c r="F2491" s="7">
        <v>-3733.76</v>
      </c>
      <c r="G2491" s="7">
        <v>35</v>
      </c>
      <c r="H2491" s="15"/>
      <c r="K2491" s="11"/>
      <c r="L2491" s="11"/>
      <c r="M2491" s="16"/>
      <c r="N2491" s="11"/>
      <c r="O2491" s="11"/>
      <c r="R2491" s="16"/>
    </row>
    <row r="2492" spans="1:18" x14ac:dyDescent="0.75">
      <c r="A2492" s="7">
        <v>2435.5</v>
      </c>
      <c r="B2492" s="7">
        <v>-485.5</v>
      </c>
      <c r="C2492" s="28">
        <v>8.8277599999999996</v>
      </c>
      <c r="D2492" s="15"/>
      <c r="E2492" s="8">
        <f t="shared" si="79"/>
        <v>5690.6900000000005</v>
      </c>
      <c r="F2492" s="7">
        <v>-3740.69</v>
      </c>
      <c r="G2492" s="7">
        <v>34.4</v>
      </c>
      <c r="H2492" s="15"/>
      <c r="K2492" s="11"/>
      <c r="L2492" s="11"/>
      <c r="M2492" s="16"/>
      <c r="N2492" s="11"/>
      <c r="O2492" s="11"/>
      <c r="R2492" s="16"/>
    </row>
    <row r="2493" spans="1:18" x14ac:dyDescent="0.75">
      <c r="A2493" s="7">
        <v>2436.5</v>
      </c>
      <c r="B2493" s="7">
        <v>-486.5</v>
      </c>
      <c r="C2493" s="28">
        <v>8.9177700000000009</v>
      </c>
      <c r="D2493" s="15"/>
      <c r="E2493" s="8">
        <f t="shared" si="79"/>
        <v>5692.98</v>
      </c>
      <c r="F2493" s="7">
        <v>-3742.98</v>
      </c>
      <c r="G2493" s="7">
        <v>36</v>
      </c>
      <c r="H2493" s="15"/>
      <c r="K2493" s="11"/>
      <c r="L2493" s="11"/>
      <c r="M2493" s="16"/>
      <c r="N2493" s="11"/>
      <c r="O2493" s="11"/>
      <c r="R2493" s="16"/>
    </row>
    <row r="2494" spans="1:18" x14ac:dyDescent="0.75">
      <c r="A2494" s="7">
        <v>2437.5</v>
      </c>
      <c r="B2494" s="7">
        <v>-487.5</v>
      </c>
      <c r="C2494" s="28">
        <v>9.3783200000000004</v>
      </c>
      <c r="D2494" s="15"/>
      <c r="E2494" s="8">
        <f t="shared" si="79"/>
        <v>5695.34</v>
      </c>
      <c r="F2494" s="7">
        <v>-3745.34</v>
      </c>
      <c r="G2494" s="7">
        <v>65.8</v>
      </c>
      <c r="H2494" s="15"/>
      <c r="K2494" s="11"/>
      <c r="L2494" s="11"/>
      <c r="M2494" s="16"/>
      <c r="N2494" s="11"/>
      <c r="O2494" s="11"/>
      <c r="R2494" s="16"/>
    </row>
    <row r="2495" spans="1:18" x14ac:dyDescent="0.75">
      <c r="A2495" s="7">
        <v>2438.5</v>
      </c>
      <c r="B2495" s="7">
        <v>-488.5</v>
      </c>
      <c r="C2495" s="28">
        <v>10.8043</v>
      </c>
      <c r="D2495" s="15"/>
      <c r="E2495" s="8">
        <f t="shared" si="79"/>
        <v>5697.21</v>
      </c>
      <c r="F2495" s="7">
        <v>-3747.21</v>
      </c>
      <c r="G2495" s="7">
        <v>32.4</v>
      </c>
      <c r="H2495" s="15"/>
      <c r="K2495" s="11"/>
      <c r="L2495" s="11"/>
      <c r="M2495" s="16"/>
      <c r="N2495" s="11"/>
      <c r="O2495" s="11"/>
      <c r="R2495" s="16"/>
    </row>
    <row r="2496" spans="1:18" x14ac:dyDescent="0.75">
      <c r="A2496" s="7">
        <v>2439.5</v>
      </c>
      <c r="B2496" s="7">
        <v>-489.5</v>
      </c>
      <c r="C2496" s="28">
        <v>12.3347</v>
      </c>
      <c r="D2496" s="15"/>
      <c r="E2496" s="8">
        <f t="shared" si="79"/>
        <v>5699.9400000000005</v>
      </c>
      <c r="F2496" s="7">
        <v>-3749.94</v>
      </c>
      <c r="G2496" s="7">
        <v>30.6</v>
      </c>
      <c r="H2496" s="15"/>
      <c r="K2496" s="11"/>
      <c r="L2496" s="11"/>
      <c r="M2496" s="16"/>
      <c r="N2496" s="11"/>
      <c r="O2496" s="11"/>
      <c r="R2496" s="16"/>
    </row>
    <row r="2497" spans="1:18" x14ac:dyDescent="0.75">
      <c r="A2497" s="7">
        <v>2440.5</v>
      </c>
      <c r="B2497" s="7">
        <v>-490.5</v>
      </c>
      <c r="C2497" s="28">
        <v>12.071099999999999</v>
      </c>
      <c r="D2497" s="15"/>
      <c r="E2497" s="8">
        <f t="shared" si="79"/>
        <v>5702.2</v>
      </c>
      <c r="F2497" s="7">
        <v>-3752.2</v>
      </c>
      <c r="G2497" s="7">
        <v>42.6</v>
      </c>
      <c r="H2497" s="15"/>
      <c r="K2497" s="11"/>
      <c r="L2497" s="11"/>
      <c r="M2497" s="16"/>
      <c r="N2497" s="11"/>
      <c r="O2497" s="11"/>
      <c r="R2497" s="16"/>
    </row>
    <row r="2498" spans="1:18" x14ac:dyDescent="0.75">
      <c r="A2498" s="7">
        <v>2441.5</v>
      </c>
      <c r="B2498" s="7">
        <v>-491.5</v>
      </c>
      <c r="C2498" s="28">
        <v>13.1233</v>
      </c>
      <c r="D2498" s="15"/>
      <c r="E2498" s="8">
        <f t="shared" si="79"/>
        <v>5704.46</v>
      </c>
      <c r="F2498" s="7">
        <v>-3754.46</v>
      </c>
      <c r="G2498" s="7">
        <v>28.4</v>
      </c>
      <c r="H2498" s="15"/>
      <c r="K2498" s="11"/>
      <c r="L2498" s="11"/>
      <c r="M2498" s="16"/>
      <c r="N2498" s="11"/>
      <c r="O2498" s="11"/>
      <c r="R2498" s="16"/>
    </row>
    <row r="2499" spans="1:18" x14ac:dyDescent="0.75">
      <c r="A2499" s="7">
        <v>2442.5</v>
      </c>
      <c r="B2499" s="7">
        <v>-492.5</v>
      </c>
      <c r="C2499" s="28">
        <v>9.88232</v>
      </c>
      <c r="D2499" s="15"/>
      <c r="E2499" s="8">
        <f t="shared" si="79"/>
        <v>5706.73</v>
      </c>
      <c r="F2499" s="7">
        <v>-3756.73</v>
      </c>
      <c r="G2499" s="7">
        <v>30.2</v>
      </c>
      <c r="H2499" s="15"/>
      <c r="K2499" s="11"/>
      <c r="L2499" s="11"/>
      <c r="M2499" s="16"/>
      <c r="N2499" s="11"/>
      <c r="O2499" s="11"/>
      <c r="R2499" s="16"/>
    </row>
    <row r="2500" spans="1:18" x14ac:dyDescent="0.75">
      <c r="A2500" s="7">
        <v>2443.5</v>
      </c>
      <c r="B2500" s="7">
        <v>-493.5</v>
      </c>
      <c r="C2500" s="28">
        <v>10.4711</v>
      </c>
      <c r="D2500" s="15"/>
      <c r="E2500" s="8">
        <f t="shared" si="79"/>
        <v>5708.99</v>
      </c>
      <c r="F2500" s="7">
        <v>-3758.99</v>
      </c>
      <c r="G2500" s="7">
        <v>36.6</v>
      </c>
      <c r="H2500" s="15"/>
      <c r="K2500" s="11"/>
      <c r="L2500" s="11"/>
      <c r="M2500" s="16"/>
      <c r="N2500" s="11"/>
      <c r="O2500" s="11"/>
      <c r="R2500" s="16"/>
    </row>
    <row r="2501" spans="1:18" x14ac:dyDescent="0.75">
      <c r="A2501" s="7">
        <v>2444.5</v>
      </c>
      <c r="B2501" s="7">
        <v>-494.5</v>
      </c>
      <c r="C2501" s="28">
        <v>11.025499999999999</v>
      </c>
      <c r="D2501" s="15"/>
      <c r="E2501" s="24">
        <f>AVERAGE(E2500,E2502)</f>
        <v>5712.3449999999993</v>
      </c>
      <c r="F2501" s="25">
        <f>AVERAGE(F2500,F2502)</f>
        <v>-3762.3449999999998</v>
      </c>
      <c r="G2501" s="25" t="s">
        <v>107</v>
      </c>
      <c r="H2501" s="15"/>
      <c r="K2501" s="11"/>
      <c r="L2501" s="11"/>
      <c r="M2501" s="16"/>
      <c r="N2501" s="11"/>
      <c r="O2501" s="11"/>
      <c r="R2501" s="16"/>
    </row>
    <row r="2502" spans="1:18" x14ac:dyDescent="0.75">
      <c r="A2502" s="7">
        <v>2445.5</v>
      </c>
      <c r="B2502" s="7">
        <v>-495.5</v>
      </c>
      <c r="C2502" s="28">
        <v>10.0053</v>
      </c>
      <c r="D2502" s="15"/>
      <c r="E2502" s="8">
        <f t="shared" ref="E2502:E2565" si="80">1950-F2502</f>
        <v>5715.7</v>
      </c>
      <c r="F2502" s="7">
        <v>-3765.7</v>
      </c>
      <c r="G2502" s="7">
        <v>27.1</v>
      </c>
      <c r="H2502" s="15"/>
      <c r="K2502" s="11"/>
      <c r="L2502" s="11"/>
      <c r="M2502" s="16"/>
      <c r="N2502" s="11"/>
      <c r="O2502" s="11"/>
      <c r="R2502" s="16"/>
    </row>
    <row r="2503" spans="1:18" x14ac:dyDescent="0.75">
      <c r="A2503" s="7">
        <v>2446.5</v>
      </c>
      <c r="B2503" s="7">
        <v>-496.5</v>
      </c>
      <c r="C2503" s="28">
        <v>9.6258199999999992</v>
      </c>
      <c r="D2503" s="15"/>
      <c r="E2503" s="8">
        <f t="shared" si="80"/>
        <v>5718.1100000000006</v>
      </c>
      <c r="F2503" s="7">
        <v>-3768.11</v>
      </c>
      <c r="G2503" s="7">
        <v>29.9</v>
      </c>
      <c r="H2503" s="15"/>
      <c r="K2503" s="11"/>
      <c r="L2503" s="11"/>
      <c r="M2503" s="16"/>
      <c r="N2503" s="11"/>
      <c r="O2503" s="11"/>
      <c r="R2503" s="16"/>
    </row>
    <row r="2504" spans="1:18" x14ac:dyDescent="0.75">
      <c r="A2504" s="7">
        <v>2447.5</v>
      </c>
      <c r="B2504" s="7">
        <v>-497.5</v>
      </c>
      <c r="C2504" s="28">
        <v>10.359299999999999</v>
      </c>
      <c r="D2504" s="15"/>
      <c r="E2504" s="8">
        <f t="shared" si="80"/>
        <v>5720.6100000000006</v>
      </c>
      <c r="F2504" s="7">
        <v>-3770.61</v>
      </c>
      <c r="G2504" s="7">
        <v>38.9</v>
      </c>
      <c r="H2504" s="15"/>
      <c r="K2504" s="11"/>
      <c r="L2504" s="11"/>
      <c r="M2504" s="16"/>
      <c r="N2504" s="11"/>
      <c r="O2504" s="11"/>
      <c r="R2504" s="16"/>
    </row>
    <row r="2505" spans="1:18" x14ac:dyDescent="0.75">
      <c r="A2505" s="7">
        <v>2448.5</v>
      </c>
      <c r="B2505" s="7">
        <v>-498.5</v>
      </c>
      <c r="C2505" s="28">
        <v>10.679600000000001</v>
      </c>
      <c r="D2505" s="15"/>
      <c r="E2505" s="8">
        <f t="shared" si="80"/>
        <v>5722.87</v>
      </c>
      <c r="F2505" s="7">
        <v>-3772.87</v>
      </c>
      <c r="G2505" s="7">
        <v>36.4</v>
      </c>
      <c r="H2505" s="15"/>
      <c r="K2505" s="11"/>
      <c r="L2505" s="11"/>
      <c r="M2505" s="16"/>
      <c r="N2505" s="11"/>
      <c r="O2505" s="11"/>
      <c r="R2505" s="16"/>
    </row>
    <row r="2506" spans="1:18" x14ac:dyDescent="0.75">
      <c r="A2506" s="7">
        <v>2449.5</v>
      </c>
      <c r="B2506" s="7">
        <v>-499.5</v>
      </c>
      <c r="C2506" s="28">
        <v>10.3444</v>
      </c>
      <c r="D2506" s="15"/>
      <c r="E2506" s="8">
        <f t="shared" si="80"/>
        <v>5724.9</v>
      </c>
      <c r="F2506" s="7">
        <v>-3774.9</v>
      </c>
      <c r="G2506" s="7">
        <v>26.6</v>
      </c>
      <c r="H2506" s="15"/>
      <c r="K2506" s="11"/>
      <c r="L2506" s="11"/>
      <c r="M2506" s="16"/>
      <c r="N2506" s="11"/>
      <c r="O2506" s="11"/>
      <c r="R2506" s="16"/>
    </row>
    <row r="2507" spans="1:18" x14ac:dyDescent="0.75">
      <c r="A2507" s="7">
        <v>2450.5</v>
      </c>
      <c r="B2507" s="7">
        <v>-500.5</v>
      </c>
      <c r="C2507" s="28">
        <v>9.0808199999999992</v>
      </c>
      <c r="D2507" s="15"/>
      <c r="E2507" s="8">
        <f t="shared" si="80"/>
        <v>5726.85</v>
      </c>
      <c r="F2507" s="7">
        <v>-3776.85</v>
      </c>
      <c r="G2507" s="7">
        <v>36.5</v>
      </c>
      <c r="H2507" s="15"/>
      <c r="K2507" s="11"/>
      <c r="L2507" s="11"/>
      <c r="M2507" s="16"/>
      <c r="N2507" s="11"/>
      <c r="O2507" s="11"/>
      <c r="R2507" s="16"/>
    </row>
    <row r="2508" spans="1:18" x14ac:dyDescent="0.75">
      <c r="A2508" s="7">
        <v>2451.5</v>
      </c>
      <c r="B2508" s="7">
        <v>-501.5</v>
      </c>
      <c r="C2508" s="28">
        <v>10.1233</v>
      </c>
      <c r="D2508" s="15"/>
      <c r="E2508" s="8">
        <f t="shared" si="80"/>
        <v>5729.5</v>
      </c>
      <c r="F2508" s="7">
        <v>-3779.5</v>
      </c>
      <c r="G2508" s="7">
        <v>25.3</v>
      </c>
      <c r="H2508" s="15"/>
      <c r="K2508" s="11"/>
      <c r="L2508" s="11"/>
      <c r="M2508" s="16"/>
      <c r="N2508" s="11"/>
      <c r="O2508" s="11"/>
      <c r="R2508" s="16"/>
    </row>
    <row r="2509" spans="1:18" x14ac:dyDescent="0.75">
      <c r="A2509" s="7">
        <v>2452.5</v>
      </c>
      <c r="B2509" s="7">
        <v>-502.5</v>
      </c>
      <c r="C2509" s="28">
        <v>9.9699799999999996</v>
      </c>
      <c r="D2509" s="15"/>
      <c r="E2509" s="8">
        <f t="shared" si="80"/>
        <v>5731.77</v>
      </c>
      <c r="F2509" s="7">
        <v>-3781.77</v>
      </c>
      <c r="G2509" s="7">
        <v>30.6</v>
      </c>
      <c r="H2509" s="15"/>
      <c r="K2509" s="11"/>
      <c r="L2509" s="11"/>
      <c r="M2509" s="16"/>
      <c r="N2509" s="11"/>
      <c r="O2509" s="11"/>
      <c r="R2509" s="16"/>
    </row>
    <row r="2510" spans="1:18" x14ac:dyDescent="0.75">
      <c r="A2510" s="7">
        <v>2453.5</v>
      </c>
      <c r="B2510" s="7">
        <v>-503.5</v>
      </c>
      <c r="C2510" s="28">
        <v>9.7883200000000006</v>
      </c>
      <c r="D2510" s="15"/>
      <c r="E2510" s="8">
        <f t="shared" si="80"/>
        <v>5734.0300000000007</v>
      </c>
      <c r="F2510" s="7">
        <v>-3784.03</v>
      </c>
      <c r="G2510" s="7">
        <v>33.6</v>
      </c>
      <c r="H2510" s="15"/>
      <c r="K2510" s="11"/>
      <c r="L2510" s="11"/>
      <c r="M2510" s="16"/>
      <c r="N2510" s="11"/>
      <c r="O2510" s="11"/>
      <c r="R2510" s="16"/>
    </row>
    <row r="2511" spans="1:18" x14ac:dyDescent="0.75">
      <c r="A2511" s="7">
        <v>2454.5</v>
      </c>
      <c r="B2511" s="7">
        <v>-504.5</v>
      </c>
      <c r="C2511" s="28">
        <v>8.4843299999999999</v>
      </c>
      <c r="D2511" s="15"/>
      <c r="E2511" s="8">
        <f t="shared" si="80"/>
        <v>5736.37</v>
      </c>
      <c r="F2511" s="7">
        <v>-3786.37</v>
      </c>
      <c r="G2511" s="7">
        <v>36.4</v>
      </c>
      <c r="H2511" s="15"/>
      <c r="K2511" s="11"/>
      <c r="L2511" s="11"/>
      <c r="M2511" s="16"/>
      <c r="N2511" s="11"/>
      <c r="O2511" s="11"/>
      <c r="R2511" s="16"/>
    </row>
    <row r="2512" spans="1:18" x14ac:dyDescent="0.75">
      <c r="A2512" s="7">
        <v>2455.5</v>
      </c>
      <c r="B2512" s="7">
        <v>-505.5</v>
      </c>
      <c r="C2512" s="28">
        <v>11.5671</v>
      </c>
      <c r="D2512" s="15"/>
      <c r="E2512" s="8">
        <f t="shared" si="80"/>
        <v>5738.4</v>
      </c>
      <c r="F2512" s="7">
        <v>-3788.4</v>
      </c>
      <c r="G2512" s="7">
        <v>38.700000000000003</v>
      </c>
      <c r="H2512" s="15"/>
      <c r="K2512" s="11"/>
      <c r="L2512" s="11"/>
      <c r="M2512" s="16"/>
      <c r="N2512" s="11"/>
      <c r="O2512" s="11"/>
      <c r="R2512" s="16"/>
    </row>
    <row r="2513" spans="1:18" x14ac:dyDescent="0.75">
      <c r="A2513" s="7">
        <v>2456.5</v>
      </c>
      <c r="B2513" s="7">
        <v>-506.5</v>
      </c>
      <c r="C2513" s="28">
        <v>10.3933</v>
      </c>
      <c r="D2513" s="15"/>
      <c r="E2513" s="8">
        <f t="shared" si="80"/>
        <v>5740.66</v>
      </c>
      <c r="F2513" s="7">
        <v>-3790.66</v>
      </c>
      <c r="G2513" s="7">
        <v>23.6</v>
      </c>
      <c r="H2513" s="15"/>
      <c r="K2513" s="11"/>
      <c r="L2513" s="11"/>
      <c r="M2513" s="16"/>
      <c r="N2513" s="11"/>
      <c r="O2513" s="11"/>
      <c r="R2513" s="16"/>
    </row>
    <row r="2514" spans="1:18" x14ac:dyDescent="0.75">
      <c r="A2514" s="7">
        <v>2457.5</v>
      </c>
      <c r="B2514" s="7">
        <v>-507.5</v>
      </c>
      <c r="C2514" s="28">
        <v>10.6496</v>
      </c>
      <c r="D2514" s="15"/>
      <c r="E2514" s="8">
        <f t="shared" si="80"/>
        <v>5742.6900000000005</v>
      </c>
      <c r="F2514" s="7">
        <v>-3792.69</v>
      </c>
      <c r="G2514" s="7">
        <v>33.1</v>
      </c>
      <c r="H2514" s="15"/>
      <c r="K2514" s="11"/>
      <c r="L2514" s="11"/>
      <c r="M2514" s="16"/>
      <c r="N2514" s="11"/>
      <c r="O2514" s="11"/>
      <c r="R2514" s="16"/>
    </row>
    <row r="2515" spans="1:18" x14ac:dyDescent="0.75">
      <c r="A2515" s="7">
        <v>2458.5</v>
      </c>
      <c r="B2515" s="7">
        <v>-508.5</v>
      </c>
      <c r="C2515" s="28">
        <v>9.4842300000000002</v>
      </c>
      <c r="D2515" s="15"/>
      <c r="E2515" s="8">
        <f t="shared" si="80"/>
        <v>5745.42</v>
      </c>
      <c r="F2515" s="7">
        <v>-3795.42</v>
      </c>
      <c r="G2515" s="7">
        <v>30.7</v>
      </c>
      <c r="H2515" s="15"/>
      <c r="K2515" s="11"/>
      <c r="L2515" s="11"/>
      <c r="M2515" s="16"/>
      <c r="N2515" s="11"/>
      <c r="O2515" s="11"/>
      <c r="R2515" s="16"/>
    </row>
    <row r="2516" spans="1:18" x14ac:dyDescent="0.75">
      <c r="A2516" s="7">
        <v>2459.5</v>
      </c>
      <c r="B2516" s="7">
        <v>-509.5</v>
      </c>
      <c r="C2516" s="28">
        <v>9.52332</v>
      </c>
      <c r="D2516" s="15"/>
      <c r="E2516" s="8">
        <f t="shared" si="80"/>
        <v>5747.91</v>
      </c>
      <c r="F2516" s="7">
        <v>-3797.91</v>
      </c>
      <c r="G2516" s="7">
        <v>19.899999999999999</v>
      </c>
      <c r="H2516" s="15"/>
      <c r="K2516" s="11"/>
      <c r="L2516" s="11"/>
      <c r="M2516" s="16"/>
      <c r="N2516" s="11"/>
      <c r="O2516" s="11"/>
      <c r="R2516" s="16"/>
    </row>
    <row r="2517" spans="1:18" x14ac:dyDescent="0.75">
      <c r="A2517" s="7">
        <v>2460.5</v>
      </c>
      <c r="B2517" s="7">
        <v>-510.5</v>
      </c>
      <c r="C2517" s="28">
        <v>11.5505</v>
      </c>
      <c r="D2517" s="15"/>
      <c r="E2517" s="8">
        <f t="shared" si="80"/>
        <v>5749.79</v>
      </c>
      <c r="F2517" s="7">
        <v>-3799.79</v>
      </c>
      <c r="G2517" s="7">
        <v>35.799999999999898</v>
      </c>
      <c r="H2517" s="15"/>
      <c r="K2517" s="11"/>
      <c r="L2517" s="11"/>
      <c r="M2517" s="16"/>
      <c r="N2517" s="11"/>
      <c r="O2517" s="11"/>
      <c r="R2517" s="16"/>
    </row>
    <row r="2518" spans="1:18" x14ac:dyDescent="0.75">
      <c r="A2518" s="7">
        <v>2461.5</v>
      </c>
      <c r="B2518" s="7">
        <v>-511.5</v>
      </c>
      <c r="C2518" s="28">
        <v>11.436299999999999</v>
      </c>
      <c r="D2518" s="15"/>
      <c r="E2518" s="8">
        <f t="shared" si="80"/>
        <v>5751.9699999999993</v>
      </c>
      <c r="F2518" s="7">
        <v>-3801.97</v>
      </c>
      <c r="G2518" s="7">
        <v>44</v>
      </c>
      <c r="H2518" s="15"/>
      <c r="K2518" s="11"/>
      <c r="L2518" s="11"/>
      <c r="M2518" s="16"/>
      <c r="N2518" s="11"/>
      <c r="O2518" s="11"/>
      <c r="R2518" s="16"/>
    </row>
    <row r="2519" spans="1:18" x14ac:dyDescent="0.75">
      <c r="A2519" s="7">
        <v>2462.5</v>
      </c>
      <c r="B2519" s="7">
        <v>-512.5</v>
      </c>
      <c r="C2519" s="28">
        <v>9.3908199999999997</v>
      </c>
      <c r="D2519" s="15"/>
      <c r="E2519" s="8">
        <f t="shared" si="80"/>
        <v>5754.7</v>
      </c>
      <c r="F2519" s="7">
        <v>-3804.7</v>
      </c>
      <c r="G2519" s="7">
        <v>32.700000000000003</v>
      </c>
      <c r="H2519" s="15"/>
      <c r="K2519" s="11"/>
      <c r="L2519" s="11"/>
      <c r="M2519" s="16"/>
      <c r="N2519" s="11"/>
      <c r="O2519" s="11"/>
      <c r="R2519" s="16"/>
    </row>
    <row r="2520" spans="1:18" x14ac:dyDescent="0.75">
      <c r="A2520" s="7">
        <v>2463.5</v>
      </c>
      <c r="B2520" s="7">
        <v>-513.5</v>
      </c>
      <c r="C2520" s="28">
        <v>9.4833200000000009</v>
      </c>
      <c r="D2520" s="15"/>
      <c r="E2520" s="8">
        <f t="shared" si="80"/>
        <v>5756.8099999999995</v>
      </c>
      <c r="F2520" s="7">
        <v>-3806.81</v>
      </c>
      <c r="G2520" s="7">
        <v>23.3</v>
      </c>
      <c r="H2520" s="15"/>
      <c r="K2520" s="11"/>
      <c r="L2520" s="11"/>
      <c r="M2520" s="16"/>
      <c r="N2520" s="11"/>
      <c r="O2520" s="11"/>
      <c r="R2520" s="16"/>
    </row>
    <row r="2521" spans="1:18" x14ac:dyDescent="0.75">
      <c r="A2521" s="7">
        <v>2464.5</v>
      </c>
      <c r="B2521" s="7">
        <v>-514.5</v>
      </c>
      <c r="C2521" s="28">
        <v>10.640499999999999</v>
      </c>
      <c r="D2521" s="15"/>
      <c r="E2521" s="8">
        <f t="shared" si="80"/>
        <v>5759.15</v>
      </c>
      <c r="F2521" s="7">
        <v>-3809.15</v>
      </c>
      <c r="G2521" s="7">
        <v>47.4</v>
      </c>
      <c r="H2521" s="15"/>
      <c r="K2521" s="11"/>
      <c r="L2521" s="11"/>
      <c r="M2521" s="16"/>
      <c r="N2521" s="11"/>
      <c r="O2521" s="11"/>
      <c r="R2521" s="16"/>
    </row>
    <row r="2522" spans="1:18" x14ac:dyDescent="0.75">
      <c r="A2522" s="7">
        <v>2465.5</v>
      </c>
      <c r="B2522" s="7">
        <v>-515.5</v>
      </c>
      <c r="C2522" s="28">
        <v>11.429</v>
      </c>
      <c r="D2522" s="15"/>
      <c r="E2522" s="8">
        <f t="shared" si="80"/>
        <v>5761.41</v>
      </c>
      <c r="F2522" s="7">
        <v>-3811.41</v>
      </c>
      <c r="G2522" s="7">
        <v>91.5</v>
      </c>
      <c r="H2522" s="15"/>
      <c r="K2522" s="11"/>
      <c r="L2522" s="11"/>
      <c r="M2522" s="16"/>
      <c r="N2522" s="11"/>
      <c r="O2522" s="11"/>
      <c r="R2522" s="16"/>
    </row>
    <row r="2523" spans="1:18" x14ac:dyDescent="0.75">
      <c r="A2523" s="7">
        <v>2466.5</v>
      </c>
      <c r="B2523" s="7">
        <v>-516.5</v>
      </c>
      <c r="C2523" s="28">
        <v>12.878299999999999</v>
      </c>
      <c r="D2523" s="15"/>
      <c r="E2523" s="8">
        <f t="shared" si="80"/>
        <v>5763.09</v>
      </c>
      <c r="F2523" s="7">
        <v>-3813.09</v>
      </c>
      <c r="G2523" s="7">
        <v>30.7</v>
      </c>
      <c r="H2523" s="15"/>
      <c r="K2523" s="11"/>
      <c r="L2523" s="11"/>
      <c r="M2523" s="16"/>
      <c r="N2523" s="11"/>
      <c r="O2523" s="11"/>
      <c r="R2523" s="16"/>
    </row>
    <row r="2524" spans="1:18" x14ac:dyDescent="0.75">
      <c r="A2524" s="7">
        <v>2467.5</v>
      </c>
      <c r="B2524" s="7">
        <v>-517.5</v>
      </c>
      <c r="C2524" s="28">
        <v>15.069699999999999</v>
      </c>
      <c r="D2524" s="15"/>
      <c r="E2524" s="8">
        <f t="shared" si="80"/>
        <v>5765.5300000000007</v>
      </c>
      <c r="F2524" s="7">
        <v>-3815.53</v>
      </c>
      <c r="G2524" s="7">
        <v>43.7</v>
      </c>
      <c r="H2524" s="15"/>
      <c r="K2524" s="11"/>
      <c r="L2524" s="11"/>
      <c r="M2524" s="16"/>
      <c r="N2524" s="11"/>
      <c r="O2524" s="11"/>
      <c r="R2524" s="16"/>
    </row>
    <row r="2525" spans="1:18" x14ac:dyDescent="0.75">
      <c r="A2525" s="7">
        <v>2468.5</v>
      </c>
      <c r="B2525" s="7">
        <v>-518.5</v>
      </c>
      <c r="C2525" s="28">
        <v>22.154199999999999</v>
      </c>
      <c r="D2525" s="15"/>
      <c r="E2525" s="8">
        <f t="shared" si="80"/>
        <v>5767.46</v>
      </c>
      <c r="F2525" s="7">
        <v>-3817.46</v>
      </c>
      <c r="G2525" s="7">
        <v>62.5</v>
      </c>
      <c r="H2525" s="15"/>
      <c r="K2525" s="11"/>
      <c r="L2525" s="11"/>
      <c r="M2525" s="16"/>
      <c r="N2525" s="11"/>
      <c r="O2525" s="11"/>
      <c r="R2525" s="16"/>
    </row>
    <row r="2526" spans="1:18" x14ac:dyDescent="0.75">
      <c r="A2526" s="7">
        <v>2469.5</v>
      </c>
      <c r="B2526" s="7">
        <v>-519.5</v>
      </c>
      <c r="C2526" s="28">
        <v>21.081600000000002</v>
      </c>
      <c r="D2526" s="15"/>
      <c r="E2526" s="8">
        <f t="shared" si="80"/>
        <v>5769.54</v>
      </c>
      <c r="F2526" s="7">
        <v>-3819.54</v>
      </c>
      <c r="G2526" s="7">
        <v>50.7</v>
      </c>
      <c r="H2526" s="15"/>
      <c r="K2526" s="11"/>
      <c r="L2526" s="11"/>
      <c r="M2526" s="16"/>
      <c r="N2526" s="11"/>
      <c r="O2526" s="11"/>
      <c r="R2526" s="16"/>
    </row>
    <row r="2527" spans="1:18" x14ac:dyDescent="0.75">
      <c r="A2527" s="7">
        <v>2470.5</v>
      </c>
      <c r="B2527" s="7">
        <v>-520.5</v>
      </c>
      <c r="C2527" s="28">
        <v>14.8704</v>
      </c>
      <c r="D2527" s="15"/>
      <c r="E2527" s="8">
        <f t="shared" si="80"/>
        <v>5771.76</v>
      </c>
      <c r="F2527" s="7">
        <v>-3821.76</v>
      </c>
      <c r="G2527" s="7">
        <v>49.8</v>
      </c>
      <c r="H2527" s="15"/>
      <c r="K2527" s="11"/>
      <c r="L2527" s="11"/>
      <c r="M2527" s="16"/>
      <c r="N2527" s="11"/>
      <c r="O2527" s="11"/>
      <c r="R2527" s="16"/>
    </row>
    <row r="2528" spans="1:18" x14ac:dyDescent="0.75">
      <c r="A2528" s="7">
        <v>2471.5</v>
      </c>
      <c r="B2528" s="7">
        <v>-521.5</v>
      </c>
      <c r="C2528" s="28">
        <v>13.021100000000001</v>
      </c>
      <c r="D2528" s="15"/>
      <c r="E2528" s="8">
        <f t="shared" si="80"/>
        <v>5773.6900000000005</v>
      </c>
      <c r="F2528" s="7">
        <v>-3823.69</v>
      </c>
      <c r="G2528" s="7">
        <v>35.299999999999898</v>
      </c>
      <c r="H2528" s="15"/>
      <c r="K2528" s="11"/>
      <c r="L2528" s="11"/>
      <c r="M2528" s="16"/>
      <c r="N2528" s="11"/>
      <c r="O2528" s="11"/>
      <c r="R2528" s="16"/>
    </row>
    <row r="2529" spans="1:18" x14ac:dyDescent="0.75">
      <c r="A2529" s="7">
        <v>2472.5</v>
      </c>
      <c r="B2529" s="7">
        <v>-522.5</v>
      </c>
      <c r="C2529" s="28">
        <v>10.7325</v>
      </c>
      <c r="D2529" s="15"/>
      <c r="E2529" s="8">
        <f t="shared" si="80"/>
        <v>5775.7</v>
      </c>
      <c r="F2529" s="7">
        <v>-3825.7</v>
      </c>
      <c r="G2529" s="7">
        <v>40</v>
      </c>
      <c r="H2529" s="15"/>
      <c r="K2529" s="11"/>
      <c r="L2529" s="11"/>
      <c r="M2529" s="16"/>
      <c r="N2529" s="11"/>
      <c r="O2529" s="11"/>
      <c r="R2529" s="16"/>
    </row>
    <row r="2530" spans="1:18" x14ac:dyDescent="0.75">
      <c r="A2530" s="7">
        <v>2473.5</v>
      </c>
      <c r="B2530" s="7">
        <v>-523.5</v>
      </c>
      <c r="C2530" s="28">
        <v>10.985300000000001</v>
      </c>
      <c r="D2530" s="15"/>
      <c r="E2530" s="8">
        <f t="shared" si="80"/>
        <v>5777.84</v>
      </c>
      <c r="F2530" s="7">
        <v>-3827.84</v>
      </c>
      <c r="G2530" s="7">
        <v>29.8</v>
      </c>
      <c r="H2530" s="15"/>
      <c r="K2530" s="11"/>
      <c r="L2530" s="11"/>
      <c r="M2530" s="16"/>
      <c r="N2530" s="11"/>
      <c r="O2530" s="11"/>
      <c r="R2530" s="16"/>
    </row>
    <row r="2531" spans="1:18" x14ac:dyDescent="0.75">
      <c r="A2531" s="7">
        <v>2474.5</v>
      </c>
      <c r="B2531" s="7">
        <v>-524.5</v>
      </c>
      <c r="C2531" s="28">
        <v>10.5695</v>
      </c>
      <c r="D2531" s="15"/>
      <c r="E2531" s="8">
        <f t="shared" si="80"/>
        <v>5779.92</v>
      </c>
      <c r="F2531" s="7">
        <v>-3829.92</v>
      </c>
      <c r="G2531" s="7">
        <v>30</v>
      </c>
      <c r="H2531" s="15"/>
      <c r="K2531" s="11"/>
      <c r="L2531" s="11"/>
      <c r="M2531" s="16"/>
      <c r="N2531" s="11"/>
      <c r="O2531" s="11"/>
      <c r="R2531" s="16"/>
    </row>
    <row r="2532" spans="1:18" x14ac:dyDescent="0.75">
      <c r="A2532" s="7">
        <v>2475.5</v>
      </c>
      <c r="B2532" s="7">
        <v>-525.5</v>
      </c>
      <c r="C2532" s="28">
        <v>10.673299999999999</v>
      </c>
      <c r="D2532" s="15"/>
      <c r="E2532" s="8">
        <f t="shared" si="80"/>
        <v>5784.3600000000006</v>
      </c>
      <c r="F2532" s="7">
        <v>-3834.36</v>
      </c>
      <c r="G2532" s="7">
        <v>172.1</v>
      </c>
      <c r="H2532" s="15"/>
      <c r="K2532" s="11"/>
      <c r="L2532" s="11"/>
      <c r="M2532" s="16"/>
      <c r="N2532" s="11"/>
      <c r="O2532" s="11"/>
      <c r="R2532" s="16"/>
    </row>
    <row r="2533" spans="1:18" x14ac:dyDescent="0.75">
      <c r="A2533" s="7">
        <v>2476.5</v>
      </c>
      <c r="B2533" s="7">
        <v>-526.5</v>
      </c>
      <c r="C2533" s="28">
        <v>10.3851</v>
      </c>
      <c r="D2533" s="15"/>
      <c r="E2533" s="8">
        <f t="shared" si="80"/>
        <v>5785.51</v>
      </c>
      <c r="F2533" s="7">
        <v>-3835.51</v>
      </c>
      <c r="G2533" s="7">
        <v>106.6</v>
      </c>
      <c r="H2533" s="15"/>
      <c r="K2533" s="11"/>
      <c r="L2533" s="11"/>
      <c r="M2533" s="16"/>
      <c r="N2533" s="11"/>
      <c r="O2533" s="11"/>
      <c r="R2533" s="16"/>
    </row>
    <row r="2534" spans="1:18" x14ac:dyDescent="0.75">
      <c r="A2534" s="7">
        <v>2477.5</v>
      </c>
      <c r="B2534" s="7">
        <v>-527.5</v>
      </c>
      <c r="C2534" s="28">
        <v>9.6333199999999994</v>
      </c>
      <c r="D2534" s="15"/>
      <c r="E2534" s="8">
        <f t="shared" si="80"/>
        <v>5788.09</v>
      </c>
      <c r="F2534" s="7">
        <v>-3838.09</v>
      </c>
      <c r="G2534" s="7">
        <v>36.9</v>
      </c>
      <c r="H2534" s="15"/>
      <c r="K2534" s="11"/>
      <c r="L2534" s="11"/>
      <c r="M2534" s="16"/>
      <c r="N2534" s="11"/>
      <c r="O2534" s="11"/>
      <c r="R2534" s="16"/>
    </row>
    <row r="2535" spans="1:18" x14ac:dyDescent="0.75">
      <c r="A2535" s="7">
        <v>2478.5</v>
      </c>
      <c r="B2535" s="7">
        <v>-528.5</v>
      </c>
      <c r="C2535" s="28">
        <v>11.1288</v>
      </c>
      <c r="D2535" s="15"/>
      <c r="E2535" s="8">
        <f t="shared" si="80"/>
        <v>5792.3099999999995</v>
      </c>
      <c r="F2535" s="7">
        <v>-3842.31</v>
      </c>
      <c r="G2535" s="7">
        <v>36.299999999999898</v>
      </c>
      <c r="H2535" s="15"/>
      <c r="K2535" s="11"/>
      <c r="L2535" s="11"/>
      <c r="M2535" s="16"/>
      <c r="N2535" s="11"/>
      <c r="O2535" s="11"/>
      <c r="R2535" s="16"/>
    </row>
    <row r="2536" spans="1:18" x14ac:dyDescent="0.75">
      <c r="A2536" s="7">
        <v>2479.5</v>
      </c>
      <c r="B2536" s="7">
        <v>-529.5</v>
      </c>
      <c r="C2536" s="28">
        <v>9.9877599999999997</v>
      </c>
      <c r="D2536" s="15"/>
      <c r="E2536" s="8">
        <f t="shared" si="80"/>
        <v>5794.6</v>
      </c>
      <c r="F2536" s="7">
        <v>-3844.6</v>
      </c>
      <c r="G2536" s="7">
        <v>36.299999999999898</v>
      </c>
      <c r="H2536" s="15"/>
      <c r="K2536" s="11"/>
      <c r="L2536" s="11"/>
      <c r="M2536" s="16"/>
      <c r="N2536" s="11"/>
      <c r="O2536" s="11"/>
      <c r="R2536" s="16"/>
    </row>
    <row r="2537" spans="1:18" x14ac:dyDescent="0.75">
      <c r="A2537" s="7">
        <v>2480.5</v>
      </c>
      <c r="B2537" s="7">
        <v>-530.5</v>
      </c>
      <c r="C2537" s="28">
        <v>12.050800000000001</v>
      </c>
      <c r="D2537" s="15"/>
      <c r="E2537" s="8">
        <f t="shared" si="80"/>
        <v>5796.4</v>
      </c>
      <c r="F2537" s="7">
        <v>-3846.4</v>
      </c>
      <c r="G2537" s="7">
        <v>30.5</v>
      </c>
      <c r="H2537" s="15"/>
      <c r="K2537" s="11"/>
      <c r="L2537" s="11"/>
      <c r="M2537" s="16"/>
      <c r="N2537" s="11"/>
      <c r="O2537" s="11"/>
      <c r="R2537" s="16"/>
    </row>
    <row r="2538" spans="1:18" x14ac:dyDescent="0.75">
      <c r="A2538" s="7">
        <v>2481.5</v>
      </c>
      <c r="B2538" s="7">
        <v>-531.5</v>
      </c>
      <c r="C2538" s="28">
        <v>10.922499999999999</v>
      </c>
      <c r="D2538" s="15"/>
      <c r="E2538" s="8">
        <f t="shared" si="80"/>
        <v>5798.76</v>
      </c>
      <c r="F2538" s="7">
        <v>-3848.76</v>
      </c>
      <c r="G2538" s="7">
        <v>36</v>
      </c>
      <c r="H2538" s="15"/>
      <c r="K2538" s="11"/>
      <c r="L2538" s="11"/>
      <c r="M2538" s="16"/>
      <c r="N2538" s="11"/>
      <c r="O2538" s="11"/>
      <c r="R2538" s="16"/>
    </row>
    <row r="2539" spans="1:18" x14ac:dyDescent="0.75">
      <c r="A2539" s="7">
        <v>2482.5</v>
      </c>
      <c r="B2539" s="7">
        <v>-532.5</v>
      </c>
      <c r="C2539" s="28">
        <v>9.9024099999999997</v>
      </c>
      <c r="D2539" s="15"/>
      <c r="E2539" s="8">
        <f t="shared" si="80"/>
        <v>5800.1900000000005</v>
      </c>
      <c r="F2539" s="7">
        <v>-3850.19</v>
      </c>
      <c r="G2539" s="7">
        <v>28.2</v>
      </c>
      <c r="H2539" s="15"/>
      <c r="K2539" s="11"/>
      <c r="L2539" s="11"/>
      <c r="M2539" s="16"/>
      <c r="N2539" s="11"/>
      <c r="O2539" s="11"/>
      <c r="R2539" s="16"/>
    </row>
    <row r="2540" spans="1:18" x14ac:dyDescent="0.75">
      <c r="A2540" s="7">
        <v>2483.5</v>
      </c>
      <c r="B2540" s="7">
        <v>-533.5</v>
      </c>
      <c r="C2540" s="28">
        <v>9.1902399999999993</v>
      </c>
      <c r="D2540" s="15"/>
      <c r="E2540" s="8">
        <f t="shared" si="80"/>
        <v>5803.13</v>
      </c>
      <c r="F2540" s="7">
        <v>-3853.13</v>
      </c>
      <c r="G2540" s="7">
        <v>103.8</v>
      </c>
      <c r="H2540" s="15"/>
      <c r="K2540" s="11"/>
      <c r="L2540" s="11"/>
      <c r="M2540" s="16"/>
      <c r="N2540" s="11"/>
      <c r="O2540" s="11"/>
      <c r="R2540" s="16"/>
    </row>
    <row r="2541" spans="1:18" x14ac:dyDescent="0.75">
      <c r="A2541" s="7">
        <v>2484.5</v>
      </c>
      <c r="B2541" s="7">
        <v>-534.5</v>
      </c>
      <c r="C2541" s="28">
        <v>11.583299999999999</v>
      </c>
      <c r="D2541" s="15"/>
      <c r="E2541" s="8">
        <f t="shared" si="80"/>
        <v>5804.9400000000005</v>
      </c>
      <c r="F2541" s="7">
        <v>-3854.94</v>
      </c>
      <c r="G2541" s="7">
        <v>82.5</v>
      </c>
      <c r="H2541" s="15"/>
      <c r="K2541" s="11"/>
      <c r="L2541" s="11"/>
      <c r="M2541" s="16"/>
      <c r="N2541" s="11"/>
      <c r="O2541" s="11"/>
      <c r="R2541" s="16"/>
    </row>
    <row r="2542" spans="1:18" x14ac:dyDescent="0.75">
      <c r="A2542" s="7">
        <v>2485.5</v>
      </c>
      <c r="B2542" s="7">
        <v>-535.5</v>
      </c>
      <c r="C2542" s="28">
        <v>9.6103199999999998</v>
      </c>
      <c r="D2542" s="15"/>
      <c r="E2542" s="8">
        <f t="shared" si="80"/>
        <v>5806.75</v>
      </c>
      <c r="F2542" s="7">
        <v>-3856.75</v>
      </c>
      <c r="G2542" s="7">
        <v>30</v>
      </c>
      <c r="H2542" s="15"/>
      <c r="K2542" s="11"/>
      <c r="L2542" s="11"/>
      <c r="M2542" s="16"/>
      <c r="N2542" s="11"/>
      <c r="O2542" s="11"/>
      <c r="R2542" s="16"/>
    </row>
    <row r="2543" spans="1:18" x14ac:dyDescent="0.75">
      <c r="A2543" s="7">
        <v>2486.5</v>
      </c>
      <c r="B2543" s="7">
        <v>-536.5</v>
      </c>
      <c r="C2543" s="28">
        <v>9.6222100000000008</v>
      </c>
      <c r="D2543" s="15"/>
      <c r="E2543" s="8">
        <f t="shared" si="80"/>
        <v>5809.26</v>
      </c>
      <c r="F2543" s="7">
        <v>-3859.26</v>
      </c>
      <c r="G2543" s="7">
        <v>33.6</v>
      </c>
      <c r="H2543" s="15"/>
      <c r="K2543" s="11"/>
      <c r="L2543" s="11"/>
      <c r="M2543" s="16"/>
      <c r="N2543" s="11"/>
      <c r="O2543" s="11"/>
      <c r="R2543" s="16"/>
    </row>
    <row r="2544" spans="1:18" x14ac:dyDescent="0.75">
      <c r="A2544" s="7">
        <v>2487.5</v>
      </c>
      <c r="B2544" s="7">
        <v>-537.5</v>
      </c>
      <c r="C2544" s="28">
        <v>11.060600000000001</v>
      </c>
      <c r="D2544" s="15"/>
      <c r="E2544" s="8">
        <f t="shared" si="80"/>
        <v>5811.38</v>
      </c>
      <c r="F2544" s="7">
        <v>-3861.38</v>
      </c>
      <c r="G2544" s="7">
        <v>36.9</v>
      </c>
      <c r="H2544" s="15"/>
      <c r="K2544" s="11"/>
      <c r="L2544" s="11"/>
      <c r="M2544" s="16"/>
      <c r="N2544" s="11"/>
      <c r="O2544" s="11"/>
      <c r="R2544" s="16"/>
    </row>
    <row r="2545" spans="1:18" x14ac:dyDescent="0.75">
      <c r="A2545" s="7">
        <v>2488.5</v>
      </c>
      <c r="B2545" s="7">
        <v>-538.5</v>
      </c>
      <c r="C2545" s="28">
        <v>12.526999999999999</v>
      </c>
      <c r="D2545" s="15"/>
      <c r="E2545" s="8">
        <f t="shared" si="80"/>
        <v>5813.42</v>
      </c>
      <c r="F2545" s="7">
        <v>-3863.42</v>
      </c>
      <c r="G2545" s="7">
        <v>38.4</v>
      </c>
      <c r="H2545" s="15"/>
      <c r="K2545" s="11"/>
      <c r="L2545" s="11"/>
      <c r="M2545" s="16"/>
      <c r="N2545" s="11"/>
      <c r="O2545" s="11"/>
      <c r="R2545" s="16"/>
    </row>
    <row r="2546" spans="1:18" x14ac:dyDescent="0.75">
      <c r="A2546" s="7">
        <v>2489.5</v>
      </c>
      <c r="B2546" s="7">
        <v>-539.5</v>
      </c>
      <c r="C2546" s="28">
        <v>10.6266</v>
      </c>
      <c r="D2546" s="15"/>
      <c r="E2546" s="8">
        <f t="shared" si="80"/>
        <v>5815.62</v>
      </c>
      <c r="F2546" s="7">
        <v>-3865.62</v>
      </c>
      <c r="G2546" s="7">
        <v>40.200000000000003</v>
      </c>
      <c r="H2546" s="15"/>
      <c r="K2546" s="11"/>
      <c r="L2546" s="11"/>
      <c r="M2546" s="16"/>
      <c r="N2546" s="11"/>
      <c r="O2546" s="11"/>
      <c r="R2546" s="16"/>
    </row>
    <row r="2547" spans="1:18" x14ac:dyDescent="0.75">
      <c r="A2547" s="7">
        <v>2490.5</v>
      </c>
      <c r="B2547" s="7">
        <v>-540.5</v>
      </c>
      <c r="C2547" s="28">
        <v>11.068300000000001</v>
      </c>
      <c r="D2547" s="15"/>
      <c r="E2547" s="8">
        <f t="shared" si="80"/>
        <v>5817.82</v>
      </c>
      <c r="F2547" s="7">
        <v>-3867.82</v>
      </c>
      <c r="G2547" s="7">
        <v>30.8</v>
      </c>
      <c r="H2547" s="15"/>
      <c r="K2547" s="11"/>
      <c r="L2547" s="11"/>
      <c r="M2547" s="16"/>
      <c r="N2547" s="11"/>
      <c r="O2547" s="11"/>
      <c r="R2547" s="16"/>
    </row>
    <row r="2548" spans="1:18" x14ac:dyDescent="0.75">
      <c r="A2548" s="7">
        <v>2491.5</v>
      </c>
      <c r="B2548" s="7">
        <v>-541.5</v>
      </c>
      <c r="C2548" s="28">
        <v>12.724399999999999</v>
      </c>
      <c r="D2548" s="15"/>
      <c r="E2548" s="8">
        <f t="shared" si="80"/>
        <v>5820.09</v>
      </c>
      <c r="F2548" s="7">
        <v>-3870.09</v>
      </c>
      <c r="G2548" s="7">
        <v>34.299999999999898</v>
      </c>
      <c r="H2548" s="15"/>
      <c r="K2548" s="11"/>
      <c r="L2548" s="11"/>
      <c r="M2548" s="16"/>
      <c r="N2548" s="11"/>
      <c r="O2548" s="11"/>
      <c r="R2548" s="16"/>
    </row>
    <row r="2549" spans="1:18" x14ac:dyDescent="0.75">
      <c r="A2549" s="7">
        <v>2492.5</v>
      </c>
      <c r="B2549" s="7">
        <v>-542.5</v>
      </c>
      <c r="C2549" s="28">
        <v>13.656000000000001</v>
      </c>
      <c r="D2549" s="15"/>
      <c r="E2549" s="8">
        <f t="shared" si="80"/>
        <v>5822.1399999999994</v>
      </c>
      <c r="F2549" s="7">
        <v>-3872.14</v>
      </c>
      <c r="G2549" s="7">
        <v>32.299999999999898</v>
      </c>
      <c r="H2549" s="15"/>
      <c r="K2549" s="11"/>
      <c r="L2549" s="11"/>
      <c r="M2549" s="16"/>
      <c r="N2549" s="11"/>
      <c r="O2549" s="11"/>
      <c r="R2549" s="16"/>
    </row>
    <row r="2550" spans="1:18" x14ac:dyDescent="0.75">
      <c r="A2550" s="7">
        <v>2493.5</v>
      </c>
      <c r="B2550" s="7">
        <v>-543.5</v>
      </c>
      <c r="C2550" s="28">
        <v>11.962199999999999</v>
      </c>
      <c r="D2550" s="15"/>
      <c r="E2550" s="8">
        <f t="shared" si="80"/>
        <v>5824.34</v>
      </c>
      <c r="F2550" s="7">
        <v>-3874.34</v>
      </c>
      <c r="G2550" s="7">
        <v>39.4</v>
      </c>
      <c r="H2550" s="15"/>
      <c r="K2550" s="11"/>
      <c r="L2550" s="11"/>
      <c r="M2550" s="16"/>
      <c r="N2550" s="11"/>
      <c r="O2550" s="11"/>
      <c r="R2550" s="16"/>
    </row>
    <row r="2551" spans="1:18" x14ac:dyDescent="0.75">
      <c r="A2551" s="7">
        <v>2494.5</v>
      </c>
      <c r="B2551" s="7">
        <v>-544.5</v>
      </c>
      <c r="C2551" s="28">
        <v>10.818899999999999</v>
      </c>
      <c r="D2551" s="15"/>
      <c r="E2551" s="8">
        <f t="shared" si="80"/>
        <v>5826.54</v>
      </c>
      <c r="F2551" s="7">
        <v>-3876.54</v>
      </c>
      <c r="G2551" s="7">
        <v>50.3</v>
      </c>
      <c r="H2551" s="15"/>
      <c r="K2551" s="11"/>
      <c r="L2551" s="11"/>
      <c r="M2551" s="16"/>
      <c r="N2551" s="11"/>
      <c r="O2551" s="11"/>
      <c r="R2551" s="16"/>
    </row>
    <row r="2552" spans="1:18" x14ac:dyDescent="0.75">
      <c r="A2552" s="7">
        <v>2495.5</v>
      </c>
      <c r="B2552" s="7">
        <v>-545.5</v>
      </c>
      <c r="C2552" s="28">
        <v>12.6351</v>
      </c>
      <c r="D2552" s="15"/>
      <c r="E2552" s="8">
        <f t="shared" si="80"/>
        <v>5828.73</v>
      </c>
      <c r="F2552" s="7">
        <v>-3878.73</v>
      </c>
      <c r="G2552" s="7">
        <v>41.4</v>
      </c>
      <c r="H2552" s="15"/>
      <c r="K2552" s="11"/>
      <c r="L2552" s="11"/>
      <c r="M2552" s="16"/>
      <c r="N2552" s="11"/>
      <c r="O2552" s="11"/>
      <c r="R2552" s="16"/>
    </row>
    <row r="2553" spans="1:18" x14ac:dyDescent="0.75">
      <c r="A2553" s="7">
        <v>2496.5</v>
      </c>
      <c r="B2553" s="7">
        <v>-546.5</v>
      </c>
      <c r="C2553" s="28">
        <v>10.9133</v>
      </c>
      <c r="D2553" s="15"/>
      <c r="E2553" s="8">
        <f t="shared" si="80"/>
        <v>5831.08</v>
      </c>
      <c r="F2553" s="7">
        <v>-3881.08</v>
      </c>
      <c r="G2553" s="7">
        <v>48.8</v>
      </c>
      <c r="H2553" s="15"/>
      <c r="K2553" s="11"/>
      <c r="L2553" s="11"/>
      <c r="M2553" s="16"/>
      <c r="N2553" s="11"/>
      <c r="O2553" s="11"/>
      <c r="R2553" s="16"/>
    </row>
    <row r="2554" spans="1:18" x14ac:dyDescent="0.75">
      <c r="A2554" s="7">
        <v>2497.5</v>
      </c>
      <c r="B2554" s="7">
        <v>-547.5</v>
      </c>
      <c r="C2554" s="28">
        <v>11.575799999999999</v>
      </c>
      <c r="D2554" s="15"/>
      <c r="E2554" s="8">
        <f t="shared" si="80"/>
        <v>5832.9</v>
      </c>
      <c r="F2554" s="7">
        <v>-3882.9</v>
      </c>
      <c r="G2554" s="7">
        <v>35.700000000000003</v>
      </c>
      <c r="H2554" s="15"/>
      <c r="K2554" s="11"/>
      <c r="L2554" s="11"/>
      <c r="M2554" s="16"/>
      <c r="N2554" s="11"/>
      <c r="O2554" s="11"/>
      <c r="R2554" s="16"/>
    </row>
    <row r="2555" spans="1:18" x14ac:dyDescent="0.75">
      <c r="A2555" s="7">
        <v>2498.5</v>
      </c>
      <c r="B2555" s="7">
        <v>-548.5</v>
      </c>
      <c r="C2555" s="28">
        <v>10.112299999999999</v>
      </c>
      <c r="D2555" s="15"/>
      <c r="E2555" s="8">
        <f t="shared" si="80"/>
        <v>5835.63</v>
      </c>
      <c r="F2555" s="7">
        <v>-3885.63</v>
      </c>
      <c r="G2555" s="7">
        <v>107.4</v>
      </c>
      <c r="H2555" s="15"/>
      <c r="K2555" s="11"/>
      <c r="L2555" s="11"/>
      <c r="M2555" s="16"/>
      <c r="N2555" s="11"/>
      <c r="O2555" s="11"/>
      <c r="R2555" s="16"/>
    </row>
    <row r="2556" spans="1:18" x14ac:dyDescent="0.75">
      <c r="A2556" s="7">
        <v>2499.5</v>
      </c>
      <c r="B2556" s="7">
        <v>-549.5</v>
      </c>
      <c r="C2556" s="28">
        <v>16.066600000000001</v>
      </c>
      <c r="D2556" s="15"/>
      <c r="E2556" s="8">
        <f t="shared" si="80"/>
        <v>5837.37</v>
      </c>
      <c r="F2556" s="7">
        <v>-3887.37</v>
      </c>
      <c r="G2556" s="7">
        <v>24.8</v>
      </c>
      <c r="H2556" s="15"/>
      <c r="K2556" s="11"/>
      <c r="L2556" s="11"/>
      <c r="M2556" s="16"/>
      <c r="N2556" s="11"/>
      <c r="O2556" s="11"/>
      <c r="R2556" s="16"/>
    </row>
    <row r="2557" spans="1:18" x14ac:dyDescent="0.75">
      <c r="A2557" s="7">
        <v>2500.5</v>
      </c>
      <c r="B2557" s="7">
        <v>-550.5</v>
      </c>
      <c r="C2557" s="28">
        <v>11.7683</v>
      </c>
      <c r="D2557" s="15"/>
      <c r="E2557" s="8">
        <f t="shared" si="80"/>
        <v>5839.57</v>
      </c>
      <c r="F2557" s="7">
        <v>-3889.57</v>
      </c>
      <c r="G2557" s="7">
        <v>34.4</v>
      </c>
      <c r="H2557" s="15"/>
      <c r="K2557" s="11"/>
      <c r="L2557" s="11"/>
      <c r="M2557" s="16"/>
      <c r="N2557" s="11"/>
      <c r="O2557" s="11"/>
      <c r="R2557" s="16"/>
    </row>
    <row r="2558" spans="1:18" x14ac:dyDescent="0.75">
      <c r="A2558" s="7">
        <v>2501.5</v>
      </c>
      <c r="B2558" s="7">
        <v>-551.5</v>
      </c>
      <c r="C2558" s="28">
        <v>11.6808</v>
      </c>
      <c r="D2558" s="15"/>
      <c r="E2558" s="8">
        <f t="shared" si="80"/>
        <v>5841.6900000000005</v>
      </c>
      <c r="F2558" s="7">
        <v>-3891.69</v>
      </c>
      <c r="G2558" s="7">
        <v>26.4</v>
      </c>
      <c r="H2558" s="15"/>
      <c r="K2558" s="11"/>
      <c r="L2558" s="11"/>
      <c r="M2558" s="16"/>
      <c r="N2558" s="11"/>
      <c r="O2558" s="11"/>
      <c r="R2558" s="16"/>
    </row>
    <row r="2559" spans="1:18" x14ac:dyDescent="0.75">
      <c r="A2559" s="7">
        <v>2502.5</v>
      </c>
      <c r="B2559" s="7">
        <v>-552.5</v>
      </c>
      <c r="C2559" s="28">
        <v>9.9449799999999993</v>
      </c>
      <c r="D2559" s="15"/>
      <c r="E2559" s="8">
        <f t="shared" si="80"/>
        <v>5843.8899999999994</v>
      </c>
      <c r="F2559" s="7">
        <v>-3893.89</v>
      </c>
      <c r="G2559" s="7">
        <v>31.2</v>
      </c>
      <c r="H2559" s="15"/>
      <c r="K2559" s="11"/>
      <c r="L2559" s="11"/>
      <c r="M2559" s="16"/>
      <c r="N2559" s="11"/>
      <c r="O2559" s="11"/>
      <c r="R2559" s="16"/>
    </row>
    <row r="2560" spans="1:18" x14ac:dyDescent="0.75">
      <c r="A2560" s="7">
        <v>2503.5</v>
      </c>
      <c r="B2560" s="7">
        <v>-553.5</v>
      </c>
      <c r="C2560" s="28">
        <v>9.5891500000000001</v>
      </c>
      <c r="D2560" s="15"/>
      <c r="E2560" s="8">
        <f t="shared" si="80"/>
        <v>5846.01</v>
      </c>
      <c r="F2560" s="7">
        <v>-3896.01</v>
      </c>
      <c r="G2560" s="7">
        <v>27.8</v>
      </c>
      <c r="H2560" s="15"/>
      <c r="K2560" s="11"/>
      <c r="L2560" s="11"/>
      <c r="M2560" s="16"/>
      <c r="N2560" s="11"/>
      <c r="O2560" s="11"/>
      <c r="R2560" s="16"/>
    </row>
    <row r="2561" spans="1:18" x14ac:dyDescent="0.75">
      <c r="A2561" s="7">
        <v>2504.5</v>
      </c>
      <c r="B2561" s="7">
        <v>-554.5</v>
      </c>
      <c r="C2561" s="28">
        <v>10.8544</v>
      </c>
      <c r="D2561" s="15"/>
      <c r="E2561" s="8">
        <f t="shared" si="80"/>
        <v>5848.82</v>
      </c>
      <c r="F2561" s="7">
        <v>-3898.82</v>
      </c>
      <c r="G2561" s="7">
        <v>28.9</v>
      </c>
      <c r="H2561" s="15"/>
      <c r="K2561" s="11"/>
      <c r="L2561" s="11"/>
      <c r="M2561" s="16"/>
      <c r="N2561" s="11"/>
      <c r="O2561" s="11"/>
      <c r="R2561" s="16"/>
    </row>
    <row r="2562" spans="1:18" x14ac:dyDescent="0.75">
      <c r="A2562" s="7">
        <v>2505.5</v>
      </c>
      <c r="B2562" s="7">
        <v>-555.5</v>
      </c>
      <c r="C2562" s="28">
        <v>10.0778</v>
      </c>
      <c r="D2562" s="15"/>
      <c r="E2562" s="8">
        <f t="shared" si="80"/>
        <v>5850.5599999999995</v>
      </c>
      <c r="F2562" s="7">
        <v>-3900.56</v>
      </c>
      <c r="G2562" s="7">
        <v>29.7</v>
      </c>
      <c r="H2562" s="15"/>
      <c r="K2562" s="11"/>
      <c r="L2562" s="11"/>
      <c r="M2562" s="16"/>
      <c r="N2562" s="11"/>
      <c r="O2562" s="11"/>
      <c r="R2562" s="16"/>
    </row>
    <row r="2563" spans="1:18" x14ac:dyDescent="0.75">
      <c r="A2563" s="7">
        <v>2506.5</v>
      </c>
      <c r="B2563" s="7">
        <v>-556.5</v>
      </c>
      <c r="C2563" s="28">
        <v>10.642300000000001</v>
      </c>
      <c r="D2563" s="15"/>
      <c r="E2563" s="8">
        <f t="shared" si="80"/>
        <v>5852.5300000000007</v>
      </c>
      <c r="F2563" s="7">
        <v>-3902.53</v>
      </c>
      <c r="G2563" s="7">
        <v>39.5</v>
      </c>
      <c r="H2563" s="15"/>
      <c r="K2563" s="11"/>
      <c r="L2563" s="11"/>
      <c r="M2563" s="16"/>
      <c r="N2563" s="11"/>
      <c r="O2563" s="11"/>
      <c r="R2563" s="16"/>
    </row>
    <row r="2564" spans="1:18" x14ac:dyDescent="0.75">
      <c r="A2564" s="7">
        <v>2507.5</v>
      </c>
      <c r="B2564" s="7">
        <v>-557.5</v>
      </c>
      <c r="C2564" s="28">
        <v>9.7553199999999993</v>
      </c>
      <c r="D2564" s="15"/>
      <c r="E2564" s="8">
        <f t="shared" si="80"/>
        <v>5855.0300000000007</v>
      </c>
      <c r="F2564" s="7">
        <v>-3905.03</v>
      </c>
      <c r="G2564" s="7">
        <v>171.3</v>
      </c>
      <c r="H2564" s="15"/>
      <c r="K2564" s="11"/>
      <c r="L2564" s="11"/>
      <c r="M2564" s="16"/>
      <c r="N2564" s="11"/>
      <c r="O2564" s="11"/>
      <c r="R2564" s="16"/>
    </row>
    <row r="2565" spans="1:18" x14ac:dyDescent="0.75">
      <c r="A2565" s="7">
        <v>2508.5</v>
      </c>
      <c r="B2565" s="7">
        <v>-558.5</v>
      </c>
      <c r="C2565" s="28">
        <v>11.0167</v>
      </c>
      <c r="D2565" s="15"/>
      <c r="E2565" s="8">
        <f t="shared" si="80"/>
        <v>5856.85</v>
      </c>
      <c r="F2565" s="7">
        <v>-3906.85</v>
      </c>
      <c r="G2565" s="7">
        <v>28.4</v>
      </c>
      <c r="H2565" s="15"/>
      <c r="K2565" s="11"/>
      <c r="L2565" s="11"/>
      <c r="M2565" s="16"/>
      <c r="N2565" s="11"/>
      <c r="O2565" s="11"/>
      <c r="R2565" s="16"/>
    </row>
    <row r="2566" spans="1:18" x14ac:dyDescent="0.75">
      <c r="A2566" s="7">
        <v>2509.5</v>
      </c>
      <c r="B2566" s="7">
        <v>-559.5</v>
      </c>
      <c r="C2566" s="28">
        <v>12.901300000000001</v>
      </c>
      <c r="D2566" s="15"/>
      <c r="E2566" s="8">
        <f t="shared" ref="E2566:E2629" si="81">1950-F2566</f>
        <v>5858.9699999999993</v>
      </c>
      <c r="F2566" s="7">
        <v>-3908.97</v>
      </c>
      <c r="G2566" s="7">
        <v>29.4</v>
      </c>
      <c r="H2566" s="15"/>
      <c r="K2566" s="11"/>
      <c r="L2566" s="11"/>
      <c r="M2566" s="16"/>
      <c r="N2566" s="11"/>
      <c r="O2566" s="11"/>
      <c r="R2566" s="16"/>
    </row>
    <row r="2567" spans="1:18" x14ac:dyDescent="0.75">
      <c r="A2567" s="7">
        <v>2510.5</v>
      </c>
      <c r="B2567" s="7">
        <v>-560.5</v>
      </c>
      <c r="C2567" s="28">
        <v>12.86</v>
      </c>
      <c r="D2567" s="15"/>
      <c r="E2567" s="8">
        <f t="shared" si="81"/>
        <v>5861.25</v>
      </c>
      <c r="F2567" s="7">
        <v>-3911.25</v>
      </c>
      <c r="G2567" s="7">
        <v>33.5</v>
      </c>
      <c r="H2567" s="15"/>
      <c r="K2567" s="11"/>
      <c r="L2567" s="11"/>
      <c r="M2567" s="16"/>
      <c r="N2567" s="11"/>
      <c r="O2567" s="11"/>
      <c r="R2567" s="16"/>
    </row>
    <row r="2568" spans="1:18" x14ac:dyDescent="0.75">
      <c r="A2568" s="7">
        <v>2511.5</v>
      </c>
      <c r="B2568" s="7">
        <v>-561.5</v>
      </c>
      <c r="C2568" s="28">
        <v>10.335800000000001</v>
      </c>
      <c r="D2568" s="15"/>
      <c r="E2568" s="8">
        <f t="shared" si="81"/>
        <v>5863.29</v>
      </c>
      <c r="F2568" s="7">
        <v>-3913.29</v>
      </c>
      <c r="G2568" s="7">
        <v>35.6</v>
      </c>
      <c r="H2568" s="15"/>
      <c r="K2568" s="11"/>
      <c r="L2568" s="11"/>
      <c r="M2568" s="16"/>
      <c r="N2568" s="11"/>
      <c r="O2568" s="11"/>
      <c r="R2568" s="16"/>
    </row>
    <row r="2569" spans="1:18" x14ac:dyDescent="0.75">
      <c r="A2569" s="7">
        <v>2512.5</v>
      </c>
      <c r="B2569" s="7">
        <v>-562.5</v>
      </c>
      <c r="C2569" s="28">
        <v>9.4299800000000005</v>
      </c>
      <c r="D2569" s="15"/>
      <c r="E2569" s="8">
        <f t="shared" si="81"/>
        <v>5865.49</v>
      </c>
      <c r="F2569" s="7">
        <v>-3915.49</v>
      </c>
      <c r="G2569" s="7">
        <v>35.700000000000003</v>
      </c>
      <c r="H2569" s="15"/>
      <c r="K2569" s="11"/>
      <c r="L2569" s="11"/>
      <c r="M2569" s="16"/>
      <c r="N2569" s="11"/>
      <c r="O2569" s="11"/>
      <c r="R2569" s="16"/>
    </row>
    <row r="2570" spans="1:18" x14ac:dyDescent="0.75">
      <c r="A2570" s="7">
        <v>2513.5</v>
      </c>
      <c r="B2570" s="7">
        <v>-563.5</v>
      </c>
      <c r="C2570" s="28">
        <v>12.539</v>
      </c>
      <c r="D2570" s="15"/>
      <c r="E2570" s="8">
        <f t="shared" si="81"/>
        <v>5867.6900000000005</v>
      </c>
      <c r="F2570" s="7">
        <v>-3917.69</v>
      </c>
      <c r="G2570" s="7">
        <v>51.4</v>
      </c>
      <c r="H2570" s="15"/>
      <c r="K2570" s="11"/>
      <c r="L2570" s="11"/>
      <c r="M2570" s="16"/>
      <c r="N2570" s="11"/>
      <c r="O2570" s="11"/>
      <c r="R2570" s="16"/>
    </row>
    <row r="2571" spans="1:18" x14ac:dyDescent="0.75">
      <c r="A2571" s="7">
        <v>2514.5</v>
      </c>
      <c r="B2571" s="7">
        <v>-564.5</v>
      </c>
      <c r="C2571" s="28">
        <v>9.58582</v>
      </c>
      <c r="D2571" s="15"/>
      <c r="E2571" s="8">
        <f t="shared" si="81"/>
        <v>5869.8099999999995</v>
      </c>
      <c r="F2571" s="7">
        <v>-3919.81</v>
      </c>
      <c r="G2571" s="7">
        <v>28.9</v>
      </c>
      <c r="H2571" s="15"/>
      <c r="K2571" s="11"/>
      <c r="L2571" s="11"/>
      <c r="M2571" s="16"/>
      <c r="N2571" s="11"/>
      <c r="O2571" s="11"/>
      <c r="R2571" s="16"/>
    </row>
    <row r="2572" spans="1:18" x14ac:dyDescent="0.75">
      <c r="A2572" s="7">
        <v>2515.5</v>
      </c>
      <c r="B2572" s="7">
        <v>-565.5</v>
      </c>
      <c r="C2572" s="28">
        <v>8.5958199999999998</v>
      </c>
      <c r="D2572" s="15"/>
      <c r="E2572" s="8">
        <f t="shared" si="81"/>
        <v>5872.01</v>
      </c>
      <c r="F2572" s="7">
        <v>-3922.01</v>
      </c>
      <c r="G2572" s="7">
        <v>28.4</v>
      </c>
      <c r="H2572" s="15"/>
      <c r="K2572" s="11"/>
      <c r="L2572" s="11"/>
      <c r="M2572" s="16"/>
      <c r="N2572" s="11"/>
      <c r="O2572" s="11"/>
      <c r="R2572" s="16"/>
    </row>
    <row r="2573" spans="1:18" x14ac:dyDescent="0.75">
      <c r="A2573" s="7">
        <v>2516.5</v>
      </c>
      <c r="B2573" s="7">
        <v>-566.5</v>
      </c>
      <c r="C2573" s="28">
        <v>9.0260400000000001</v>
      </c>
      <c r="D2573" s="15"/>
      <c r="E2573" s="8">
        <f t="shared" si="81"/>
        <v>5874.13</v>
      </c>
      <c r="F2573" s="7">
        <v>-3924.13</v>
      </c>
      <c r="G2573" s="7">
        <v>41.6</v>
      </c>
      <c r="H2573" s="15"/>
      <c r="K2573" s="11"/>
      <c r="L2573" s="11"/>
      <c r="M2573" s="16"/>
      <c r="N2573" s="11"/>
      <c r="O2573" s="11"/>
      <c r="R2573" s="16"/>
    </row>
    <row r="2574" spans="1:18" x14ac:dyDescent="0.75">
      <c r="A2574" s="7">
        <v>2517.5</v>
      </c>
      <c r="B2574" s="7">
        <v>-567.5</v>
      </c>
      <c r="C2574" s="28">
        <v>9.9869500000000002</v>
      </c>
      <c r="D2574" s="15"/>
      <c r="E2574" s="8">
        <f t="shared" si="81"/>
        <v>5876.25</v>
      </c>
      <c r="F2574" s="7">
        <v>-3926.25</v>
      </c>
      <c r="G2574" s="7">
        <v>24.6</v>
      </c>
      <c r="H2574" s="15"/>
      <c r="K2574" s="11"/>
      <c r="L2574" s="11"/>
      <c r="M2574" s="16"/>
      <c r="N2574" s="11"/>
      <c r="O2574" s="11"/>
      <c r="R2574" s="16"/>
    </row>
    <row r="2575" spans="1:18" x14ac:dyDescent="0.75">
      <c r="A2575" s="7">
        <v>2518.5</v>
      </c>
      <c r="B2575" s="7">
        <v>-568.5</v>
      </c>
      <c r="C2575" s="28">
        <v>12.774699999999999</v>
      </c>
      <c r="D2575" s="15"/>
      <c r="E2575" s="8">
        <f t="shared" si="81"/>
        <v>5880.57</v>
      </c>
      <c r="F2575" s="7">
        <v>-3930.57</v>
      </c>
      <c r="G2575" s="7">
        <v>26.9</v>
      </c>
      <c r="H2575" s="15"/>
      <c r="K2575" s="11"/>
      <c r="L2575" s="11"/>
      <c r="M2575" s="16"/>
      <c r="N2575" s="11"/>
      <c r="O2575" s="11"/>
      <c r="R2575" s="16"/>
    </row>
    <row r="2576" spans="1:18" x14ac:dyDescent="0.75">
      <c r="A2576" s="7">
        <v>2519.5</v>
      </c>
      <c r="B2576" s="7">
        <v>-569.5</v>
      </c>
      <c r="C2576" s="28">
        <v>13.226599999999999</v>
      </c>
      <c r="D2576" s="15"/>
      <c r="E2576" s="8">
        <f t="shared" si="81"/>
        <v>5882.85</v>
      </c>
      <c r="F2576" s="7">
        <v>-3932.85</v>
      </c>
      <c r="G2576" s="7">
        <v>28.5</v>
      </c>
      <c r="H2576" s="15"/>
      <c r="K2576" s="11"/>
      <c r="L2576" s="11"/>
      <c r="M2576" s="16"/>
      <c r="N2576" s="11"/>
      <c r="O2576" s="11"/>
      <c r="R2576" s="16"/>
    </row>
    <row r="2577" spans="1:18" x14ac:dyDescent="0.75">
      <c r="A2577" s="7">
        <v>2520.5</v>
      </c>
      <c r="B2577" s="7">
        <v>-570.5</v>
      </c>
      <c r="C2577" s="28">
        <v>11.2043</v>
      </c>
      <c r="D2577" s="15"/>
      <c r="E2577" s="8">
        <f t="shared" si="81"/>
        <v>5884.8899999999994</v>
      </c>
      <c r="F2577" s="7">
        <v>-3934.89</v>
      </c>
      <c r="G2577" s="7">
        <v>33</v>
      </c>
      <c r="H2577" s="15"/>
      <c r="K2577" s="11"/>
      <c r="L2577" s="11"/>
      <c r="M2577" s="16"/>
      <c r="N2577" s="11"/>
      <c r="O2577" s="11"/>
      <c r="R2577" s="16"/>
    </row>
    <row r="2578" spans="1:18" x14ac:dyDescent="0.75">
      <c r="A2578" s="7">
        <v>2521.5</v>
      </c>
      <c r="B2578" s="7">
        <v>-571.5</v>
      </c>
      <c r="C2578" s="28">
        <v>8.5060500000000001</v>
      </c>
      <c r="D2578" s="15"/>
      <c r="E2578" s="8">
        <f t="shared" si="81"/>
        <v>5887.02</v>
      </c>
      <c r="F2578" s="7">
        <v>-3937.02</v>
      </c>
      <c r="G2578" s="7">
        <v>60.8</v>
      </c>
      <c r="H2578" s="15"/>
      <c r="K2578" s="11"/>
      <c r="L2578" s="11"/>
      <c r="M2578" s="16"/>
      <c r="N2578" s="11"/>
      <c r="O2578" s="11"/>
      <c r="R2578" s="16"/>
    </row>
    <row r="2579" spans="1:18" x14ac:dyDescent="0.75">
      <c r="A2579" s="7">
        <v>2522.5</v>
      </c>
      <c r="B2579" s="7">
        <v>-572.5</v>
      </c>
      <c r="C2579" s="28">
        <v>9.8203200000000006</v>
      </c>
      <c r="D2579" s="15"/>
      <c r="E2579" s="8">
        <f t="shared" si="81"/>
        <v>5889.21</v>
      </c>
      <c r="F2579" s="7">
        <v>-3939.21</v>
      </c>
      <c r="G2579" s="7">
        <v>167.4</v>
      </c>
      <c r="H2579" s="15"/>
      <c r="K2579" s="11"/>
      <c r="L2579" s="11"/>
      <c r="M2579" s="16"/>
      <c r="N2579" s="11"/>
      <c r="O2579" s="11"/>
      <c r="R2579" s="16"/>
    </row>
    <row r="2580" spans="1:18" x14ac:dyDescent="0.75">
      <c r="A2580" s="7">
        <v>2523.5</v>
      </c>
      <c r="B2580" s="7">
        <v>-573.5</v>
      </c>
      <c r="C2580" s="28">
        <v>10.253299999999999</v>
      </c>
      <c r="D2580" s="15"/>
      <c r="E2580" s="8">
        <f t="shared" si="81"/>
        <v>5890.96</v>
      </c>
      <c r="F2580" s="7">
        <v>-3940.96</v>
      </c>
      <c r="G2580" s="7">
        <v>46.4</v>
      </c>
      <c r="H2580" s="15"/>
      <c r="K2580" s="11"/>
      <c r="L2580" s="11"/>
      <c r="M2580" s="16"/>
      <c r="N2580" s="11"/>
      <c r="O2580" s="11"/>
      <c r="R2580" s="16"/>
    </row>
    <row r="2581" spans="1:18" x14ac:dyDescent="0.75">
      <c r="A2581" s="7">
        <v>2524.5</v>
      </c>
      <c r="B2581" s="7">
        <v>-574.5</v>
      </c>
      <c r="C2581" s="28">
        <v>10.1721</v>
      </c>
      <c r="D2581" s="15"/>
      <c r="E2581" s="8">
        <f t="shared" si="81"/>
        <v>5893.4699999999993</v>
      </c>
      <c r="F2581" s="7">
        <v>-3943.47</v>
      </c>
      <c r="G2581" s="7">
        <v>35.5</v>
      </c>
      <c r="H2581" s="15"/>
      <c r="K2581" s="11"/>
      <c r="L2581" s="11"/>
      <c r="M2581" s="16"/>
      <c r="N2581" s="11"/>
      <c r="O2581" s="11"/>
      <c r="R2581" s="16"/>
    </row>
    <row r="2582" spans="1:18" x14ac:dyDescent="0.75">
      <c r="A2582" s="7">
        <v>2525.5</v>
      </c>
      <c r="B2582" s="7">
        <v>-575.5</v>
      </c>
      <c r="C2582" s="28">
        <v>12.069599999999999</v>
      </c>
      <c r="D2582" s="15"/>
      <c r="E2582" s="8">
        <f t="shared" si="81"/>
        <v>5895.5300000000007</v>
      </c>
      <c r="F2582" s="7">
        <v>-3945.53</v>
      </c>
      <c r="G2582" s="7">
        <v>28.3</v>
      </c>
      <c r="H2582" s="15"/>
      <c r="K2582" s="11"/>
      <c r="L2582" s="11"/>
      <c r="M2582" s="16"/>
      <c r="N2582" s="11"/>
      <c r="O2582" s="11"/>
      <c r="R2582" s="16"/>
    </row>
    <row r="2583" spans="1:18" x14ac:dyDescent="0.75">
      <c r="A2583" s="7">
        <v>2526.5</v>
      </c>
      <c r="B2583" s="7">
        <v>-576.5</v>
      </c>
      <c r="C2583" s="28">
        <v>12.1873</v>
      </c>
      <c r="D2583" s="15"/>
      <c r="E2583" s="8">
        <f t="shared" si="81"/>
        <v>5897.2</v>
      </c>
      <c r="F2583" s="7">
        <v>-3947.2</v>
      </c>
      <c r="G2583" s="7">
        <v>27.7</v>
      </c>
      <c r="H2583" s="15"/>
      <c r="K2583" s="11"/>
      <c r="L2583" s="11"/>
      <c r="M2583" s="16"/>
      <c r="N2583" s="11"/>
      <c r="O2583" s="11"/>
      <c r="R2583" s="16"/>
    </row>
    <row r="2584" spans="1:18" x14ac:dyDescent="0.75">
      <c r="A2584" s="7">
        <v>2527.5</v>
      </c>
      <c r="B2584" s="7">
        <v>-577.5</v>
      </c>
      <c r="C2584" s="28">
        <v>16.485499999999998</v>
      </c>
      <c r="D2584" s="15"/>
      <c r="E2584" s="8">
        <f t="shared" si="81"/>
        <v>5900.17</v>
      </c>
      <c r="F2584" s="7">
        <v>-3950.17</v>
      </c>
      <c r="G2584" s="7">
        <v>39.1</v>
      </c>
      <c r="H2584" s="15"/>
      <c r="K2584" s="11"/>
      <c r="L2584" s="11"/>
      <c r="M2584" s="16"/>
      <c r="N2584" s="11"/>
      <c r="O2584" s="11"/>
      <c r="R2584" s="16"/>
    </row>
    <row r="2585" spans="1:18" x14ac:dyDescent="0.75">
      <c r="A2585" s="7">
        <v>2528.5</v>
      </c>
      <c r="B2585" s="7">
        <v>-578.5</v>
      </c>
      <c r="C2585" s="28">
        <v>21.417000000000002</v>
      </c>
      <c r="D2585" s="15"/>
      <c r="E2585" s="8">
        <f t="shared" si="81"/>
        <v>5904.58</v>
      </c>
      <c r="F2585" s="7">
        <v>-3954.58</v>
      </c>
      <c r="G2585" s="7">
        <v>20.8</v>
      </c>
      <c r="H2585" s="15"/>
      <c r="K2585" s="11"/>
      <c r="L2585" s="11"/>
      <c r="M2585" s="16"/>
      <c r="N2585" s="11"/>
      <c r="O2585" s="11"/>
      <c r="R2585" s="16"/>
    </row>
    <row r="2586" spans="1:18" x14ac:dyDescent="0.75">
      <c r="A2586" s="7">
        <v>2529.5</v>
      </c>
      <c r="B2586" s="7">
        <v>-579.5</v>
      </c>
      <c r="C2586" s="28">
        <v>34.369500000000002</v>
      </c>
      <c r="D2586" s="15"/>
      <c r="E2586" s="8">
        <f t="shared" si="81"/>
        <v>5906.49</v>
      </c>
      <c r="F2586" s="7">
        <v>-3956.49</v>
      </c>
      <c r="G2586" s="7">
        <v>36.200000000000003</v>
      </c>
      <c r="H2586" s="15"/>
      <c r="K2586" s="11"/>
      <c r="L2586" s="11"/>
      <c r="M2586" s="16"/>
      <c r="N2586" s="11"/>
      <c r="O2586" s="11"/>
      <c r="R2586" s="16"/>
    </row>
    <row r="2587" spans="1:18" x14ac:dyDescent="0.75">
      <c r="A2587" s="7">
        <v>2530.5</v>
      </c>
      <c r="B2587" s="7">
        <v>-580.5</v>
      </c>
      <c r="C2587" s="28">
        <v>24.134399999999999</v>
      </c>
      <c r="D2587" s="15"/>
      <c r="E2587" s="8">
        <f t="shared" si="81"/>
        <v>5909</v>
      </c>
      <c r="F2587" s="7">
        <v>-3959</v>
      </c>
      <c r="G2587" s="7">
        <v>31.1</v>
      </c>
      <c r="H2587" s="15"/>
      <c r="K2587" s="11"/>
      <c r="L2587" s="11"/>
      <c r="M2587" s="16"/>
      <c r="N2587" s="11"/>
      <c r="O2587" s="11"/>
      <c r="R2587" s="16"/>
    </row>
    <row r="2588" spans="1:18" x14ac:dyDescent="0.75">
      <c r="A2588" s="7">
        <v>2531.5</v>
      </c>
      <c r="B2588" s="7">
        <v>-581.5</v>
      </c>
      <c r="C2588" s="28">
        <v>11.976000000000001</v>
      </c>
      <c r="D2588" s="15"/>
      <c r="E2588" s="8">
        <f t="shared" si="81"/>
        <v>5910.75</v>
      </c>
      <c r="F2588" s="7">
        <v>-3960.75</v>
      </c>
      <c r="G2588" s="7">
        <v>28.7</v>
      </c>
      <c r="H2588" s="15"/>
      <c r="K2588" s="11"/>
      <c r="L2588" s="11"/>
      <c r="M2588" s="16"/>
      <c r="N2588" s="11"/>
      <c r="O2588" s="11"/>
      <c r="R2588" s="16"/>
    </row>
    <row r="2589" spans="1:18" x14ac:dyDescent="0.75">
      <c r="A2589" s="7">
        <v>2532.5</v>
      </c>
      <c r="B2589" s="7">
        <v>-582.5</v>
      </c>
      <c r="C2589" s="28">
        <v>10.7371</v>
      </c>
      <c r="D2589" s="15"/>
      <c r="E2589" s="8">
        <f t="shared" si="81"/>
        <v>5912.95</v>
      </c>
      <c r="F2589" s="7">
        <v>-3962.95</v>
      </c>
      <c r="G2589" s="7">
        <v>31.2</v>
      </c>
      <c r="H2589" s="15"/>
      <c r="K2589" s="11"/>
      <c r="L2589" s="11"/>
      <c r="M2589" s="16"/>
      <c r="N2589" s="11"/>
      <c r="O2589" s="11"/>
      <c r="R2589" s="16"/>
    </row>
    <row r="2590" spans="1:18" x14ac:dyDescent="0.75">
      <c r="A2590" s="7">
        <v>2533.5</v>
      </c>
      <c r="B2590" s="7">
        <v>-583.5</v>
      </c>
      <c r="C2590" s="28">
        <v>11.6858</v>
      </c>
      <c r="D2590" s="15"/>
      <c r="E2590" s="8">
        <f t="shared" si="81"/>
        <v>5915.08</v>
      </c>
      <c r="F2590" s="7">
        <v>-3965.08</v>
      </c>
      <c r="G2590" s="7">
        <v>347.8</v>
      </c>
      <c r="H2590" s="15"/>
      <c r="K2590" s="11"/>
      <c r="L2590" s="11"/>
      <c r="M2590" s="16"/>
      <c r="N2590" s="11"/>
      <c r="O2590" s="11"/>
      <c r="R2590" s="16"/>
    </row>
    <row r="2591" spans="1:18" x14ac:dyDescent="0.75">
      <c r="A2591" s="7">
        <v>2534.5</v>
      </c>
      <c r="B2591" s="7">
        <v>-584.5</v>
      </c>
      <c r="C2591" s="28">
        <v>10.586</v>
      </c>
      <c r="D2591" s="15"/>
      <c r="E2591" s="8">
        <f t="shared" si="81"/>
        <v>5917.21</v>
      </c>
      <c r="F2591" s="7">
        <v>-3967.21</v>
      </c>
      <c r="G2591" s="7">
        <v>26.2</v>
      </c>
      <c r="H2591" s="15"/>
      <c r="K2591" s="11"/>
      <c r="L2591" s="11"/>
      <c r="M2591" s="16"/>
      <c r="N2591" s="11"/>
      <c r="O2591" s="11"/>
      <c r="R2591" s="16"/>
    </row>
    <row r="2592" spans="1:18" x14ac:dyDescent="0.75">
      <c r="A2592" s="7">
        <v>2535.5</v>
      </c>
      <c r="B2592" s="7">
        <v>-585.5</v>
      </c>
      <c r="C2592" s="28">
        <v>11.0769</v>
      </c>
      <c r="D2592" s="15"/>
      <c r="E2592" s="8">
        <f t="shared" si="81"/>
        <v>5919.57</v>
      </c>
      <c r="F2592" s="7">
        <v>-3969.57</v>
      </c>
      <c r="G2592" s="7">
        <v>183.7</v>
      </c>
      <c r="H2592" s="15"/>
      <c r="K2592" s="11"/>
      <c r="L2592" s="11"/>
      <c r="M2592" s="16"/>
      <c r="N2592" s="11"/>
      <c r="O2592" s="11"/>
      <c r="R2592" s="16"/>
    </row>
    <row r="2593" spans="1:18" x14ac:dyDescent="0.75">
      <c r="A2593" s="7">
        <v>2536.5</v>
      </c>
      <c r="B2593" s="7">
        <v>-586.5</v>
      </c>
      <c r="C2593" s="28">
        <v>11.3651</v>
      </c>
      <c r="D2593" s="15"/>
      <c r="E2593" s="8">
        <f t="shared" si="81"/>
        <v>5921.43</v>
      </c>
      <c r="F2593" s="7">
        <v>-3971.43</v>
      </c>
      <c r="G2593" s="7">
        <v>32.299999999999898</v>
      </c>
      <c r="H2593" s="15"/>
      <c r="K2593" s="11"/>
      <c r="L2593" s="11"/>
      <c r="M2593" s="16"/>
      <c r="N2593" s="11"/>
      <c r="O2593" s="11"/>
      <c r="R2593" s="16"/>
    </row>
    <row r="2594" spans="1:18" x14ac:dyDescent="0.75">
      <c r="A2594" s="7">
        <v>2537.5</v>
      </c>
      <c r="B2594" s="7">
        <v>-587.5</v>
      </c>
      <c r="C2594" s="28">
        <v>11.6533</v>
      </c>
      <c r="D2594" s="15"/>
      <c r="E2594" s="8">
        <f t="shared" si="81"/>
        <v>5923.5599999999995</v>
      </c>
      <c r="F2594" s="7">
        <v>-3973.56</v>
      </c>
      <c r="G2594" s="7">
        <v>36</v>
      </c>
      <c r="H2594" s="15"/>
      <c r="K2594" s="11"/>
      <c r="L2594" s="11"/>
      <c r="M2594" s="16"/>
      <c r="N2594" s="11"/>
      <c r="O2594" s="11"/>
      <c r="R2594" s="16"/>
    </row>
    <row r="2595" spans="1:18" x14ac:dyDescent="0.75">
      <c r="A2595" s="7">
        <v>2538.5</v>
      </c>
      <c r="B2595" s="7">
        <v>-588.5</v>
      </c>
      <c r="C2595" s="28">
        <v>13.996600000000001</v>
      </c>
      <c r="D2595" s="15"/>
      <c r="E2595" s="8">
        <f t="shared" si="81"/>
        <v>5925.62</v>
      </c>
      <c r="F2595" s="7">
        <v>-3975.62</v>
      </c>
      <c r="G2595" s="7">
        <v>30.5</v>
      </c>
      <c r="H2595" s="15"/>
      <c r="K2595" s="11"/>
      <c r="L2595" s="11"/>
      <c r="M2595" s="16"/>
      <c r="N2595" s="11"/>
      <c r="O2595" s="11"/>
      <c r="R2595" s="16"/>
    </row>
    <row r="2596" spans="1:18" x14ac:dyDescent="0.75">
      <c r="A2596" s="7">
        <v>2539.5</v>
      </c>
      <c r="B2596" s="7">
        <v>-589.5</v>
      </c>
      <c r="C2596" s="28">
        <v>11.985300000000001</v>
      </c>
      <c r="D2596" s="15"/>
      <c r="E2596" s="8">
        <f t="shared" si="81"/>
        <v>5927.68</v>
      </c>
      <c r="F2596" s="7">
        <v>-3977.68</v>
      </c>
      <c r="G2596" s="7">
        <v>37.299999999999898</v>
      </c>
      <c r="H2596" s="15"/>
      <c r="K2596" s="11"/>
      <c r="L2596" s="11"/>
      <c r="M2596" s="16"/>
      <c r="N2596" s="11"/>
      <c r="O2596" s="11"/>
      <c r="R2596" s="16"/>
    </row>
    <row r="2597" spans="1:18" x14ac:dyDescent="0.75">
      <c r="A2597" s="7">
        <v>2540.5</v>
      </c>
      <c r="B2597" s="7">
        <v>-590.5</v>
      </c>
      <c r="C2597" s="28">
        <v>11.1944</v>
      </c>
      <c r="D2597" s="15"/>
      <c r="E2597" s="8">
        <f t="shared" si="81"/>
        <v>5929.82</v>
      </c>
      <c r="F2597" s="7">
        <v>-3979.82</v>
      </c>
      <c r="G2597" s="7">
        <v>57.1</v>
      </c>
      <c r="H2597" s="15"/>
      <c r="K2597" s="11"/>
      <c r="L2597" s="11"/>
      <c r="M2597" s="16"/>
      <c r="N2597" s="11"/>
      <c r="O2597" s="11"/>
      <c r="R2597" s="16"/>
    </row>
    <row r="2598" spans="1:18" x14ac:dyDescent="0.75">
      <c r="A2598" s="7">
        <v>2541.5</v>
      </c>
      <c r="B2598" s="7">
        <v>-591.5</v>
      </c>
      <c r="C2598" s="28">
        <v>9.8491499999999998</v>
      </c>
      <c r="D2598" s="15"/>
      <c r="E2598" s="8">
        <f t="shared" si="81"/>
        <v>5931.88</v>
      </c>
      <c r="F2598" s="7">
        <v>-3981.88</v>
      </c>
      <c r="G2598" s="7">
        <v>28</v>
      </c>
      <c r="H2598" s="15"/>
      <c r="K2598" s="11"/>
      <c r="L2598" s="11"/>
      <c r="M2598" s="16"/>
      <c r="N2598" s="11"/>
      <c r="O2598" s="11"/>
      <c r="R2598" s="16"/>
    </row>
    <row r="2599" spans="1:18" x14ac:dyDescent="0.75">
      <c r="A2599" s="7">
        <v>2542.5</v>
      </c>
      <c r="B2599" s="7">
        <v>-592.5</v>
      </c>
      <c r="C2599" s="28">
        <v>9.7870799999999996</v>
      </c>
      <c r="D2599" s="15"/>
      <c r="E2599" s="8">
        <f t="shared" si="81"/>
        <v>5936.07</v>
      </c>
      <c r="F2599" s="7">
        <v>-3986.07</v>
      </c>
      <c r="G2599" s="7">
        <v>31.7</v>
      </c>
      <c r="H2599" s="15"/>
      <c r="K2599" s="11"/>
      <c r="L2599" s="11"/>
      <c r="M2599" s="16"/>
      <c r="N2599" s="11"/>
      <c r="O2599" s="11"/>
      <c r="R2599" s="16"/>
    </row>
    <row r="2600" spans="1:18" x14ac:dyDescent="0.75">
      <c r="A2600" s="7">
        <v>2543.5</v>
      </c>
      <c r="B2600" s="7">
        <v>-593.5</v>
      </c>
      <c r="C2600" s="28">
        <v>10.514200000000001</v>
      </c>
      <c r="D2600" s="15"/>
      <c r="E2600" s="8">
        <f t="shared" si="81"/>
        <v>5938.1399999999994</v>
      </c>
      <c r="F2600" s="7">
        <v>-3988.14</v>
      </c>
      <c r="G2600" s="7">
        <v>24.9</v>
      </c>
      <c r="H2600" s="15"/>
      <c r="K2600" s="11"/>
      <c r="L2600" s="11"/>
      <c r="M2600" s="16"/>
      <c r="N2600" s="11"/>
      <c r="O2600" s="11"/>
      <c r="R2600" s="16"/>
    </row>
    <row r="2601" spans="1:18" x14ac:dyDescent="0.75">
      <c r="A2601" s="7">
        <v>2544.5</v>
      </c>
      <c r="B2601" s="7">
        <v>-594.5</v>
      </c>
      <c r="C2601" s="28">
        <v>11.390599999999999</v>
      </c>
      <c r="D2601" s="15"/>
      <c r="E2601" s="8">
        <f t="shared" si="81"/>
        <v>5942.55</v>
      </c>
      <c r="F2601" s="7">
        <v>-3992.55</v>
      </c>
      <c r="G2601" s="7">
        <v>74.400000000000006</v>
      </c>
      <c r="H2601" s="15"/>
      <c r="K2601" s="11"/>
      <c r="L2601" s="11"/>
      <c r="M2601" s="16"/>
      <c r="N2601" s="11"/>
      <c r="O2601" s="11"/>
      <c r="R2601" s="16"/>
    </row>
    <row r="2602" spans="1:18" x14ac:dyDescent="0.75">
      <c r="A2602" s="7">
        <v>2545.5</v>
      </c>
      <c r="B2602" s="7">
        <v>-595.5</v>
      </c>
      <c r="C2602" s="28">
        <v>12.9046</v>
      </c>
      <c r="D2602" s="15"/>
      <c r="E2602" s="8">
        <f t="shared" si="81"/>
        <v>5944.76</v>
      </c>
      <c r="F2602" s="7">
        <v>-3994.76</v>
      </c>
      <c r="G2602" s="7">
        <v>30</v>
      </c>
      <c r="H2602" s="15"/>
      <c r="K2602" s="11"/>
      <c r="L2602" s="11"/>
      <c r="M2602" s="16"/>
      <c r="N2602" s="11"/>
      <c r="O2602" s="11"/>
      <c r="R2602" s="16"/>
    </row>
    <row r="2603" spans="1:18" x14ac:dyDescent="0.75">
      <c r="A2603" s="7">
        <v>2546.5</v>
      </c>
      <c r="B2603" s="7">
        <v>-596.5</v>
      </c>
      <c r="C2603" s="28">
        <v>14.41</v>
      </c>
      <c r="D2603" s="15"/>
      <c r="E2603" s="8">
        <f t="shared" si="81"/>
        <v>5946.38</v>
      </c>
      <c r="F2603" s="7">
        <v>-3996.38</v>
      </c>
      <c r="G2603" s="7">
        <v>43.4</v>
      </c>
      <c r="H2603" s="15"/>
      <c r="K2603" s="11"/>
      <c r="L2603" s="11"/>
      <c r="M2603" s="16"/>
      <c r="N2603" s="11"/>
      <c r="O2603" s="11"/>
      <c r="R2603" s="16"/>
    </row>
    <row r="2604" spans="1:18" x14ac:dyDescent="0.75">
      <c r="A2604" s="7">
        <v>2547.5</v>
      </c>
      <c r="B2604" s="7">
        <v>-597.5</v>
      </c>
      <c r="C2604" s="28">
        <v>11.5189</v>
      </c>
      <c r="D2604" s="15"/>
      <c r="E2604" s="8">
        <f t="shared" si="81"/>
        <v>5948.73</v>
      </c>
      <c r="F2604" s="7">
        <v>-3998.73</v>
      </c>
      <c r="G2604" s="7">
        <v>38.299999999999898</v>
      </c>
      <c r="H2604" s="15"/>
      <c r="K2604" s="11"/>
      <c r="L2604" s="11"/>
      <c r="M2604" s="16"/>
      <c r="N2604" s="11"/>
      <c r="O2604" s="11"/>
      <c r="R2604" s="16"/>
    </row>
    <row r="2605" spans="1:18" x14ac:dyDescent="0.75">
      <c r="A2605" s="7">
        <v>2548.5</v>
      </c>
      <c r="B2605" s="7">
        <v>-598.5</v>
      </c>
      <c r="C2605" s="28">
        <v>11.2553</v>
      </c>
      <c r="D2605" s="15"/>
      <c r="E2605" s="8">
        <f t="shared" si="81"/>
        <v>5950.43</v>
      </c>
      <c r="F2605" s="7">
        <v>-4000.43</v>
      </c>
      <c r="G2605" s="7">
        <v>34.4</v>
      </c>
      <c r="H2605" s="15"/>
      <c r="K2605" s="11"/>
      <c r="L2605" s="11"/>
      <c r="M2605" s="16"/>
      <c r="N2605" s="11"/>
      <c r="O2605" s="11"/>
      <c r="R2605" s="16"/>
    </row>
    <row r="2606" spans="1:18" x14ac:dyDescent="0.75">
      <c r="A2606" s="7">
        <v>2549.5</v>
      </c>
      <c r="B2606" s="7">
        <v>-599.5</v>
      </c>
      <c r="C2606" s="28">
        <v>10.0867</v>
      </c>
      <c r="D2606" s="15"/>
      <c r="E2606" s="8">
        <f t="shared" si="81"/>
        <v>5952.5599999999995</v>
      </c>
      <c r="F2606" s="7">
        <v>-4002.56</v>
      </c>
      <c r="G2606" s="7">
        <v>39.700000000000003</v>
      </c>
      <c r="H2606" s="15"/>
      <c r="K2606" s="11"/>
      <c r="L2606" s="11"/>
      <c r="M2606" s="16"/>
      <c r="N2606" s="11"/>
      <c r="O2606" s="11"/>
      <c r="R2606" s="16"/>
    </row>
    <row r="2607" spans="1:18" x14ac:dyDescent="0.75">
      <c r="A2607" s="7">
        <v>2550.5</v>
      </c>
      <c r="B2607" s="7">
        <v>-600.5</v>
      </c>
      <c r="C2607" s="28">
        <v>11.664400000000001</v>
      </c>
      <c r="D2607" s="15"/>
      <c r="E2607" s="8">
        <f t="shared" si="81"/>
        <v>5954.84</v>
      </c>
      <c r="F2607" s="7">
        <v>-4004.84</v>
      </c>
      <c r="G2607" s="7">
        <v>37.799999999999898</v>
      </c>
      <c r="H2607" s="15"/>
      <c r="K2607" s="11"/>
      <c r="L2607" s="11"/>
      <c r="M2607" s="16"/>
      <c r="N2607" s="11"/>
      <c r="O2607" s="11"/>
      <c r="R2607" s="16"/>
    </row>
    <row r="2608" spans="1:18" x14ac:dyDescent="0.75">
      <c r="A2608" s="7">
        <v>2551.5</v>
      </c>
      <c r="B2608" s="7">
        <v>-601.5</v>
      </c>
      <c r="C2608" s="28">
        <v>10.8619</v>
      </c>
      <c r="D2608" s="15"/>
      <c r="E2608" s="8">
        <f t="shared" si="81"/>
        <v>5956.76</v>
      </c>
      <c r="F2608" s="7">
        <v>-4006.76</v>
      </c>
      <c r="G2608" s="7">
        <v>67.2</v>
      </c>
      <c r="H2608" s="15"/>
      <c r="K2608" s="11"/>
      <c r="L2608" s="11"/>
      <c r="M2608" s="16"/>
      <c r="N2608" s="11"/>
      <c r="O2608" s="11"/>
      <c r="R2608" s="16"/>
    </row>
    <row r="2609" spans="1:18" x14ac:dyDescent="0.75">
      <c r="A2609" s="7">
        <v>2552.5</v>
      </c>
      <c r="B2609" s="7">
        <v>-602.5</v>
      </c>
      <c r="C2609" s="28">
        <v>9.2777600000000007</v>
      </c>
      <c r="D2609" s="15"/>
      <c r="E2609" s="8">
        <f t="shared" si="81"/>
        <v>5959.04</v>
      </c>
      <c r="F2609" s="7">
        <v>-4009.04</v>
      </c>
      <c r="G2609" s="7">
        <v>35.6</v>
      </c>
      <c r="H2609" s="15"/>
      <c r="K2609" s="11"/>
      <c r="L2609" s="11"/>
      <c r="M2609" s="16"/>
      <c r="N2609" s="11"/>
      <c r="O2609" s="11"/>
      <c r="R2609" s="16"/>
    </row>
    <row r="2610" spans="1:18" x14ac:dyDescent="0.75">
      <c r="A2610" s="7">
        <v>2553.5</v>
      </c>
      <c r="B2610" s="7">
        <v>-603.5</v>
      </c>
      <c r="C2610" s="28">
        <v>9.4783200000000001</v>
      </c>
      <c r="D2610" s="15"/>
      <c r="E2610" s="8">
        <f t="shared" si="81"/>
        <v>5960.51</v>
      </c>
      <c r="F2610" s="7">
        <v>-4010.51</v>
      </c>
      <c r="G2610" s="7">
        <v>39.1</v>
      </c>
      <c r="H2610" s="15"/>
      <c r="K2610" s="11"/>
      <c r="L2610" s="11"/>
      <c r="M2610" s="16"/>
      <c r="N2610" s="11"/>
      <c r="O2610" s="11"/>
      <c r="R2610" s="16"/>
    </row>
    <row r="2611" spans="1:18" x14ac:dyDescent="0.75">
      <c r="A2611" s="7">
        <v>2554.5</v>
      </c>
      <c r="B2611" s="7">
        <v>-604.5</v>
      </c>
      <c r="C2611" s="28">
        <v>10.4513</v>
      </c>
      <c r="D2611" s="15"/>
      <c r="E2611" s="8">
        <f t="shared" si="81"/>
        <v>5962.65</v>
      </c>
      <c r="F2611" s="7">
        <v>-4012.65</v>
      </c>
      <c r="G2611" s="7">
        <v>37.700000000000003</v>
      </c>
      <c r="H2611" s="15"/>
      <c r="K2611" s="11"/>
      <c r="L2611" s="11"/>
      <c r="M2611" s="16"/>
      <c r="N2611" s="11"/>
      <c r="O2611" s="11"/>
      <c r="R2611" s="16"/>
    </row>
    <row r="2612" spans="1:18" x14ac:dyDescent="0.75">
      <c r="A2612" s="7">
        <v>2555.5</v>
      </c>
      <c r="B2612" s="7">
        <v>-605.5</v>
      </c>
      <c r="C2612" s="28">
        <v>10.369300000000001</v>
      </c>
      <c r="D2612" s="15"/>
      <c r="E2612" s="8">
        <f t="shared" si="81"/>
        <v>5965</v>
      </c>
      <c r="F2612" s="7">
        <v>-4015</v>
      </c>
      <c r="G2612" s="7">
        <v>21.6</v>
      </c>
      <c r="H2612" s="15"/>
      <c r="K2612" s="11"/>
      <c r="L2612" s="11"/>
      <c r="M2612" s="16"/>
      <c r="N2612" s="11"/>
      <c r="O2612" s="11"/>
      <c r="R2612" s="16"/>
    </row>
    <row r="2613" spans="1:18" x14ac:dyDescent="0.75">
      <c r="A2613" s="7">
        <v>2556.5</v>
      </c>
      <c r="B2613" s="7">
        <v>-606.5</v>
      </c>
      <c r="C2613" s="28">
        <v>9.5474899999999998</v>
      </c>
      <c r="D2613" s="15"/>
      <c r="E2613" s="8">
        <f t="shared" si="81"/>
        <v>5968.9</v>
      </c>
      <c r="F2613" s="7">
        <v>-4018.9</v>
      </c>
      <c r="G2613" s="7">
        <v>28.8</v>
      </c>
      <c r="H2613" s="15"/>
      <c r="K2613" s="11"/>
      <c r="L2613" s="11"/>
      <c r="M2613" s="16"/>
      <c r="N2613" s="11"/>
      <c r="O2613" s="11"/>
      <c r="R2613" s="16"/>
    </row>
    <row r="2614" spans="1:18" x14ac:dyDescent="0.75">
      <c r="A2614" s="7">
        <v>2557.5</v>
      </c>
      <c r="B2614" s="7">
        <v>-607.5</v>
      </c>
      <c r="C2614" s="28">
        <v>10.6313</v>
      </c>
      <c r="D2614" s="15"/>
      <c r="E2614" s="8">
        <f t="shared" si="81"/>
        <v>5970.96</v>
      </c>
      <c r="F2614" s="7">
        <v>-4020.96</v>
      </c>
      <c r="G2614" s="7">
        <v>43.6</v>
      </c>
      <c r="H2614" s="15"/>
      <c r="K2614" s="11"/>
      <c r="L2614" s="11"/>
      <c r="M2614" s="16"/>
      <c r="N2614" s="11"/>
      <c r="O2614" s="11"/>
      <c r="R2614" s="16"/>
    </row>
    <row r="2615" spans="1:18" x14ac:dyDescent="0.75">
      <c r="A2615" s="7">
        <v>2558.5</v>
      </c>
      <c r="B2615" s="7">
        <v>-608.5</v>
      </c>
      <c r="C2615" s="28">
        <v>9.8458199999999998</v>
      </c>
      <c r="D2615" s="15"/>
      <c r="E2615" s="8">
        <f t="shared" si="81"/>
        <v>5972.95</v>
      </c>
      <c r="F2615" s="7">
        <v>-4022.95</v>
      </c>
      <c r="G2615" s="7">
        <v>29.2</v>
      </c>
      <c r="H2615" s="15"/>
      <c r="K2615" s="11"/>
      <c r="L2615" s="11"/>
      <c r="M2615" s="16"/>
      <c r="N2615" s="11"/>
      <c r="O2615" s="11"/>
      <c r="R2615" s="16"/>
    </row>
    <row r="2616" spans="1:18" x14ac:dyDescent="0.75">
      <c r="A2616" s="7">
        <v>2559.5</v>
      </c>
      <c r="B2616" s="7">
        <v>-609.5</v>
      </c>
      <c r="C2616" s="28">
        <v>10.269299999999999</v>
      </c>
      <c r="D2616" s="15"/>
      <c r="E2616" s="8">
        <f t="shared" si="81"/>
        <v>5975.45</v>
      </c>
      <c r="F2616" s="7">
        <v>-4025.45</v>
      </c>
      <c r="G2616" s="7">
        <v>70.7</v>
      </c>
      <c r="H2616" s="15"/>
      <c r="K2616" s="11"/>
      <c r="L2616" s="11"/>
      <c r="M2616" s="16"/>
      <c r="N2616" s="11"/>
      <c r="O2616" s="11"/>
      <c r="R2616" s="16"/>
    </row>
    <row r="2617" spans="1:18" x14ac:dyDescent="0.75">
      <c r="A2617" s="7">
        <v>2560.5</v>
      </c>
      <c r="B2617" s="7">
        <v>-610.5</v>
      </c>
      <c r="C2617" s="28">
        <v>13.471299999999999</v>
      </c>
      <c r="D2617" s="15"/>
      <c r="E2617" s="8">
        <f t="shared" si="81"/>
        <v>5976.7</v>
      </c>
      <c r="F2617" s="7">
        <v>-4026.7</v>
      </c>
      <c r="G2617" s="7">
        <v>91.2</v>
      </c>
      <c r="H2617" s="15"/>
      <c r="K2617" s="11"/>
      <c r="L2617" s="11"/>
      <c r="M2617" s="16"/>
      <c r="N2617" s="11"/>
      <c r="O2617" s="11"/>
      <c r="R2617" s="16"/>
    </row>
    <row r="2618" spans="1:18" x14ac:dyDescent="0.75">
      <c r="A2618" s="7">
        <v>2561.5</v>
      </c>
      <c r="B2618" s="7">
        <v>-611.5</v>
      </c>
      <c r="C2618" s="28">
        <v>12.4373</v>
      </c>
      <c r="D2618" s="15"/>
      <c r="E2618" s="8">
        <f t="shared" si="81"/>
        <v>5979.49</v>
      </c>
      <c r="F2618" s="7">
        <v>-4029.49</v>
      </c>
      <c r="G2618" s="7">
        <v>31.9</v>
      </c>
      <c r="H2618" s="15"/>
      <c r="K2618" s="11"/>
      <c r="L2618" s="11"/>
      <c r="M2618" s="16"/>
      <c r="N2618" s="11"/>
      <c r="O2618" s="11"/>
      <c r="R2618" s="16"/>
    </row>
    <row r="2619" spans="1:18" x14ac:dyDescent="0.75">
      <c r="A2619" s="7">
        <v>2562.5</v>
      </c>
      <c r="B2619" s="7">
        <v>-612.5</v>
      </c>
      <c r="C2619" s="28">
        <v>10.6671</v>
      </c>
      <c r="D2619" s="15"/>
      <c r="E2619" s="8">
        <f t="shared" si="81"/>
        <v>5981.59</v>
      </c>
      <c r="F2619" s="7">
        <v>-4031.59</v>
      </c>
      <c r="G2619" s="7">
        <v>27.1</v>
      </c>
      <c r="H2619" s="15"/>
      <c r="K2619" s="11"/>
      <c r="L2619" s="11"/>
      <c r="M2619" s="16"/>
      <c r="N2619" s="11"/>
      <c r="O2619" s="11"/>
      <c r="R2619" s="16"/>
    </row>
    <row r="2620" spans="1:18" x14ac:dyDescent="0.75">
      <c r="A2620" s="7">
        <v>2563.5</v>
      </c>
      <c r="B2620" s="7">
        <v>-613.5</v>
      </c>
      <c r="C2620" s="28">
        <v>11.4358</v>
      </c>
      <c r="D2620" s="15"/>
      <c r="E2620" s="8">
        <f t="shared" si="81"/>
        <v>5984</v>
      </c>
      <c r="F2620" s="7">
        <v>-4034</v>
      </c>
      <c r="G2620" s="7">
        <v>33.4</v>
      </c>
      <c r="H2620" s="15"/>
      <c r="K2620" s="11"/>
      <c r="L2620" s="11"/>
      <c r="M2620" s="16"/>
      <c r="N2620" s="11"/>
      <c r="O2620" s="11"/>
      <c r="R2620" s="16"/>
    </row>
    <row r="2621" spans="1:18" x14ac:dyDescent="0.75">
      <c r="A2621" s="7">
        <v>2564.5</v>
      </c>
      <c r="B2621" s="7">
        <v>-614.5</v>
      </c>
      <c r="C2621" s="28">
        <v>10.550599999999999</v>
      </c>
      <c r="D2621" s="15"/>
      <c r="E2621" s="8">
        <f t="shared" si="81"/>
        <v>5985.8600000000006</v>
      </c>
      <c r="F2621" s="7">
        <v>-4035.86</v>
      </c>
      <c r="G2621" s="7">
        <v>31.3</v>
      </c>
      <c r="H2621" s="15"/>
      <c r="K2621" s="11"/>
      <c r="L2621" s="11"/>
      <c r="M2621" s="16"/>
      <c r="N2621" s="11"/>
      <c r="O2621" s="11"/>
      <c r="R2621" s="16"/>
    </row>
    <row r="2622" spans="1:18" x14ac:dyDescent="0.75">
      <c r="A2622" s="7">
        <v>2565.5</v>
      </c>
      <c r="B2622" s="7">
        <v>-615.5</v>
      </c>
      <c r="C2622" s="28">
        <v>10.513299999999999</v>
      </c>
      <c r="D2622" s="15"/>
      <c r="E2622" s="8">
        <f t="shared" si="81"/>
        <v>5988.51</v>
      </c>
      <c r="F2622" s="7">
        <v>-4038.51</v>
      </c>
      <c r="G2622" s="7">
        <v>25.6</v>
      </c>
      <c r="H2622" s="15"/>
      <c r="K2622" s="11"/>
      <c r="L2622" s="11"/>
      <c r="M2622" s="16"/>
      <c r="N2622" s="11"/>
      <c r="O2622" s="11"/>
      <c r="R2622" s="16"/>
    </row>
    <row r="2623" spans="1:18" x14ac:dyDescent="0.75">
      <c r="A2623" s="7">
        <v>2566.5</v>
      </c>
      <c r="B2623" s="7">
        <v>-616.5</v>
      </c>
      <c r="C2623" s="28">
        <v>9.0895700000000001</v>
      </c>
      <c r="D2623" s="15"/>
      <c r="E2623" s="8">
        <f t="shared" si="81"/>
        <v>5990.92</v>
      </c>
      <c r="F2623" s="7">
        <v>-4040.92</v>
      </c>
      <c r="G2623" s="7">
        <v>36.5</v>
      </c>
      <c r="H2623" s="15"/>
      <c r="K2623" s="11"/>
      <c r="L2623" s="11"/>
      <c r="M2623" s="16"/>
      <c r="N2623" s="11"/>
      <c r="O2623" s="11"/>
      <c r="R2623" s="16"/>
    </row>
    <row r="2624" spans="1:18" x14ac:dyDescent="0.75">
      <c r="A2624" s="7">
        <v>2567.5</v>
      </c>
      <c r="B2624" s="7">
        <v>-617.5</v>
      </c>
      <c r="C2624" s="28">
        <v>8.6418999999999997</v>
      </c>
      <c r="D2624" s="15"/>
      <c r="E2624" s="8">
        <f t="shared" si="81"/>
        <v>5992.8600000000006</v>
      </c>
      <c r="F2624" s="7">
        <v>-4042.86</v>
      </c>
      <c r="G2624" s="7">
        <v>27.6</v>
      </c>
      <c r="H2624" s="15"/>
      <c r="K2624" s="11"/>
      <c r="L2624" s="11"/>
      <c r="M2624" s="16"/>
      <c r="N2624" s="11"/>
      <c r="O2624" s="11"/>
      <c r="R2624" s="16"/>
    </row>
    <row r="2625" spans="1:18" x14ac:dyDescent="0.75">
      <c r="A2625" s="7">
        <v>2568.5</v>
      </c>
      <c r="B2625" s="7">
        <v>-618.5</v>
      </c>
      <c r="C2625" s="28">
        <v>11.9762</v>
      </c>
      <c r="D2625" s="15"/>
      <c r="E2625" s="8">
        <f t="shared" si="81"/>
        <v>5995.1900000000005</v>
      </c>
      <c r="F2625" s="7">
        <v>-4045.19</v>
      </c>
      <c r="G2625" s="7">
        <v>23.1</v>
      </c>
      <c r="H2625" s="15"/>
      <c r="K2625" s="11"/>
      <c r="L2625" s="11"/>
      <c r="M2625" s="16"/>
      <c r="N2625" s="11"/>
      <c r="O2625" s="11"/>
      <c r="R2625" s="16"/>
    </row>
    <row r="2626" spans="1:18" x14ac:dyDescent="0.75">
      <c r="A2626" s="7">
        <v>2569.5</v>
      </c>
      <c r="B2626" s="7">
        <v>-619.5</v>
      </c>
      <c r="C2626" s="28">
        <v>12.1633</v>
      </c>
      <c r="D2626" s="15"/>
      <c r="E2626" s="8">
        <f t="shared" si="81"/>
        <v>5996.51</v>
      </c>
      <c r="F2626" s="7">
        <v>-4046.51</v>
      </c>
      <c r="G2626" s="7">
        <v>20.6</v>
      </c>
      <c r="H2626" s="15"/>
      <c r="K2626" s="11"/>
      <c r="L2626" s="11"/>
      <c r="M2626" s="16"/>
      <c r="N2626" s="11"/>
      <c r="O2626" s="11"/>
      <c r="R2626" s="16"/>
    </row>
    <row r="2627" spans="1:18" x14ac:dyDescent="0.75">
      <c r="A2627" s="7">
        <v>2570.5</v>
      </c>
      <c r="B2627" s="7">
        <v>-620.5</v>
      </c>
      <c r="C2627" s="28">
        <v>8.5769599999999997</v>
      </c>
      <c r="D2627" s="15"/>
      <c r="E2627" s="8">
        <f t="shared" si="81"/>
        <v>5999.62</v>
      </c>
      <c r="F2627" s="7">
        <v>-4049.62</v>
      </c>
      <c r="G2627" s="7">
        <v>20.8</v>
      </c>
      <c r="H2627" s="15"/>
      <c r="K2627" s="11"/>
      <c r="L2627" s="11"/>
      <c r="M2627" s="16"/>
      <c r="N2627" s="11"/>
      <c r="O2627" s="11"/>
      <c r="R2627" s="16"/>
    </row>
    <row r="2628" spans="1:18" x14ac:dyDescent="0.75">
      <c r="A2628" s="7">
        <v>2571.5</v>
      </c>
      <c r="B2628" s="7">
        <v>-621.5</v>
      </c>
      <c r="C2628" s="28">
        <v>9.1376100000000005</v>
      </c>
      <c r="D2628" s="15"/>
      <c r="E2628" s="8">
        <f t="shared" si="81"/>
        <v>6002.1100000000006</v>
      </c>
      <c r="F2628" s="7">
        <v>-4052.11</v>
      </c>
      <c r="G2628" s="7">
        <v>54.6</v>
      </c>
      <c r="H2628" s="15"/>
      <c r="K2628" s="11"/>
      <c r="L2628" s="11"/>
      <c r="M2628" s="16"/>
      <c r="N2628" s="11"/>
      <c r="O2628" s="11"/>
      <c r="R2628" s="16"/>
    </row>
    <row r="2629" spans="1:18" x14ac:dyDescent="0.75">
      <c r="A2629" s="7">
        <v>2572.5</v>
      </c>
      <c r="B2629" s="7">
        <v>-622.5</v>
      </c>
      <c r="C2629" s="28">
        <v>9.4433199999999999</v>
      </c>
      <c r="D2629" s="15"/>
      <c r="E2629" s="8">
        <f t="shared" si="81"/>
        <v>6003.66</v>
      </c>
      <c r="F2629" s="7">
        <v>-4053.66</v>
      </c>
      <c r="G2629" s="7">
        <v>39.6</v>
      </c>
      <c r="H2629" s="15"/>
      <c r="K2629" s="11"/>
      <c r="L2629" s="11"/>
      <c r="M2629" s="16"/>
      <c r="N2629" s="11"/>
      <c r="O2629" s="11"/>
      <c r="R2629" s="16"/>
    </row>
    <row r="2630" spans="1:18" x14ac:dyDescent="0.75">
      <c r="A2630" s="7">
        <v>2573.5</v>
      </c>
      <c r="B2630" s="7">
        <v>-623.5</v>
      </c>
      <c r="C2630" s="28">
        <v>9.6724899999999998</v>
      </c>
      <c r="D2630" s="15"/>
      <c r="E2630" s="8">
        <f t="shared" ref="E2630:E2693" si="82">1950-F2630</f>
        <v>6006.3099999999995</v>
      </c>
      <c r="F2630" s="7">
        <v>-4056.31</v>
      </c>
      <c r="G2630" s="7">
        <v>26.1</v>
      </c>
      <c r="H2630" s="15"/>
      <c r="K2630" s="11"/>
      <c r="L2630" s="11"/>
      <c r="M2630" s="16"/>
      <c r="N2630" s="11"/>
      <c r="O2630" s="11"/>
      <c r="R2630" s="16"/>
    </row>
    <row r="2631" spans="1:18" x14ac:dyDescent="0.75">
      <c r="A2631" s="7">
        <v>2574.5</v>
      </c>
      <c r="B2631" s="7">
        <v>-624.5</v>
      </c>
      <c r="C2631" s="28">
        <v>13.2776</v>
      </c>
      <c r="D2631" s="15"/>
      <c r="E2631" s="8">
        <f t="shared" si="82"/>
        <v>6008.6399999999994</v>
      </c>
      <c r="F2631" s="7">
        <v>-4058.64</v>
      </c>
      <c r="G2631" s="7">
        <v>22.1</v>
      </c>
      <c r="H2631" s="15"/>
      <c r="K2631" s="11"/>
      <c r="L2631" s="11"/>
      <c r="M2631" s="16"/>
      <c r="N2631" s="11"/>
      <c r="O2631" s="11"/>
      <c r="R2631" s="16"/>
    </row>
    <row r="2632" spans="1:18" x14ac:dyDescent="0.75">
      <c r="A2632" s="7">
        <v>2575.5</v>
      </c>
      <c r="B2632" s="7">
        <v>-625.5</v>
      </c>
      <c r="C2632" s="28">
        <v>13.664999999999999</v>
      </c>
      <c r="D2632" s="15"/>
      <c r="E2632" s="8">
        <f t="shared" si="82"/>
        <v>6010.5</v>
      </c>
      <c r="F2632" s="7">
        <v>-4060.5</v>
      </c>
      <c r="G2632" s="7">
        <v>42.1</v>
      </c>
      <c r="H2632" s="15"/>
      <c r="K2632" s="11"/>
      <c r="L2632" s="11"/>
      <c r="M2632" s="16"/>
      <c r="N2632" s="11"/>
      <c r="O2632" s="11"/>
      <c r="R2632" s="16"/>
    </row>
    <row r="2633" spans="1:18" x14ac:dyDescent="0.75">
      <c r="A2633" s="7">
        <v>2576.5</v>
      </c>
      <c r="B2633" s="7">
        <v>-626.5</v>
      </c>
      <c r="C2633" s="28">
        <v>10.8819</v>
      </c>
      <c r="D2633" s="15"/>
      <c r="E2633" s="8">
        <f t="shared" si="82"/>
        <v>6012.76</v>
      </c>
      <c r="F2633" s="7">
        <v>-4062.76</v>
      </c>
      <c r="G2633" s="7">
        <v>40.4</v>
      </c>
      <c r="H2633" s="15"/>
      <c r="K2633" s="11"/>
      <c r="L2633" s="11"/>
      <c r="M2633" s="16"/>
      <c r="N2633" s="11"/>
      <c r="O2633" s="11"/>
      <c r="R2633" s="16"/>
    </row>
    <row r="2634" spans="1:18" x14ac:dyDescent="0.75">
      <c r="A2634" s="7">
        <v>2577.5</v>
      </c>
      <c r="B2634" s="7">
        <v>-627.5</v>
      </c>
      <c r="C2634" s="28">
        <v>10.4046</v>
      </c>
      <c r="D2634" s="15"/>
      <c r="E2634" s="8">
        <f t="shared" si="82"/>
        <v>6015.25</v>
      </c>
      <c r="F2634" s="7">
        <v>-4065.25</v>
      </c>
      <c r="G2634" s="7">
        <v>30.6</v>
      </c>
      <c r="H2634" s="15"/>
      <c r="K2634" s="11"/>
      <c r="L2634" s="11"/>
      <c r="M2634" s="16"/>
      <c r="N2634" s="11"/>
      <c r="O2634" s="11"/>
      <c r="R2634" s="16"/>
    </row>
    <row r="2635" spans="1:18" x14ac:dyDescent="0.75">
      <c r="A2635" s="7">
        <v>2578.5</v>
      </c>
      <c r="B2635" s="7">
        <v>-628.5</v>
      </c>
      <c r="C2635" s="28">
        <v>10.162100000000001</v>
      </c>
      <c r="D2635" s="15"/>
      <c r="E2635" s="8">
        <f t="shared" si="82"/>
        <v>6016.88</v>
      </c>
      <c r="F2635" s="7">
        <v>-4066.88</v>
      </c>
      <c r="G2635" s="7">
        <v>34.200000000000003</v>
      </c>
      <c r="H2635" s="15"/>
      <c r="K2635" s="11"/>
      <c r="L2635" s="11"/>
      <c r="M2635" s="16"/>
      <c r="N2635" s="11"/>
      <c r="O2635" s="11"/>
      <c r="R2635" s="16"/>
    </row>
    <row r="2636" spans="1:18" x14ac:dyDescent="0.75">
      <c r="A2636" s="7">
        <v>2579.5</v>
      </c>
      <c r="B2636" s="7">
        <v>-629.5</v>
      </c>
      <c r="C2636" s="28">
        <v>9.1099899999999998</v>
      </c>
      <c r="D2636" s="15"/>
      <c r="E2636" s="8">
        <f t="shared" si="82"/>
        <v>6019.75</v>
      </c>
      <c r="F2636" s="7">
        <v>-4069.75</v>
      </c>
      <c r="G2636" s="7">
        <v>31.1</v>
      </c>
      <c r="H2636" s="15"/>
      <c r="K2636" s="11"/>
      <c r="L2636" s="11"/>
      <c r="M2636" s="16"/>
      <c r="N2636" s="11"/>
      <c r="O2636" s="11"/>
      <c r="R2636" s="16"/>
    </row>
    <row r="2637" spans="1:18" x14ac:dyDescent="0.75">
      <c r="A2637" s="7">
        <v>2580.5</v>
      </c>
      <c r="B2637" s="7">
        <v>-630.5</v>
      </c>
      <c r="C2637" s="28">
        <v>10.785</v>
      </c>
      <c r="D2637" s="15"/>
      <c r="E2637" s="8">
        <f t="shared" si="82"/>
        <v>6022.01</v>
      </c>
      <c r="F2637" s="7">
        <v>-4072.01</v>
      </c>
      <c r="G2637" s="7">
        <v>35</v>
      </c>
      <c r="H2637" s="15"/>
      <c r="K2637" s="11"/>
      <c r="L2637" s="11"/>
      <c r="M2637" s="16"/>
      <c r="N2637" s="11"/>
      <c r="O2637" s="11"/>
      <c r="R2637" s="16"/>
    </row>
    <row r="2638" spans="1:18" x14ac:dyDescent="0.75">
      <c r="A2638" s="7">
        <v>2581.5</v>
      </c>
      <c r="B2638" s="7">
        <v>-631.5</v>
      </c>
      <c r="C2638" s="28">
        <v>11.0693</v>
      </c>
      <c r="D2638" s="15"/>
      <c r="E2638" s="8">
        <f t="shared" si="82"/>
        <v>6024.1100000000006</v>
      </c>
      <c r="F2638" s="7">
        <v>-4074.11</v>
      </c>
      <c r="G2638" s="7">
        <v>29.8</v>
      </c>
      <c r="H2638" s="15"/>
      <c r="K2638" s="11"/>
      <c r="L2638" s="11"/>
      <c r="M2638" s="16"/>
      <c r="N2638" s="11"/>
      <c r="O2638" s="11"/>
      <c r="R2638" s="16"/>
    </row>
    <row r="2639" spans="1:18" x14ac:dyDescent="0.75">
      <c r="A2639" s="7">
        <v>2582.5</v>
      </c>
      <c r="B2639" s="7">
        <v>-632.5</v>
      </c>
      <c r="C2639" s="28">
        <v>10.195600000000001</v>
      </c>
      <c r="D2639" s="15"/>
      <c r="E2639" s="8">
        <f t="shared" si="82"/>
        <v>6026.21</v>
      </c>
      <c r="F2639" s="7">
        <v>-4076.21</v>
      </c>
      <c r="G2639" s="7">
        <v>27.6</v>
      </c>
      <c r="H2639" s="15"/>
      <c r="K2639" s="11"/>
      <c r="L2639" s="11"/>
      <c r="M2639" s="16"/>
      <c r="N2639" s="11"/>
      <c r="O2639" s="11"/>
      <c r="R2639" s="16"/>
    </row>
    <row r="2640" spans="1:18" x14ac:dyDescent="0.75">
      <c r="A2640" s="7">
        <v>2583.5</v>
      </c>
      <c r="B2640" s="7">
        <v>-633.5</v>
      </c>
      <c r="C2640" s="28">
        <v>10.1472</v>
      </c>
      <c r="D2640" s="15"/>
      <c r="E2640" s="8">
        <f t="shared" si="82"/>
        <v>6028.6900000000005</v>
      </c>
      <c r="F2640" s="7">
        <v>-4078.69</v>
      </c>
      <c r="G2640" s="7">
        <v>28.4</v>
      </c>
      <c r="H2640" s="15"/>
      <c r="K2640" s="11"/>
      <c r="L2640" s="11"/>
      <c r="M2640" s="16"/>
      <c r="N2640" s="11"/>
      <c r="O2640" s="11"/>
      <c r="R2640" s="16"/>
    </row>
    <row r="2641" spans="1:18" x14ac:dyDescent="0.75">
      <c r="A2641" s="7">
        <v>2584.5</v>
      </c>
      <c r="B2641" s="7">
        <v>-634.5</v>
      </c>
      <c r="C2641" s="28">
        <v>10.900499999999999</v>
      </c>
      <c r="D2641" s="15"/>
      <c r="E2641" s="8">
        <f t="shared" si="82"/>
        <v>6030.95</v>
      </c>
      <c r="F2641" s="7">
        <v>-4080.95</v>
      </c>
      <c r="G2641" s="7">
        <v>33.6</v>
      </c>
      <c r="H2641" s="15"/>
      <c r="K2641" s="11"/>
      <c r="L2641" s="11"/>
      <c r="M2641" s="16"/>
      <c r="N2641" s="11"/>
      <c r="O2641" s="11"/>
      <c r="R2641" s="16"/>
    </row>
    <row r="2642" spans="1:18" x14ac:dyDescent="0.75">
      <c r="A2642" s="7">
        <v>2585.5</v>
      </c>
      <c r="B2642" s="7">
        <v>-635.5</v>
      </c>
      <c r="C2642" s="28">
        <v>11.872199999999999</v>
      </c>
      <c r="D2642" s="15"/>
      <c r="E2642" s="8">
        <f t="shared" si="82"/>
        <v>6032.9699999999993</v>
      </c>
      <c r="F2642" s="7">
        <v>-4082.97</v>
      </c>
      <c r="G2642" s="7">
        <v>25.4</v>
      </c>
      <c r="H2642" s="15"/>
      <c r="K2642" s="11"/>
      <c r="L2642" s="11"/>
      <c r="M2642" s="16"/>
      <c r="N2642" s="11"/>
      <c r="O2642" s="11"/>
      <c r="R2642" s="16"/>
    </row>
    <row r="2643" spans="1:18" x14ac:dyDescent="0.75">
      <c r="A2643" s="7">
        <v>2586.5</v>
      </c>
      <c r="B2643" s="7">
        <v>-636.5</v>
      </c>
      <c r="C2643" s="28">
        <v>12.3058</v>
      </c>
      <c r="D2643" s="15"/>
      <c r="E2643" s="8">
        <f t="shared" si="82"/>
        <v>6034.91</v>
      </c>
      <c r="F2643" s="7">
        <v>-4084.91</v>
      </c>
      <c r="G2643" s="7">
        <v>41.799999999999898</v>
      </c>
      <c r="H2643" s="15"/>
      <c r="K2643" s="11"/>
      <c r="L2643" s="11"/>
      <c r="M2643" s="16"/>
      <c r="N2643" s="11"/>
      <c r="O2643" s="11"/>
      <c r="R2643" s="16"/>
    </row>
    <row r="2644" spans="1:18" x14ac:dyDescent="0.75">
      <c r="A2644" s="7">
        <v>2587.5</v>
      </c>
      <c r="B2644" s="7">
        <v>-637.5</v>
      </c>
      <c r="C2644" s="28">
        <v>12.173299999999999</v>
      </c>
      <c r="D2644" s="15"/>
      <c r="E2644" s="8">
        <f t="shared" si="82"/>
        <v>6038.1</v>
      </c>
      <c r="F2644" s="7">
        <v>-4088.1</v>
      </c>
      <c r="G2644" s="7">
        <v>35.1</v>
      </c>
      <c r="H2644" s="15"/>
      <c r="K2644" s="11"/>
      <c r="L2644" s="11"/>
      <c r="M2644" s="16"/>
      <c r="N2644" s="11"/>
      <c r="O2644" s="11"/>
      <c r="R2644" s="16"/>
    </row>
    <row r="2645" spans="1:18" x14ac:dyDescent="0.75">
      <c r="A2645" s="7">
        <v>2588.5</v>
      </c>
      <c r="B2645" s="7">
        <v>-638.5</v>
      </c>
      <c r="C2645" s="28">
        <v>9.9023199999999996</v>
      </c>
      <c r="D2645" s="15"/>
      <c r="E2645" s="8">
        <f t="shared" si="82"/>
        <v>6039.57</v>
      </c>
      <c r="F2645" s="7">
        <v>-4089.57</v>
      </c>
      <c r="G2645" s="7">
        <v>28.8</v>
      </c>
      <c r="H2645" s="15"/>
      <c r="K2645" s="11"/>
      <c r="L2645" s="11"/>
      <c r="M2645" s="16"/>
      <c r="N2645" s="11"/>
      <c r="O2645" s="11"/>
      <c r="R2645" s="16"/>
    </row>
    <row r="2646" spans="1:18" x14ac:dyDescent="0.75">
      <c r="A2646" s="7">
        <v>2589.5</v>
      </c>
      <c r="B2646" s="7">
        <v>-639.5</v>
      </c>
      <c r="C2646" s="28">
        <v>9.2013200000000008</v>
      </c>
      <c r="D2646" s="15"/>
      <c r="E2646" s="8">
        <f t="shared" si="82"/>
        <v>6041.91</v>
      </c>
      <c r="F2646" s="7">
        <v>-4091.91</v>
      </c>
      <c r="G2646" s="7">
        <v>39</v>
      </c>
      <c r="H2646" s="15"/>
      <c r="K2646" s="11"/>
      <c r="L2646" s="11"/>
      <c r="M2646" s="16"/>
      <c r="N2646" s="11"/>
      <c r="O2646" s="11"/>
      <c r="R2646" s="16"/>
    </row>
    <row r="2647" spans="1:18" x14ac:dyDescent="0.75">
      <c r="A2647" s="7">
        <v>2590.5</v>
      </c>
      <c r="B2647" s="7">
        <v>-640.5</v>
      </c>
      <c r="C2647" s="28">
        <v>9.3493200000000005</v>
      </c>
      <c r="D2647" s="15"/>
      <c r="E2647" s="8">
        <f t="shared" si="82"/>
        <v>6043.6900000000005</v>
      </c>
      <c r="F2647" s="7">
        <v>-4093.69</v>
      </c>
      <c r="G2647" s="7">
        <v>40.1</v>
      </c>
      <c r="H2647" s="15"/>
      <c r="K2647" s="11"/>
      <c r="L2647" s="11"/>
      <c r="M2647" s="16"/>
      <c r="N2647" s="11"/>
      <c r="O2647" s="11"/>
      <c r="R2647" s="16"/>
    </row>
    <row r="2648" spans="1:18" x14ac:dyDescent="0.75">
      <c r="A2648" s="7">
        <v>2591.5</v>
      </c>
      <c r="B2648" s="7">
        <v>-641.5</v>
      </c>
      <c r="C2648" s="28">
        <v>10.183299999999999</v>
      </c>
      <c r="D2648" s="15"/>
      <c r="E2648" s="8">
        <f t="shared" si="82"/>
        <v>6046.26</v>
      </c>
      <c r="F2648" s="7">
        <v>-4096.26</v>
      </c>
      <c r="G2648" s="7">
        <v>31.2</v>
      </c>
      <c r="H2648" s="15"/>
      <c r="K2648" s="11"/>
      <c r="L2648" s="11"/>
      <c r="M2648" s="16"/>
      <c r="N2648" s="11"/>
      <c r="O2648" s="11"/>
      <c r="R2648" s="16"/>
    </row>
    <row r="2649" spans="1:18" x14ac:dyDescent="0.75">
      <c r="A2649" s="7">
        <v>2592.5</v>
      </c>
      <c r="B2649" s="7">
        <v>-642.5</v>
      </c>
      <c r="C2649" s="28">
        <v>11.741199999999999</v>
      </c>
      <c r="D2649" s="15"/>
      <c r="E2649" s="8">
        <f t="shared" si="82"/>
        <v>6048.51</v>
      </c>
      <c r="F2649" s="7">
        <v>-4098.51</v>
      </c>
      <c r="G2649" s="7">
        <v>23.8</v>
      </c>
      <c r="H2649" s="15"/>
      <c r="K2649" s="11"/>
      <c r="L2649" s="11"/>
      <c r="M2649" s="16"/>
      <c r="N2649" s="11"/>
      <c r="O2649" s="11"/>
      <c r="R2649" s="16"/>
    </row>
    <row r="2650" spans="1:18" x14ac:dyDescent="0.75">
      <c r="A2650" s="7">
        <v>2593.5</v>
      </c>
      <c r="B2650" s="7">
        <v>-643.5</v>
      </c>
      <c r="C2650" s="28">
        <v>12.46</v>
      </c>
      <c r="D2650" s="15"/>
      <c r="E2650" s="8">
        <f t="shared" si="82"/>
        <v>6050.69</v>
      </c>
      <c r="F2650" s="7">
        <v>-4100.6899999999996</v>
      </c>
      <c r="G2650" s="7">
        <v>32.200000000000003</v>
      </c>
      <c r="H2650" s="15"/>
      <c r="K2650" s="11"/>
      <c r="L2650" s="11"/>
      <c r="M2650" s="16"/>
      <c r="N2650" s="11"/>
      <c r="O2650" s="11"/>
      <c r="R2650" s="16"/>
    </row>
    <row r="2651" spans="1:18" x14ac:dyDescent="0.75">
      <c r="A2651" s="7">
        <v>2594.5</v>
      </c>
      <c r="B2651" s="7">
        <v>-644.5</v>
      </c>
      <c r="C2651" s="28">
        <v>14.380800000000001</v>
      </c>
      <c r="D2651" s="15"/>
      <c r="E2651" s="8">
        <f t="shared" si="82"/>
        <v>6052.9399999999896</v>
      </c>
      <c r="F2651" s="7">
        <v>-4102.9399999999896</v>
      </c>
      <c r="G2651" s="7">
        <v>34</v>
      </c>
      <c r="H2651" s="15"/>
      <c r="K2651" s="11"/>
      <c r="L2651" s="11"/>
      <c r="M2651" s="16"/>
      <c r="N2651" s="11"/>
      <c r="O2651" s="11"/>
      <c r="R2651" s="16"/>
    </row>
    <row r="2652" spans="1:18" x14ac:dyDescent="0.75">
      <c r="A2652" s="7">
        <v>2595.5</v>
      </c>
      <c r="B2652" s="7">
        <v>-645.5</v>
      </c>
      <c r="C2652" s="28">
        <v>12.673299999999999</v>
      </c>
      <c r="D2652" s="15"/>
      <c r="E2652" s="8">
        <f t="shared" si="82"/>
        <v>6055.12</v>
      </c>
      <c r="F2652" s="7">
        <v>-4105.12</v>
      </c>
      <c r="G2652" s="7">
        <v>45.7</v>
      </c>
      <c r="H2652" s="15"/>
      <c r="K2652" s="11"/>
      <c r="L2652" s="11"/>
      <c r="M2652" s="16"/>
      <c r="N2652" s="11"/>
      <c r="O2652" s="11"/>
      <c r="R2652" s="16"/>
    </row>
    <row r="2653" spans="1:18" x14ac:dyDescent="0.75">
      <c r="A2653" s="7">
        <v>2596.5</v>
      </c>
      <c r="B2653" s="7">
        <v>-646.5</v>
      </c>
      <c r="C2653" s="28">
        <v>13.1858</v>
      </c>
      <c r="D2653" s="15"/>
      <c r="E2653" s="8">
        <f t="shared" si="82"/>
        <v>6057.38</v>
      </c>
      <c r="F2653" s="7">
        <v>-4107.38</v>
      </c>
      <c r="G2653" s="7">
        <v>31.8</v>
      </c>
      <c r="H2653" s="15"/>
      <c r="K2653" s="11"/>
      <c r="L2653" s="11"/>
      <c r="M2653" s="16"/>
      <c r="N2653" s="11"/>
      <c r="O2653" s="11"/>
      <c r="R2653" s="16"/>
    </row>
    <row r="2654" spans="1:18" x14ac:dyDescent="0.75">
      <c r="A2654" s="7">
        <v>2597.5</v>
      </c>
      <c r="B2654" s="7">
        <v>-647.5</v>
      </c>
      <c r="C2654" s="28">
        <v>10.6805</v>
      </c>
      <c r="D2654" s="15"/>
      <c r="E2654" s="8">
        <f t="shared" si="82"/>
        <v>6059.3999999999896</v>
      </c>
      <c r="F2654" s="7">
        <v>-4109.3999999999896</v>
      </c>
      <c r="G2654" s="7">
        <v>30.8</v>
      </c>
      <c r="H2654" s="15"/>
      <c r="K2654" s="11"/>
      <c r="L2654" s="11"/>
      <c r="M2654" s="16"/>
      <c r="N2654" s="11"/>
      <c r="O2654" s="11"/>
      <c r="R2654" s="16"/>
    </row>
    <row r="2655" spans="1:18" x14ac:dyDescent="0.75">
      <c r="A2655" s="7">
        <v>2598.5</v>
      </c>
      <c r="B2655" s="7">
        <v>-648.5</v>
      </c>
      <c r="C2655" s="28">
        <v>9.3273200000000003</v>
      </c>
      <c r="D2655" s="15"/>
      <c r="E2655" s="8">
        <f t="shared" si="82"/>
        <v>6061.73</v>
      </c>
      <c r="F2655" s="7">
        <v>-4111.7299999999996</v>
      </c>
      <c r="G2655" s="7">
        <v>35.1</v>
      </c>
      <c r="H2655" s="15"/>
      <c r="K2655" s="11"/>
      <c r="L2655" s="11"/>
      <c r="M2655" s="16"/>
      <c r="N2655" s="11"/>
      <c r="O2655" s="11"/>
      <c r="R2655" s="16"/>
    </row>
    <row r="2656" spans="1:18" x14ac:dyDescent="0.75">
      <c r="A2656" s="7">
        <v>2599.5</v>
      </c>
      <c r="B2656" s="7">
        <v>-649.5</v>
      </c>
      <c r="C2656" s="28">
        <v>9.6683199999999996</v>
      </c>
      <c r="D2656" s="15"/>
      <c r="E2656" s="8">
        <f t="shared" si="82"/>
        <v>6063.9799999999896</v>
      </c>
      <c r="F2656" s="7">
        <v>-4113.9799999999896</v>
      </c>
      <c r="G2656" s="7">
        <v>22</v>
      </c>
      <c r="H2656" s="15"/>
      <c r="K2656" s="11"/>
      <c r="L2656" s="11"/>
      <c r="M2656" s="16"/>
      <c r="N2656" s="11"/>
      <c r="O2656" s="11"/>
      <c r="R2656" s="16"/>
    </row>
    <row r="2657" spans="1:18" x14ac:dyDescent="0.75">
      <c r="A2657" s="7">
        <v>2600.5</v>
      </c>
      <c r="B2657" s="7">
        <v>-650.5</v>
      </c>
      <c r="C2657" s="28">
        <v>11.4033</v>
      </c>
      <c r="D2657" s="15"/>
      <c r="E2657" s="8">
        <f t="shared" si="82"/>
        <v>6066.24</v>
      </c>
      <c r="F2657" s="7">
        <v>-4116.24</v>
      </c>
      <c r="G2657" s="7">
        <v>30.5</v>
      </c>
      <c r="H2657" s="15"/>
      <c r="K2657" s="11"/>
      <c r="L2657" s="11"/>
      <c r="M2657" s="16"/>
      <c r="N2657" s="11"/>
      <c r="O2657" s="11"/>
      <c r="R2657" s="16"/>
    </row>
    <row r="2658" spans="1:18" x14ac:dyDescent="0.75">
      <c r="A2658" s="7">
        <v>2601.5</v>
      </c>
      <c r="B2658" s="7">
        <v>-651.5</v>
      </c>
      <c r="C2658" s="28">
        <v>10.7622</v>
      </c>
      <c r="D2658" s="15"/>
      <c r="E2658" s="8">
        <f t="shared" si="82"/>
        <v>6068.41</v>
      </c>
      <c r="F2658" s="7">
        <v>-4118.41</v>
      </c>
      <c r="G2658" s="7">
        <v>36</v>
      </c>
      <c r="H2658" s="15"/>
      <c r="K2658" s="11"/>
      <c r="L2658" s="11"/>
      <c r="M2658" s="16"/>
      <c r="N2658" s="11"/>
      <c r="O2658" s="11"/>
      <c r="R2658" s="16"/>
    </row>
    <row r="2659" spans="1:18" x14ac:dyDescent="0.75">
      <c r="A2659" s="7">
        <v>2602.5</v>
      </c>
      <c r="B2659" s="7">
        <v>-652.5</v>
      </c>
      <c r="C2659" s="28">
        <v>11.2773</v>
      </c>
      <c r="D2659" s="15"/>
      <c r="E2659" s="8">
        <f t="shared" si="82"/>
        <v>6070.67</v>
      </c>
      <c r="F2659" s="7">
        <v>-4120.67</v>
      </c>
      <c r="G2659" s="7">
        <v>45.799999999999898</v>
      </c>
      <c r="H2659" s="15"/>
      <c r="K2659" s="11"/>
      <c r="L2659" s="11"/>
      <c r="M2659" s="16"/>
      <c r="N2659" s="11"/>
      <c r="O2659" s="11"/>
      <c r="R2659" s="16"/>
    </row>
    <row r="2660" spans="1:18" x14ac:dyDescent="0.75">
      <c r="A2660" s="7">
        <v>2603.5</v>
      </c>
      <c r="B2660" s="7">
        <v>-653.5</v>
      </c>
      <c r="C2660" s="28">
        <v>10.26</v>
      </c>
      <c r="D2660" s="15"/>
      <c r="E2660" s="8">
        <f t="shared" si="82"/>
        <v>6073.08</v>
      </c>
      <c r="F2660" s="7">
        <v>-4123.08</v>
      </c>
      <c r="G2660" s="7">
        <v>29.2</v>
      </c>
      <c r="H2660" s="15"/>
      <c r="K2660" s="11"/>
      <c r="L2660" s="11"/>
      <c r="M2660" s="16"/>
      <c r="N2660" s="11"/>
      <c r="O2660" s="11"/>
      <c r="R2660" s="16"/>
    </row>
    <row r="2661" spans="1:18" x14ac:dyDescent="0.75">
      <c r="A2661" s="7">
        <v>2604.5</v>
      </c>
      <c r="B2661" s="7">
        <v>-654.5</v>
      </c>
      <c r="C2661" s="28">
        <v>11.1511</v>
      </c>
      <c r="D2661" s="15"/>
      <c r="E2661" s="8">
        <f t="shared" si="82"/>
        <v>6075.02</v>
      </c>
      <c r="F2661" s="7">
        <v>-4125.0200000000004</v>
      </c>
      <c r="G2661" s="7">
        <v>26.8</v>
      </c>
      <c r="H2661" s="15"/>
      <c r="K2661" s="11"/>
      <c r="L2661" s="11"/>
      <c r="M2661" s="16"/>
      <c r="N2661" s="11"/>
      <c r="O2661" s="11"/>
      <c r="R2661" s="16"/>
    </row>
    <row r="2662" spans="1:18" x14ac:dyDescent="0.75">
      <c r="A2662" s="7">
        <v>2605.5</v>
      </c>
      <c r="B2662" s="7">
        <v>-655.5</v>
      </c>
      <c r="C2662" s="28">
        <v>10.9983</v>
      </c>
      <c r="D2662" s="15"/>
      <c r="E2662" s="8">
        <f t="shared" si="82"/>
        <v>6077.51</v>
      </c>
      <c r="F2662" s="7">
        <v>-4127.51</v>
      </c>
      <c r="G2662" s="7">
        <v>37.6</v>
      </c>
      <c r="H2662" s="15"/>
      <c r="K2662" s="11"/>
      <c r="L2662" s="11"/>
      <c r="M2662" s="16"/>
      <c r="N2662" s="11"/>
      <c r="O2662" s="11"/>
      <c r="R2662" s="16"/>
    </row>
    <row r="2663" spans="1:18" x14ac:dyDescent="0.75">
      <c r="A2663" s="7">
        <v>2606.5</v>
      </c>
      <c r="B2663" s="7">
        <v>-656.5</v>
      </c>
      <c r="C2663" s="28">
        <v>9.9053199999999997</v>
      </c>
      <c r="D2663" s="15"/>
      <c r="E2663" s="8">
        <f t="shared" si="82"/>
        <v>6079.45</v>
      </c>
      <c r="F2663" s="7">
        <v>-4129.45</v>
      </c>
      <c r="G2663" s="7">
        <v>25.9</v>
      </c>
      <c r="H2663" s="15"/>
      <c r="K2663" s="11"/>
      <c r="L2663" s="11"/>
      <c r="M2663" s="16"/>
      <c r="N2663" s="11"/>
      <c r="O2663" s="11"/>
      <c r="R2663" s="16"/>
    </row>
    <row r="2664" spans="1:18" x14ac:dyDescent="0.75">
      <c r="A2664" s="7">
        <v>2607.5</v>
      </c>
      <c r="B2664" s="7">
        <v>-657.5</v>
      </c>
      <c r="C2664" s="28">
        <v>9.2058199999999992</v>
      </c>
      <c r="D2664" s="15"/>
      <c r="E2664" s="8">
        <f t="shared" si="82"/>
        <v>6081.47</v>
      </c>
      <c r="F2664" s="7">
        <v>-4131.47</v>
      </c>
      <c r="G2664" s="7">
        <v>29.8</v>
      </c>
      <c r="H2664" s="15"/>
      <c r="K2664" s="11"/>
      <c r="L2664" s="11"/>
      <c r="M2664" s="16"/>
      <c r="N2664" s="11"/>
      <c r="O2664" s="11"/>
      <c r="R2664" s="16"/>
    </row>
    <row r="2665" spans="1:18" x14ac:dyDescent="0.75">
      <c r="A2665" s="7">
        <v>2608.5</v>
      </c>
      <c r="B2665" s="7">
        <v>-658.5</v>
      </c>
      <c r="C2665" s="28">
        <v>9.8922100000000004</v>
      </c>
      <c r="D2665" s="15"/>
      <c r="E2665" s="8">
        <f t="shared" si="82"/>
        <v>6084.04</v>
      </c>
      <c r="F2665" s="7">
        <v>-4134.04</v>
      </c>
      <c r="G2665" s="7">
        <v>35.799999999999898</v>
      </c>
      <c r="H2665" s="15"/>
      <c r="K2665" s="11"/>
      <c r="L2665" s="11"/>
      <c r="M2665" s="16"/>
      <c r="N2665" s="11"/>
      <c r="O2665" s="11"/>
      <c r="R2665" s="16"/>
    </row>
    <row r="2666" spans="1:18" x14ac:dyDescent="0.75">
      <c r="A2666" s="7">
        <v>2609.5</v>
      </c>
      <c r="B2666" s="7">
        <v>-659.5</v>
      </c>
      <c r="C2666" s="28">
        <v>9.3988700000000005</v>
      </c>
      <c r="D2666" s="15"/>
      <c r="E2666" s="8">
        <f t="shared" si="82"/>
        <v>6086.13</v>
      </c>
      <c r="F2666" s="7">
        <v>-4136.13</v>
      </c>
      <c r="G2666" s="7">
        <v>35.1</v>
      </c>
      <c r="H2666" s="15"/>
      <c r="K2666" s="11"/>
      <c r="L2666" s="11"/>
      <c r="M2666" s="16"/>
      <c r="N2666" s="11"/>
      <c r="O2666" s="11"/>
      <c r="R2666" s="16"/>
    </row>
    <row r="2667" spans="1:18" x14ac:dyDescent="0.75">
      <c r="A2667" s="7">
        <v>2610.5</v>
      </c>
      <c r="B2667" s="7">
        <v>-660.5</v>
      </c>
      <c r="C2667" s="28">
        <v>10.9983</v>
      </c>
      <c r="D2667" s="15"/>
      <c r="E2667" s="8">
        <f t="shared" si="82"/>
        <v>6088.39</v>
      </c>
      <c r="F2667" s="7">
        <v>-4138.3900000000003</v>
      </c>
      <c r="G2667" s="7">
        <v>21.4</v>
      </c>
      <c r="H2667" s="15"/>
      <c r="K2667" s="11"/>
      <c r="L2667" s="11"/>
      <c r="M2667" s="16"/>
      <c r="N2667" s="11"/>
      <c r="O2667" s="11"/>
      <c r="R2667" s="16"/>
    </row>
    <row r="2668" spans="1:18" x14ac:dyDescent="0.75">
      <c r="A2668" s="7">
        <v>2611.5</v>
      </c>
      <c r="B2668" s="7">
        <v>-661.5</v>
      </c>
      <c r="C2668" s="28">
        <v>11.1188</v>
      </c>
      <c r="D2668" s="15"/>
      <c r="E2668" s="8">
        <f t="shared" si="82"/>
        <v>6090.56</v>
      </c>
      <c r="F2668" s="7">
        <v>-4140.5600000000004</v>
      </c>
      <c r="G2668" s="7">
        <v>40.4</v>
      </c>
      <c r="H2668" s="15"/>
      <c r="K2668" s="11"/>
      <c r="L2668" s="11"/>
      <c r="M2668" s="16"/>
      <c r="N2668" s="11"/>
      <c r="O2668" s="11"/>
      <c r="R2668" s="16"/>
    </row>
    <row r="2669" spans="1:18" x14ac:dyDescent="0.75">
      <c r="A2669" s="7">
        <v>2612.5</v>
      </c>
      <c r="B2669" s="7">
        <v>-662.5</v>
      </c>
      <c r="C2669" s="28">
        <v>9.5973199999999999</v>
      </c>
      <c r="D2669" s="15"/>
      <c r="E2669" s="8">
        <f t="shared" si="82"/>
        <v>6092.43</v>
      </c>
      <c r="F2669" s="7">
        <v>-4142.43</v>
      </c>
      <c r="G2669" s="7">
        <v>36.9</v>
      </c>
      <c r="H2669" s="15"/>
      <c r="K2669" s="11"/>
      <c r="L2669" s="11"/>
      <c r="M2669" s="16"/>
      <c r="N2669" s="11"/>
      <c r="O2669" s="11"/>
      <c r="R2669" s="16"/>
    </row>
    <row r="2670" spans="1:18" x14ac:dyDescent="0.75">
      <c r="A2670" s="7">
        <v>2613.5</v>
      </c>
      <c r="B2670" s="7">
        <v>-663.5</v>
      </c>
      <c r="C2670" s="28">
        <v>9.27332</v>
      </c>
      <c r="D2670" s="15"/>
      <c r="E2670" s="8">
        <f t="shared" si="82"/>
        <v>6094.92</v>
      </c>
      <c r="F2670" s="7">
        <v>-4144.92</v>
      </c>
      <c r="G2670" s="7">
        <v>35.9</v>
      </c>
      <c r="H2670" s="15"/>
      <c r="K2670" s="11"/>
      <c r="L2670" s="11"/>
      <c r="M2670" s="16"/>
      <c r="N2670" s="11"/>
      <c r="O2670" s="11"/>
      <c r="R2670" s="16"/>
    </row>
    <row r="2671" spans="1:18" x14ac:dyDescent="0.75">
      <c r="A2671" s="7">
        <v>2614.5</v>
      </c>
      <c r="B2671" s="7">
        <v>-664.5</v>
      </c>
      <c r="C2671" s="28">
        <v>10.033300000000001</v>
      </c>
      <c r="D2671" s="15"/>
      <c r="E2671" s="8">
        <f t="shared" si="82"/>
        <v>6097.17</v>
      </c>
      <c r="F2671" s="7">
        <v>-4147.17</v>
      </c>
      <c r="G2671" s="7">
        <v>56.3</v>
      </c>
      <c r="H2671" s="15"/>
      <c r="K2671" s="11"/>
      <c r="L2671" s="11"/>
      <c r="M2671" s="16"/>
      <c r="N2671" s="11"/>
      <c r="O2671" s="11"/>
      <c r="R2671" s="16"/>
    </row>
    <row r="2672" spans="1:18" x14ac:dyDescent="0.75">
      <c r="A2672" s="7">
        <v>2615.5</v>
      </c>
      <c r="B2672" s="7">
        <v>-665.5</v>
      </c>
      <c r="C2672" s="28">
        <v>11.683299999999999</v>
      </c>
      <c r="D2672" s="15"/>
      <c r="E2672" s="8">
        <f t="shared" si="82"/>
        <v>6099.19</v>
      </c>
      <c r="F2672" s="7">
        <v>-4149.1899999999996</v>
      </c>
      <c r="G2672" s="7">
        <v>48.5</v>
      </c>
      <c r="H2672" s="15"/>
      <c r="K2672" s="11"/>
      <c r="L2672" s="11"/>
      <c r="M2672" s="16"/>
      <c r="N2672" s="11"/>
      <c r="O2672" s="11"/>
      <c r="R2672" s="16"/>
    </row>
    <row r="2673" spans="1:18" x14ac:dyDescent="0.75">
      <c r="A2673" s="7">
        <v>2616.5</v>
      </c>
      <c r="B2673" s="7">
        <v>-666.5</v>
      </c>
      <c r="C2673" s="28">
        <v>11.090299999999999</v>
      </c>
      <c r="D2673" s="15"/>
      <c r="E2673" s="8">
        <f t="shared" si="82"/>
        <v>6101.6</v>
      </c>
      <c r="F2673" s="7">
        <v>-4151.6000000000004</v>
      </c>
      <c r="G2673" s="7">
        <v>21.7</v>
      </c>
      <c r="H2673" s="15"/>
      <c r="K2673" s="11"/>
      <c r="L2673" s="11"/>
      <c r="M2673" s="16"/>
      <c r="N2673" s="11"/>
      <c r="O2673" s="11"/>
      <c r="R2673" s="16"/>
    </row>
    <row r="2674" spans="1:18" x14ac:dyDescent="0.75">
      <c r="A2674" s="7">
        <v>2617.5</v>
      </c>
      <c r="B2674" s="7">
        <v>-667.5</v>
      </c>
      <c r="C2674" s="28">
        <v>9.6933199999999999</v>
      </c>
      <c r="D2674" s="15"/>
      <c r="E2674" s="8">
        <f t="shared" si="82"/>
        <v>6103.86</v>
      </c>
      <c r="F2674" s="7">
        <v>-4153.8599999999997</v>
      </c>
      <c r="G2674" s="7">
        <v>34.9</v>
      </c>
      <c r="H2674" s="15"/>
      <c r="K2674" s="11"/>
      <c r="L2674" s="11"/>
      <c r="M2674" s="16"/>
      <c r="N2674" s="11"/>
      <c r="O2674" s="11"/>
      <c r="R2674" s="16"/>
    </row>
    <row r="2675" spans="1:18" x14ac:dyDescent="0.75">
      <c r="A2675" s="7">
        <v>2618.5</v>
      </c>
      <c r="B2675" s="7">
        <v>-668.5</v>
      </c>
      <c r="C2675" s="28">
        <v>8.7753200000000007</v>
      </c>
      <c r="D2675" s="15"/>
      <c r="E2675" s="8">
        <f t="shared" si="82"/>
        <v>6106.03</v>
      </c>
      <c r="F2675" s="7">
        <v>-4156.03</v>
      </c>
      <c r="G2675" s="7">
        <v>28.7</v>
      </c>
      <c r="H2675" s="15"/>
      <c r="K2675" s="11"/>
      <c r="L2675" s="11"/>
      <c r="M2675" s="16"/>
      <c r="N2675" s="11"/>
      <c r="O2675" s="11"/>
      <c r="R2675" s="16"/>
    </row>
    <row r="2676" spans="1:18" x14ac:dyDescent="0.75">
      <c r="A2676" s="7">
        <v>2619.5</v>
      </c>
      <c r="B2676" s="7">
        <v>-669.5</v>
      </c>
      <c r="C2676" s="28">
        <v>11.399699999999999</v>
      </c>
      <c r="D2676" s="15"/>
      <c r="E2676" s="8">
        <f t="shared" si="82"/>
        <v>6108.05</v>
      </c>
      <c r="F2676" s="7">
        <v>-4158.05</v>
      </c>
      <c r="G2676" s="7">
        <v>46.3</v>
      </c>
      <c r="H2676" s="15"/>
      <c r="K2676" s="11"/>
      <c r="L2676" s="11"/>
      <c r="M2676" s="16"/>
      <c r="N2676" s="11"/>
      <c r="O2676" s="11"/>
      <c r="R2676" s="16"/>
    </row>
    <row r="2677" spans="1:18" x14ac:dyDescent="0.75">
      <c r="A2677" s="7">
        <v>2620.5</v>
      </c>
      <c r="B2677" s="7">
        <v>-670.5</v>
      </c>
      <c r="C2677" s="28">
        <v>12.6066</v>
      </c>
      <c r="D2677" s="15"/>
      <c r="E2677" s="8">
        <f t="shared" si="82"/>
        <v>6110.31</v>
      </c>
      <c r="F2677" s="7">
        <v>-4160.3100000000004</v>
      </c>
      <c r="G2677" s="7">
        <v>32.200000000000003</v>
      </c>
      <c r="H2677" s="15"/>
      <c r="K2677" s="11"/>
      <c r="L2677" s="11"/>
      <c r="M2677" s="16"/>
      <c r="N2677" s="11"/>
      <c r="O2677" s="11"/>
      <c r="R2677" s="16"/>
    </row>
    <row r="2678" spans="1:18" x14ac:dyDescent="0.75">
      <c r="A2678" s="7">
        <v>2621.5</v>
      </c>
      <c r="B2678" s="7">
        <v>-671.5</v>
      </c>
      <c r="C2678" s="28">
        <v>12.0844</v>
      </c>
      <c r="D2678" s="15"/>
      <c r="E2678" s="8">
        <f t="shared" si="82"/>
        <v>6112.33</v>
      </c>
      <c r="F2678" s="7">
        <v>-4162.33</v>
      </c>
      <c r="G2678" s="7">
        <v>30.8</v>
      </c>
      <c r="H2678" s="15"/>
      <c r="K2678" s="11"/>
      <c r="L2678" s="11"/>
      <c r="M2678" s="16"/>
      <c r="N2678" s="11"/>
      <c r="O2678" s="11"/>
      <c r="R2678" s="16"/>
    </row>
    <row r="2679" spans="1:18" x14ac:dyDescent="0.75">
      <c r="A2679" s="7">
        <v>2622.5</v>
      </c>
      <c r="B2679" s="7">
        <v>-672.5</v>
      </c>
      <c r="C2679" s="28">
        <v>9.8811</v>
      </c>
      <c r="D2679" s="15"/>
      <c r="E2679" s="8">
        <f t="shared" si="82"/>
        <v>6114.66</v>
      </c>
      <c r="F2679" s="7">
        <v>-4164.66</v>
      </c>
      <c r="G2679" s="7">
        <v>45.299999999999898</v>
      </c>
      <c r="H2679" s="15"/>
      <c r="K2679" s="11"/>
      <c r="L2679" s="11"/>
      <c r="M2679" s="16"/>
      <c r="N2679" s="11"/>
      <c r="O2679" s="11"/>
      <c r="R2679" s="16"/>
    </row>
    <row r="2680" spans="1:18" x14ac:dyDescent="0.75">
      <c r="A2680" s="7">
        <v>2623.5</v>
      </c>
      <c r="B2680" s="7">
        <v>-673.5</v>
      </c>
      <c r="C2680" s="28">
        <v>13.501099999999999</v>
      </c>
      <c r="D2680" s="15"/>
      <c r="E2680" s="8">
        <f t="shared" si="82"/>
        <v>6117.07</v>
      </c>
      <c r="F2680" s="7">
        <v>-4167.07</v>
      </c>
      <c r="G2680" s="7">
        <v>35.4</v>
      </c>
      <c r="H2680" s="15"/>
      <c r="K2680" s="11"/>
      <c r="L2680" s="11"/>
      <c r="M2680" s="16"/>
      <c r="N2680" s="11"/>
      <c r="O2680" s="11"/>
      <c r="R2680" s="16"/>
    </row>
    <row r="2681" spans="1:18" x14ac:dyDescent="0.75">
      <c r="A2681" s="7">
        <v>2624.5</v>
      </c>
      <c r="B2681" s="7">
        <v>-674.5</v>
      </c>
      <c r="C2681" s="28">
        <v>13.4076</v>
      </c>
      <c r="D2681" s="15"/>
      <c r="E2681" s="8">
        <f t="shared" si="82"/>
        <v>6119.32</v>
      </c>
      <c r="F2681" s="7">
        <v>-4169.32</v>
      </c>
      <c r="G2681" s="7">
        <v>45</v>
      </c>
      <c r="H2681" s="15"/>
      <c r="K2681" s="11"/>
      <c r="L2681" s="11"/>
      <c r="M2681" s="16"/>
      <c r="N2681" s="11"/>
      <c r="O2681" s="11"/>
      <c r="R2681" s="16"/>
    </row>
    <row r="2682" spans="1:18" x14ac:dyDescent="0.75">
      <c r="A2682" s="7">
        <v>2625.5</v>
      </c>
      <c r="B2682" s="7">
        <v>-675.5</v>
      </c>
      <c r="C2682" s="28">
        <v>11.127000000000001</v>
      </c>
      <c r="D2682" s="15"/>
      <c r="E2682" s="8">
        <f t="shared" si="82"/>
        <v>6123.83</v>
      </c>
      <c r="F2682" s="7">
        <v>-4173.83</v>
      </c>
      <c r="G2682" s="7">
        <v>30.3</v>
      </c>
      <c r="H2682" s="15"/>
      <c r="K2682" s="11"/>
      <c r="L2682" s="11"/>
      <c r="M2682" s="16"/>
      <c r="N2682" s="11"/>
      <c r="O2682" s="11"/>
      <c r="R2682" s="16"/>
    </row>
    <row r="2683" spans="1:18" x14ac:dyDescent="0.75">
      <c r="A2683" s="7">
        <v>2626.5</v>
      </c>
      <c r="B2683" s="7">
        <v>-676.5</v>
      </c>
      <c r="C2683" s="28">
        <v>9.6308199999999999</v>
      </c>
      <c r="D2683" s="15"/>
      <c r="E2683" s="8">
        <f t="shared" si="82"/>
        <v>6125.85</v>
      </c>
      <c r="F2683" s="7">
        <v>-4175.8500000000004</v>
      </c>
      <c r="G2683" s="7">
        <v>32.299999999999898</v>
      </c>
      <c r="H2683" s="15"/>
      <c r="K2683" s="11"/>
      <c r="L2683" s="11"/>
      <c r="M2683" s="16"/>
      <c r="N2683" s="11"/>
      <c r="O2683" s="11"/>
      <c r="R2683" s="16"/>
    </row>
    <row r="2684" spans="1:18" x14ac:dyDescent="0.75">
      <c r="A2684" s="7">
        <v>2627.5</v>
      </c>
      <c r="B2684" s="7">
        <v>-677.5</v>
      </c>
      <c r="C2684" s="28">
        <v>9.8795599999999997</v>
      </c>
      <c r="D2684" s="15"/>
      <c r="E2684" s="8">
        <f t="shared" si="82"/>
        <v>6128.11</v>
      </c>
      <c r="F2684" s="7">
        <v>-4178.1099999999997</v>
      </c>
      <c r="G2684" s="7">
        <v>35.5</v>
      </c>
      <c r="H2684" s="15"/>
      <c r="K2684" s="11"/>
      <c r="L2684" s="11"/>
      <c r="M2684" s="16"/>
      <c r="N2684" s="11"/>
      <c r="O2684" s="11"/>
      <c r="R2684" s="16"/>
    </row>
    <row r="2685" spans="1:18" x14ac:dyDescent="0.75">
      <c r="A2685" s="7">
        <v>2628.5</v>
      </c>
      <c r="B2685" s="7">
        <v>-678.5</v>
      </c>
      <c r="C2685" s="28">
        <v>10.796200000000001</v>
      </c>
      <c r="D2685" s="15"/>
      <c r="E2685" s="8">
        <f t="shared" si="82"/>
        <v>6129.97</v>
      </c>
      <c r="F2685" s="7">
        <v>-4179.97</v>
      </c>
      <c r="G2685" s="7">
        <v>28.1</v>
      </c>
      <c r="H2685" s="15"/>
      <c r="K2685" s="11"/>
      <c r="L2685" s="11"/>
      <c r="M2685" s="16"/>
      <c r="N2685" s="11"/>
      <c r="O2685" s="11"/>
      <c r="R2685" s="16"/>
    </row>
    <row r="2686" spans="1:18" x14ac:dyDescent="0.75">
      <c r="A2686" s="7">
        <v>2629.5</v>
      </c>
      <c r="B2686" s="7">
        <v>-679.5</v>
      </c>
      <c r="C2686" s="28">
        <v>13.374599999999999</v>
      </c>
      <c r="D2686" s="15"/>
      <c r="E2686" s="8">
        <f t="shared" si="82"/>
        <v>6132.54</v>
      </c>
      <c r="F2686" s="7">
        <v>-4182.54</v>
      </c>
      <c r="G2686" s="7">
        <v>40.6</v>
      </c>
      <c r="H2686" s="15"/>
      <c r="K2686" s="11"/>
      <c r="L2686" s="11"/>
      <c r="M2686" s="16"/>
      <c r="N2686" s="11"/>
      <c r="O2686" s="11"/>
      <c r="R2686" s="16"/>
    </row>
    <row r="2687" spans="1:18" x14ac:dyDescent="0.75">
      <c r="A2687" s="7">
        <v>2630.5</v>
      </c>
      <c r="B2687" s="7">
        <v>-680.5</v>
      </c>
      <c r="C2687" s="28">
        <v>11.4133</v>
      </c>
      <c r="D2687" s="15"/>
      <c r="E2687" s="8">
        <f t="shared" si="82"/>
        <v>6134.56</v>
      </c>
      <c r="F2687" s="7">
        <v>-4184.5600000000004</v>
      </c>
      <c r="G2687" s="7">
        <v>38.9</v>
      </c>
      <c r="H2687" s="15"/>
      <c r="K2687" s="11"/>
      <c r="L2687" s="11"/>
      <c r="M2687" s="16"/>
      <c r="N2687" s="11"/>
      <c r="O2687" s="11"/>
      <c r="R2687" s="16"/>
    </row>
    <row r="2688" spans="1:18" x14ac:dyDescent="0.75">
      <c r="A2688" s="7">
        <v>2631.5</v>
      </c>
      <c r="B2688" s="7">
        <v>-681.5</v>
      </c>
      <c r="C2688" s="28">
        <v>8.0358199999999993</v>
      </c>
      <c r="D2688" s="15"/>
      <c r="E2688" s="8">
        <f t="shared" si="82"/>
        <v>6136.89</v>
      </c>
      <c r="F2688" s="7">
        <v>-4186.8900000000003</v>
      </c>
      <c r="G2688" s="7">
        <v>39</v>
      </c>
      <c r="H2688" s="15"/>
      <c r="K2688" s="11"/>
      <c r="L2688" s="11"/>
      <c r="M2688" s="16"/>
      <c r="N2688" s="11"/>
      <c r="O2688" s="11"/>
      <c r="R2688" s="16"/>
    </row>
    <row r="2689" spans="1:18" x14ac:dyDescent="0.75">
      <c r="A2689" s="7">
        <v>2632.5</v>
      </c>
      <c r="B2689" s="7">
        <v>-682.5</v>
      </c>
      <c r="C2689" s="28">
        <v>9.8245699999999996</v>
      </c>
      <c r="D2689" s="15"/>
      <c r="E2689" s="8">
        <f t="shared" si="82"/>
        <v>6139.38</v>
      </c>
      <c r="F2689" s="7">
        <v>-4189.38</v>
      </c>
      <c r="G2689" s="7">
        <v>60.1</v>
      </c>
      <c r="H2689" s="15"/>
      <c r="K2689" s="11"/>
      <c r="L2689" s="11"/>
      <c r="M2689" s="16"/>
      <c r="N2689" s="11"/>
      <c r="O2689" s="11"/>
      <c r="R2689" s="16"/>
    </row>
    <row r="2690" spans="1:18" x14ac:dyDescent="0.75">
      <c r="A2690" s="7">
        <v>2633.5</v>
      </c>
      <c r="B2690" s="7">
        <v>-683.5</v>
      </c>
      <c r="C2690" s="28">
        <v>11.5646</v>
      </c>
      <c r="D2690" s="15"/>
      <c r="E2690" s="8">
        <f t="shared" si="82"/>
        <v>6141.32</v>
      </c>
      <c r="F2690" s="7">
        <v>-4191.32</v>
      </c>
      <c r="G2690" s="7">
        <v>31.7</v>
      </c>
      <c r="H2690" s="15"/>
      <c r="K2690" s="11"/>
      <c r="L2690" s="11"/>
      <c r="M2690" s="16"/>
      <c r="N2690" s="11"/>
      <c r="O2690" s="11"/>
      <c r="R2690" s="16"/>
    </row>
    <row r="2691" spans="1:18" x14ac:dyDescent="0.75">
      <c r="A2691" s="7">
        <v>2634.5</v>
      </c>
      <c r="B2691" s="7">
        <v>-684.5</v>
      </c>
      <c r="C2691" s="28">
        <v>9.9483200000000007</v>
      </c>
      <c r="D2691" s="15"/>
      <c r="E2691" s="8">
        <f t="shared" si="82"/>
        <v>6143.58</v>
      </c>
      <c r="F2691" s="7">
        <v>-4193.58</v>
      </c>
      <c r="G2691" s="7">
        <v>106</v>
      </c>
      <c r="H2691" s="15"/>
      <c r="K2691" s="11"/>
      <c r="L2691" s="11"/>
      <c r="M2691" s="16"/>
      <c r="N2691" s="11"/>
      <c r="O2691" s="11"/>
      <c r="R2691" s="16"/>
    </row>
    <row r="2692" spans="1:18" x14ac:dyDescent="0.75">
      <c r="A2692" s="7">
        <v>2635.5</v>
      </c>
      <c r="B2692" s="7">
        <v>-685.5</v>
      </c>
      <c r="C2692" s="28">
        <v>8.7663200000000003</v>
      </c>
      <c r="D2692" s="15"/>
      <c r="E2692" s="8">
        <f t="shared" si="82"/>
        <v>6145.68</v>
      </c>
      <c r="F2692" s="7">
        <v>-4195.68</v>
      </c>
      <c r="G2692" s="7">
        <v>35.200000000000003</v>
      </c>
      <c r="H2692" s="15"/>
      <c r="K2692" s="11"/>
      <c r="L2692" s="11"/>
      <c r="M2692" s="16"/>
      <c r="N2692" s="11"/>
      <c r="O2692" s="11"/>
      <c r="R2692" s="16"/>
    </row>
    <row r="2693" spans="1:18" x14ac:dyDescent="0.75">
      <c r="A2693" s="7">
        <v>2636.5</v>
      </c>
      <c r="B2693" s="7">
        <v>-686.5</v>
      </c>
      <c r="C2693" s="28">
        <v>10.0913</v>
      </c>
      <c r="D2693" s="15"/>
      <c r="E2693" s="8">
        <f t="shared" si="82"/>
        <v>6148.55</v>
      </c>
      <c r="F2693" s="7">
        <v>-4198.55</v>
      </c>
      <c r="G2693" s="7">
        <v>24.8</v>
      </c>
      <c r="H2693" s="15"/>
      <c r="K2693" s="11"/>
      <c r="L2693" s="11"/>
      <c r="M2693" s="16"/>
      <c r="N2693" s="11"/>
      <c r="O2693" s="11"/>
      <c r="R2693" s="16"/>
    </row>
    <row r="2694" spans="1:18" x14ac:dyDescent="0.75">
      <c r="A2694" s="7">
        <v>2637.5</v>
      </c>
      <c r="B2694" s="7">
        <v>-687.5</v>
      </c>
      <c r="C2694" s="28">
        <v>10.0471</v>
      </c>
      <c r="D2694" s="15"/>
      <c r="E2694" s="8">
        <f t="shared" ref="E2694:E2757" si="83">1950-F2694</f>
        <v>6150.18</v>
      </c>
      <c r="F2694" s="7">
        <v>-4200.18</v>
      </c>
      <c r="G2694" s="7">
        <v>34.799999999999898</v>
      </c>
      <c r="H2694" s="15"/>
      <c r="K2694" s="11"/>
      <c r="L2694" s="11"/>
      <c r="M2694" s="16"/>
      <c r="N2694" s="11"/>
      <c r="O2694" s="11"/>
      <c r="R2694" s="16"/>
    </row>
    <row r="2695" spans="1:18" x14ac:dyDescent="0.75">
      <c r="A2695" s="7">
        <v>2638.5</v>
      </c>
      <c r="B2695" s="7">
        <v>-688.5</v>
      </c>
      <c r="C2695" s="28">
        <v>8.1669599999999996</v>
      </c>
      <c r="D2695" s="15"/>
      <c r="E2695" s="8">
        <f t="shared" si="83"/>
        <v>6152.13</v>
      </c>
      <c r="F2695" s="7">
        <v>-4202.13</v>
      </c>
      <c r="G2695" s="7">
        <v>38.700000000000003</v>
      </c>
      <c r="H2695" s="15"/>
      <c r="K2695" s="11"/>
      <c r="L2695" s="11"/>
      <c r="M2695" s="16"/>
      <c r="N2695" s="11"/>
      <c r="O2695" s="11"/>
      <c r="R2695" s="16"/>
    </row>
    <row r="2696" spans="1:18" x14ac:dyDescent="0.75">
      <c r="A2696" s="7">
        <v>2639.5</v>
      </c>
      <c r="B2696" s="7">
        <v>-689.5</v>
      </c>
      <c r="C2696" s="28">
        <v>10.3619</v>
      </c>
      <c r="D2696" s="15"/>
      <c r="E2696" s="8">
        <f t="shared" si="83"/>
        <v>6154.61</v>
      </c>
      <c r="F2696" s="7">
        <v>-4204.6099999999997</v>
      </c>
      <c r="G2696" s="7">
        <v>39.799999999999898</v>
      </c>
      <c r="H2696" s="15"/>
      <c r="K2696" s="11"/>
      <c r="L2696" s="11"/>
      <c r="M2696" s="16"/>
      <c r="N2696" s="11"/>
      <c r="O2696" s="11"/>
      <c r="R2696" s="16"/>
    </row>
    <row r="2697" spans="1:18" x14ac:dyDescent="0.75">
      <c r="A2697" s="7">
        <v>2640.5</v>
      </c>
      <c r="B2697" s="7">
        <v>-690.5</v>
      </c>
      <c r="C2697" s="28">
        <v>11.082100000000001</v>
      </c>
      <c r="D2697" s="15"/>
      <c r="E2697" s="8">
        <f t="shared" si="83"/>
        <v>6156.71</v>
      </c>
      <c r="F2697" s="7">
        <v>-4206.71</v>
      </c>
      <c r="G2697" s="7">
        <v>34.799999999999898</v>
      </c>
      <c r="H2697" s="15"/>
      <c r="K2697" s="11"/>
      <c r="L2697" s="11"/>
      <c r="M2697" s="16"/>
      <c r="N2697" s="11"/>
      <c r="O2697" s="11"/>
      <c r="R2697" s="16"/>
    </row>
    <row r="2698" spans="1:18" x14ac:dyDescent="0.75">
      <c r="A2698" s="7">
        <v>2641.5</v>
      </c>
      <c r="B2698" s="7">
        <v>-691.5</v>
      </c>
      <c r="C2698" s="28">
        <v>12.779</v>
      </c>
      <c r="D2698" s="15"/>
      <c r="E2698" s="8">
        <f t="shared" si="83"/>
        <v>6158.81</v>
      </c>
      <c r="F2698" s="7">
        <v>-4208.8100000000004</v>
      </c>
      <c r="G2698" s="7">
        <v>34.5</v>
      </c>
      <c r="H2698" s="15"/>
      <c r="K2698" s="11"/>
      <c r="L2698" s="11"/>
      <c r="M2698" s="16"/>
      <c r="N2698" s="11"/>
      <c r="O2698" s="11"/>
      <c r="R2698" s="16"/>
    </row>
    <row r="2699" spans="1:18" x14ac:dyDescent="0.75">
      <c r="A2699" s="7">
        <v>2642.5</v>
      </c>
      <c r="B2699" s="7">
        <v>-692.5</v>
      </c>
      <c r="C2699" s="28">
        <v>10.0116</v>
      </c>
      <c r="D2699" s="15"/>
      <c r="E2699" s="8">
        <f t="shared" si="83"/>
        <v>6161.38</v>
      </c>
      <c r="F2699" s="7">
        <v>-4211.38</v>
      </c>
      <c r="G2699" s="7">
        <v>31.5</v>
      </c>
      <c r="H2699" s="15"/>
      <c r="K2699" s="11"/>
      <c r="L2699" s="11"/>
      <c r="M2699" s="16"/>
      <c r="N2699" s="11"/>
      <c r="O2699" s="11"/>
      <c r="R2699" s="16"/>
    </row>
    <row r="2700" spans="1:18" x14ac:dyDescent="0.75">
      <c r="A2700" s="7">
        <v>2643.5</v>
      </c>
      <c r="B2700" s="7">
        <v>-693.5</v>
      </c>
      <c r="C2700" s="28">
        <v>8.4353200000000008</v>
      </c>
      <c r="D2700" s="15"/>
      <c r="E2700" s="8">
        <f t="shared" si="83"/>
        <v>6163.3999999999896</v>
      </c>
      <c r="F2700" s="7">
        <v>-4213.3999999999896</v>
      </c>
      <c r="G2700" s="7">
        <v>24.4</v>
      </c>
      <c r="H2700" s="15"/>
      <c r="K2700" s="11"/>
      <c r="L2700" s="11"/>
      <c r="M2700" s="16"/>
      <c r="N2700" s="11"/>
      <c r="O2700" s="11"/>
      <c r="R2700" s="16"/>
    </row>
    <row r="2701" spans="1:18" x14ac:dyDescent="0.75">
      <c r="A2701" s="7">
        <v>2644.5</v>
      </c>
      <c r="B2701" s="7">
        <v>-694.5</v>
      </c>
      <c r="C2701" s="28">
        <v>8.7745700000000006</v>
      </c>
      <c r="D2701" s="15"/>
      <c r="E2701" s="8">
        <f t="shared" si="83"/>
        <v>6165.81</v>
      </c>
      <c r="F2701" s="7">
        <v>-4215.8100000000004</v>
      </c>
      <c r="G2701" s="7">
        <v>24.5</v>
      </c>
      <c r="H2701" s="15"/>
      <c r="K2701" s="11"/>
      <c r="L2701" s="11"/>
      <c r="M2701" s="16"/>
      <c r="N2701" s="11"/>
      <c r="O2701" s="11"/>
      <c r="R2701" s="16"/>
    </row>
    <row r="2702" spans="1:18" x14ac:dyDescent="0.75">
      <c r="A2702" s="7">
        <v>2645.5</v>
      </c>
      <c r="B2702" s="7">
        <v>-695.5</v>
      </c>
      <c r="C2702" s="28">
        <v>8.6399899999999992</v>
      </c>
      <c r="D2702" s="15"/>
      <c r="E2702" s="8">
        <f t="shared" si="83"/>
        <v>6167.59</v>
      </c>
      <c r="F2702" s="7">
        <v>-4217.59</v>
      </c>
      <c r="G2702" s="7">
        <v>36</v>
      </c>
      <c r="H2702" s="15"/>
      <c r="K2702" s="11"/>
      <c r="L2702" s="11"/>
      <c r="M2702" s="16"/>
      <c r="N2702" s="11"/>
      <c r="O2702" s="11"/>
      <c r="R2702" s="16"/>
    </row>
    <row r="2703" spans="1:18" x14ac:dyDescent="0.75">
      <c r="A2703" s="7">
        <v>2646.5</v>
      </c>
      <c r="B2703" s="7">
        <v>-696.5</v>
      </c>
      <c r="C2703" s="28">
        <v>9.0458200000000009</v>
      </c>
      <c r="D2703" s="15"/>
      <c r="E2703" s="8">
        <f t="shared" si="83"/>
        <v>6169.93</v>
      </c>
      <c r="F2703" s="7">
        <v>-4219.93</v>
      </c>
      <c r="G2703" s="7">
        <v>29.7</v>
      </c>
      <c r="H2703" s="15"/>
      <c r="K2703" s="11"/>
      <c r="L2703" s="11"/>
      <c r="M2703" s="16"/>
      <c r="N2703" s="11"/>
      <c r="O2703" s="11"/>
      <c r="R2703" s="16"/>
    </row>
    <row r="2704" spans="1:18" x14ac:dyDescent="0.75">
      <c r="A2704" s="7">
        <v>2647.5</v>
      </c>
      <c r="B2704" s="7">
        <v>-697.5</v>
      </c>
      <c r="C2704" s="28">
        <v>10.7958</v>
      </c>
      <c r="D2704" s="15"/>
      <c r="E2704" s="8">
        <f t="shared" si="83"/>
        <v>6172.26</v>
      </c>
      <c r="F2704" s="7">
        <v>-4222.26</v>
      </c>
      <c r="G2704" s="7">
        <v>26.7</v>
      </c>
      <c r="H2704" s="15"/>
      <c r="K2704" s="11"/>
      <c r="L2704" s="11"/>
      <c r="M2704" s="16"/>
      <c r="N2704" s="11"/>
      <c r="O2704" s="11"/>
      <c r="R2704" s="16"/>
    </row>
    <row r="2705" spans="1:18" x14ac:dyDescent="0.75">
      <c r="A2705" s="7">
        <v>2648.5</v>
      </c>
      <c r="B2705" s="7">
        <v>-698.5</v>
      </c>
      <c r="C2705" s="28">
        <v>10.3393</v>
      </c>
      <c r="D2705" s="15"/>
      <c r="E2705" s="8">
        <f t="shared" si="83"/>
        <v>6174.36</v>
      </c>
      <c r="F2705" s="7">
        <v>-4224.3599999999997</v>
      </c>
      <c r="G2705" s="7">
        <v>31.3</v>
      </c>
      <c r="H2705" s="15"/>
      <c r="K2705" s="11"/>
      <c r="L2705" s="11"/>
      <c r="M2705" s="16"/>
      <c r="N2705" s="11"/>
      <c r="O2705" s="11"/>
      <c r="R2705" s="16"/>
    </row>
    <row r="2706" spans="1:18" x14ac:dyDescent="0.75">
      <c r="A2706" s="7">
        <v>2649.5</v>
      </c>
      <c r="B2706" s="7">
        <v>-699.5</v>
      </c>
      <c r="C2706" s="28">
        <v>9.7663200000000003</v>
      </c>
      <c r="D2706" s="15"/>
      <c r="E2706" s="8">
        <f t="shared" si="83"/>
        <v>6176.77</v>
      </c>
      <c r="F2706" s="7">
        <v>-4226.7700000000004</v>
      </c>
      <c r="G2706" s="7">
        <v>19.5</v>
      </c>
      <c r="H2706" s="15"/>
      <c r="K2706" s="11"/>
      <c r="L2706" s="11"/>
      <c r="M2706" s="16"/>
      <c r="N2706" s="11"/>
      <c r="O2706" s="11"/>
      <c r="R2706" s="16"/>
    </row>
    <row r="2707" spans="1:18" x14ac:dyDescent="0.75">
      <c r="A2707" s="7">
        <v>2650.5</v>
      </c>
      <c r="B2707" s="7">
        <v>-700.5</v>
      </c>
      <c r="C2707" s="28">
        <v>13.8276</v>
      </c>
      <c r="D2707" s="15"/>
      <c r="E2707" s="8">
        <f t="shared" si="83"/>
        <v>6179.18</v>
      </c>
      <c r="F2707" s="7">
        <v>-4229.18</v>
      </c>
      <c r="G2707" s="7">
        <v>36.700000000000003</v>
      </c>
      <c r="H2707" s="15"/>
      <c r="K2707" s="11"/>
      <c r="L2707" s="11"/>
      <c r="M2707" s="16"/>
      <c r="N2707" s="11"/>
      <c r="O2707" s="11"/>
      <c r="R2707" s="16"/>
    </row>
    <row r="2708" spans="1:18" x14ac:dyDescent="0.75">
      <c r="A2708" s="7">
        <v>2651.5</v>
      </c>
      <c r="B2708" s="7">
        <v>-701.5</v>
      </c>
      <c r="C2708" s="28">
        <v>14.968299999999999</v>
      </c>
      <c r="D2708" s="15"/>
      <c r="E2708" s="8">
        <f t="shared" si="83"/>
        <v>6180.96</v>
      </c>
      <c r="F2708" s="7">
        <v>-4230.96</v>
      </c>
      <c r="G2708" s="7">
        <v>26.6</v>
      </c>
      <c r="H2708" s="15"/>
      <c r="K2708" s="11"/>
      <c r="L2708" s="11"/>
      <c r="M2708" s="16"/>
      <c r="N2708" s="11"/>
      <c r="O2708" s="11"/>
      <c r="R2708" s="16"/>
    </row>
    <row r="2709" spans="1:18" x14ac:dyDescent="0.75">
      <c r="A2709" s="7">
        <v>2652.5</v>
      </c>
      <c r="B2709" s="7">
        <v>-702.5</v>
      </c>
      <c r="C2709" s="28">
        <v>11.8606</v>
      </c>
      <c r="D2709" s="15"/>
      <c r="E2709" s="8">
        <f t="shared" si="83"/>
        <v>6183.3</v>
      </c>
      <c r="F2709" s="7">
        <v>-4233.3</v>
      </c>
      <c r="G2709" s="7">
        <v>54.2</v>
      </c>
      <c r="H2709" s="15"/>
      <c r="K2709" s="11"/>
      <c r="L2709" s="11"/>
      <c r="M2709" s="16"/>
      <c r="N2709" s="11"/>
      <c r="O2709" s="11"/>
      <c r="R2709" s="16"/>
    </row>
    <row r="2710" spans="1:18" x14ac:dyDescent="0.75">
      <c r="A2710" s="7">
        <v>2653.5</v>
      </c>
      <c r="B2710" s="7">
        <v>-703.5</v>
      </c>
      <c r="C2710" s="28">
        <v>12.637600000000001</v>
      </c>
      <c r="D2710" s="15"/>
      <c r="E2710" s="8">
        <f t="shared" si="83"/>
        <v>6184.85</v>
      </c>
      <c r="F2710" s="7">
        <v>-4234.8500000000004</v>
      </c>
      <c r="G2710" s="7">
        <v>29.3</v>
      </c>
      <c r="H2710" s="15"/>
      <c r="K2710" s="11"/>
      <c r="L2710" s="11"/>
      <c r="M2710" s="16"/>
      <c r="N2710" s="11"/>
      <c r="O2710" s="11"/>
      <c r="R2710" s="16"/>
    </row>
    <row r="2711" spans="1:18" x14ac:dyDescent="0.75">
      <c r="A2711" s="7">
        <v>2654.5</v>
      </c>
      <c r="B2711" s="7">
        <v>-704.5</v>
      </c>
      <c r="C2711" s="28">
        <v>10.7003</v>
      </c>
      <c r="D2711" s="15"/>
      <c r="E2711" s="8">
        <f t="shared" si="83"/>
        <v>6187.88</v>
      </c>
      <c r="F2711" s="7">
        <v>-4237.88</v>
      </c>
      <c r="G2711" s="7">
        <v>31.5</v>
      </c>
      <c r="H2711" s="15"/>
      <c r="K2711" s="11"/>
      <c r="L2711" s="11"/>
      <c r="M2711" s="16"/>
      <c r="N2711" s="11"/>
      <c r="O2711" s="11"/>
      <c r="R2711" s="16"/>
    </row>
    <row r="2712" spans="1:18" x14ac:dyDescent="0.75">
      <c r="A2712" s="7">
        <v>2655.5</v>
      </c>
      <c r="B2712" s="7">
        <v>-705.5</v>
      </c>
      <c r="C2712" s="28">
        <v>10.8156</v>
      </c>
      <c r="D2712" s="15"/>
      <c r="E2712" s="8">
        <f t="shared" si="83"/>
        <v>6189.75</v>
      </c>
      <c r="F2712" s="7">
        <v>-4239.75</v>
      </c>
      <c r="G2712" s="7">
        <v>49.8</v>
      </c>
      <c r="H2712" s="15"/>
      <c r="K2712" s="11"/>
      <c r="L2712" s="11"/>
      <c r="M2712" s="16"/>
      <c r="N2712" s="11"/>
      <c r="O2712" s="11"/>
      <c r="R2712" s="16"/>
    </row>
    <row r="2713" spans="1:18" x14ac:dyDescent="0.75">
      <c r="A2713" s="7">
        <v>2656.5</v>
      </c>
      <c r="B2713" s="7">
        <v>-706.5</v>
      </c>
      <c r="C2713" s="28">
        <v>9.6895600000000002</v>
      </c>
      <c r="D2713" s="15"/>
      <c r="E2713" s="8">
        <f t="shared" si="83"/>
        <v>6191.92</v>
      </c>
      <c r="F2713" s="7">
        <v>-4241.92</v>
      </c>
      <c r="G2713" s="7">
        <v>26.3</v>
      </c>
      <c r="H2713" s="15"/>
      <c r="K2713" s="11"/>
      <c r="L2713" s="11"/>
      <c r="M2713" s="16"/>
      <c r="N2713" s="11"/>
      <c r="O2713" s="11"/>
      <c r="R2713" s="16"/>
    </row>
    <row r="2714" spans="1:18" x14ac:dyDescent="0.75">
      <c r="A2714" s="7">
        <v>2657.5</v>
      </c>
      <c r="B2714" s="7">
        <v>-707.5</v>
      </c>
      <c r="C2714" s="28">
        <v>10.134600000000001</v>
      </c>
      <c r="D2714" s="15"/>
      <c r="E2714" s="8">
        <f t="shared" si="83"/>
        <v>6194.18</v>
      </c>
      <c r="F2714" s="7">
        <v>-4244.18</v>
      </c>
      <c r="G2714" s="7">
        <v>26.3</v>
      </c>
      <c r="H2714" s="15"/>
      <c r="K2714" s="11"/>
      <c r="L2714" s="11"/>
      <c r="M2714" s="16"/>
      <c r="N2714" s="11"/>
      <c r="O2714" s="11"/>
      <c r="R2714" s="16"/>
    </row>
    <row r="2715" spans="1:18" x14ac:dyDescent="0.75">
      <c r="A2715" s="7">
        <v>2658.5</v>
      </c>
      <c r="B2715" s="7">
        <v>-708.5</v>
      </c>
      <c r="C2715" s="28">
        <v>10.7943</v>
      </c>
      <c r="D2715" s="15"/>
      <c r="E2715" s="8">
        <f t="shared" si="83"/>
        <v>6196.35</v>
      </c>
      <c r="F2715" s="7">
        <v>-4246.3500000000004</v>
      </c>
      <c r="G2715" s="7">
        <v>38.200000000000003</v>
      </c>
      <c r="H2715" s="15"/>
      <c r="K2715" s="11"/>
      <c r="L2715" s="11"/>
      <c r="M2715" s="16"/>
      <c r="N2715" s="11"/>
      <c r="O2715" s="11"/>
      <c r="R2715" s="16"/>
    </row>
    <row r="2716" spans="1:18" x14ac:dyDescent="0.75">
      <c r="A2716" s="7">
        <v>2659.5</v>
      </c>
      <c r="B2716" s="7">
        <v>-709.5</v>
      </c>
      <c r="C2716" s="28">
        <v>10.0519</v>
      </c>
      <c r="D2716" s="15"/>
      <c r="E2716" s="8">
        <f t="shared" si="83"/>
        <v>6198.14</v>
      </c>
      <c r="F2716" s="7">
        <v>-4248.1400000000003</v>
      </c>
      <c r="G2716" s="7">
        <v>24.4</v>
      </c>
      <c r="H2716" s="15"/>
      <c r="K2716" s="11"/>
      <c r="L2716" s="11"/>
      <c r="M2716" s="16"/>
      <c r="N2716" s="11"/>
      <c r="O2716" s="11"/>
      <c r="R2716" s="16"/>
    </row>
    <row r="2717" spans="1:18" x14ac:dyDescent="0.75">
      <c r="A2717" s="7">
        <v>2660.5</v>
      </c>
      <c r="B2717" s="7">
        <v>-710.5</v>
      </c>
      <c r="C2717" s="28">
        <v>8.9208200000000009</v>
      </c>
      <c r="D2717" s="15"/>
      <c r="E2717" s="8">
        <f t="shared" si="83"/>
        <v>6200.78</v>
      </c>
      <c r="F2717" s="7">
        <v>-4250.78</v>
      </c>
      <c r="G2717" s="7">
        <v>62.3</v>
      </c>
      <c r="H2717" s="15"/>
      <c r="K2717" s="11"/>
      <c r="L2717" s="11"/>
      <c r="M2717" s="16"/>
      <c r="N2717" s="11"/>
      <c r="O2717" s="11"/>
      <c r="R2717" s="16"/>
    </row>
    <row r="2718" spans="1:18" x14ac:dyDescent="0.75">
      <c r="A2718" s="7">
        <v>2661.5</v>
      </c>
      <c r="B2718" s="7">
        <v>-711.5</v>
      </c>
      <c r="C2718" s="28">
        <v>10.857900000000001</v>
      </c>
      <c r="D2718" s="15"/>
      <c r="E2718" s="8">
        <f t="shared" si="83"/>
        <v>6202.96</v>
      </c>
      <c r="F2718" s="7">
        <v>-4252.96</v>
      </c>
      <c r="G2718" s="7">
        <v>42.299999999999898</v>
      </c>
      <c r="H2718" s="15"/>
      <c r="K2718" s="11"/>
      <c r="L2718" s="11"/>
      <c r="M2718" s="16"/>
      <c r="N2718" s="11"/>
      <c r="O2718" s="11"/>
      <c r="R2718" s="16"/>
    </row>
    <row r="2719" spans="1:18" x14ac:dyDescent="0.75">
      <c r="A2719" s="7">
        <v>2662.5</v>
      </c>
      <c r="B2719" s="7">
        <v>-712.5</v>
      </c>
      <c r="C2719" s="28">
        <v>8.7177699999999998</v>
      </c>
      <c r="D2719" s="15"/>
      <c r="E2719" s="8">
        <f t="shared" si="83"/>
        <v>6204.13</v>
      </c>
      <c r="F2719" s="7">
        <v>-4254.13</v>
      </c>
      <c r="G2719" s="7">
        <v>25.2</v>
      </c>
      <c r="H2719" s="15"/>
      <c r="K2719" s="11"/>
      <c r="L2719" s="11"/>
      <c r="M2719" s="16"/>
      <c r="N2719" s="11"/>
      <c r="O2719" s="11"/>
      <c r="R2719" s="16"/>
    </row>
    <row r="2720" spans="1:18" x14ac:dyDescent="0.75">
      <c r="A2720" s="7">
        <v>2663.5</v>
      </c>
      <c r="B2720" s="7">
        <v>-713.5</v>
      </c>
      <c r="C2720" s="28">
        <v>12.5083</v>
      </c>
      <c r="D2720" s="15"/>
      <c r="E2720" s="8">
        <f t="shared" si="83"/>
        <v>6207.55</v>
      </c>
      <c r="F2720" s="7">
        <v>-4257.55</v>
      </c>
      <c r="G2720" s="7">
        <v>47.3</v>
      </c>
      <c r="H2720" s="15"/>
      <c r="K2720" s="11"/>
      <c r="L2720" s="11"/>
      <c r="M2720" s="16"/>
      <c r="N2720" s="11"/>
      <c r="O2720" s="11"/>
      <c r="R2720" s="16"/>
    </row>
    <row r="2721" spans="1:18" x14ac:dyDescent="0.75">
      <c r="A2721" s="7">
        <v>2664.5</v>
      </c>
      <c r="B2721" s="7">
        <v>-714.5</v>
      </c>
      <c r="C2721" s="28">
        <v>10.5893</v>
      </c>
      <c r="D2721" s="15"/>
      <c r="E2721" s="8">
        <f t="shared" si="83"/>
        <v>6209.57</v>
      </c>
      <c r="F2721" s="7">
        <v>-4259.57</v>
      </c>
      <c r="G2721" s="7">
        <v>45.4</v>
      </c>
      <c r="H2721" s="15"/>
      <c r="K2721" s="11"/>
      <c r="L2721" s="11"/>
      <c r="M2721" s="16"/>
      <c r="N2721" s="11"/>
      <c r="O2721" s="11"/>
      <c r="R2721" s="16"/>
    </row>
    <row r="2722" spans="1:18" x14ac:dyDescent="0.75">
      <c r="A2722" s="7">
        <v>2665.5</v>
      </c>
      <c r="B2722" s="7">
        <v>-715.5</v>
      </c>
      <c r="C2722" s="28">
        <v>11.923299999999999</v>
      </c>
      <c r="D2722" s="15"/>
      <c r="E2722" s="8">
        <f t="shared" si="83"/>
        <v>6211.67</v>
      </c>
      <c r="F2722" s="7">
        <v>-4261.67</v>
      </c>
      <c r="G2722" s="7">
        <v>41</v>
      </c>
      <c r="H2722" s="15"/>
      <c r="K2722" s="11"/>
      <c r="L2722" s="11"/>
      <c r="M2722" s="16"/>
      <c r="N2722" s="11"/>
      <c r="O2722" s="11"/>
      <c r="R2722" s="16"/>
    </row>
    <row r="2723" spans="1:18" x14ac:dyDescent="0.75">
      <c r="A2723" s="7">
        <v>2666.5</v>
      </c>
      <c r="B2723" s="7">
        <v>-716.5</v>
      </c>
      <c r="C2723" s="28">
        <v>10.551500000000001</v>
      </c>
      <c r="D2723" s="15"/>
      <c r="E2723" s="8">
        <f t="shared" si="83"/>
        <v>6213.61</v>
      </c>
      <c r="F2723" s="7">
        <v>-4263.6099999999997</v>
      </c>
      <c r="G2723" s="7">
        <v>47.5</v>
      </c>
      <c r="H2723" s="15"/>
      <c r="K2723" s="11"/>
      <c r="L2723" s="11"/>
      <c r="M2723" s="16"/>
      <c r="N2723" s="11"/>
      <c r="O2723" s="11"/>
      <c r="R2723" s="16"/>
    </row>
    <row r="2724" spans="1:18" x14ac:dyDescent="0.75">
      <c r="A2724" s="7">
        <v>2667.5</v>
      </c>
      <c r="B2724" s="7">
        <v>-717.5</v>
      </c>
      <c r="C2724" s="28">
        <v>9.8766499999999997</v>
      </c>
      <c r="D2724" s="15"/>
      <c r="E2724" s="8">
        <f t="shared" si="83"/>
        <v>6216.49</v>
      </c>
      <c r="F2724" s="7">
        <v>-4266.49</v>
      </c>
      <c r="G2724" s="7">
        <v>41.4</v>
      </c>
      <c r="H2724" s="15"/>
      <c r="K2724" s="11"/>
      <c r="L2724" s="11"/>
      <c r="M2724" s="16"/>
      <c r="N2724" s="11"/>
      <c r="O2724" s="11"/>
      <c r="R2724" s="16"/>
    </row>
    <row r="2725" spans="1:18" x14ac:dyDescent="0.75">
      <c r="A2725" s="7">
        <v>2668.5</v>
      </c>
      <c r="B2725" s="7">
        <v>-718.5</v>
      </c>
      <c r="C2725" s="28">
        <v>11.616300000000001</v>
      </c>
      <c r="D2725" s="15"/>
      <c r="E2725" s="8">
        <f t="shared" si="83"/>
        <v>6220.68</v>
      </c>
      <c r="F2725" s="7">
        <v>-4270.68</v>
      </c>
      <c r="G2725" s="7">
        <v>51.1</v>
      </c>
      <c r="H2725" s="15"/>
      <c r="K2725" s="11"/>
      <c r="L2725" s="11"/>
      <c r="M2725" s="16"/>
      <c r="N2725" s="11"/>
      <c r="O2725" s="11"/>
      <c r="R2725" s="16"/>
    </row>
    <row r="2726" spans="1:18" x14ac:dyDescent="0.75">
      <c r="A2726" s="7">
        <v>2669.5</v>
      </c>
      <c r="B2726" s="7">
        <v>-719.5</v>
      </c>
      <c r="C2726" s="28">
        <v>13.013299999999999</v>
      </c>
      <c r="D2726" s="15"/>
      <c r="E2726" s="8">
        <f t="shared" si="83"/>
        <v>6223.33</v>
      </c>
      <c r="F2726" s="7">
        <v>-4273.33</v>
      </c>
      <c r="G2726" s="7">
        <v>40.200000000000003</v>
      </c>
      <c r="H2726" s="15"/>
      <c r="K2726" s="11"/>
      <c r="L2726" s="11"/>
      <c r="M2726" s="16"/>
      <c r="N2726" s="11"/>
      <c r="O2726" s="11"/>
      <c r="R2726" s="16"/>
    </row>
    <row r="2727" spans="1:18" x14ac:dyDescent="0.75">
      <c r="A2727" s="7">
        <v>2670.5</v>
      </c>
      <c r="B2727" s="7">
        <v>-720.5</v>
      </c>
      <c r="C2727" s="28">
        <v>30.063300000000002</v>
      </c>
      <c r="D2727" s="15"/>
      <c r="E2727" s="8">
        <f t="shared" si="83"/>
        <v>6224.88</v>
      </c>
      <c r="F2727" s="7">
        <v>-4274.88</v>
      </c>
      <c r="G2727" s="7">
        <v>40.4</v>
      </c>
      <c r="H2727" s="15"/>
      <c r="K2727" s="11"/>
      <c r="L2727" s="11"/>
      <c r="M2727" s="16"/>
      <c r="N2727" s="11"/>
      <c r="O2727" s="11"/>
      <c r="R2727" s="16"/>
    </row>
    <row r="2728" spans="1:18" x14ac:dyDescent="0.75">
      <c r="A2728" s="7">
        <v>2671.5</v>
      </c>
      <c r="B2728" s="7">
        <v>-721.5</v>
      </c>
      <c r="C2728" s="28">
        <v>23.317299999999999</v>
      </c>
      <c r="D2728" s="15"/>
      <c r="E2728" s="8">
        <f t="shared" si="83"/>
        <v>6226.9799999999896</v>
      </c>
      <c r="F2728" s="7">
        <v>-4276.9799999999896</v>
      </c>
      <c r="G2728" s="7">
        <v>22.3</v>
      </c>
      <c r="H2728" s="15"/>
      <c r="K2728" s="11"/>
      <c r="L2728" s="11"/>
      <c r="M2728" s="16"/>
      <c r="N2728" s="11"/>
      <c r="O2728" s="11"/>
      <c r="R2728" s="16"/>
    </row>
    <row r="2729" spans="1:18" x14ac:dyDescent="0.75">
      <c r="A2729" s="7">
        <v>2672.5</v>
      </c>
      <c r="B2729" s="7">
        <v>-722.5</v>
      </c>
      <c r="C2729" s="28">
        <v>11.138299999999999</v>
      </c>
      <c r="D2729" s="15"/>
      <c r="E2729" s="8">
        <f t="shared" si="83"/>
        <v>6229.47</v>
      </c>
      <c r="F2729" s="7">
        <v>-4279.47</v>
      </c>
      <c r="G2729" s="7">
        <v>25.5</v>
      </c>
      <c r="H2729" s="15"/>
      <c r="K2729" s="11"/>
      <c r="L2729" s="11"/>
      <c r="M2729" s="16"/>
      <c r="N2729" s="11"/>
      <c r="O2729" s="11"/>
      <c r="R2729" s="16"/>
    </row>
    <row r="2730" spans="1:18" x14ac:dyDescent="0.75">
      <c r="A2730" s="7">
        <v>2673.5</v>
      </c>
      <c r="B2730" s="7">
        <v>-723.5</v>
      </c>
      <c r="C2730" s="28">
        <v>11.2013</v>
      </c>
      <c r="D2730" s="15"/>
      <c r="E2730" s="8">
        <f t="shared" si="83"/>
        <v>6231.49</v>
      </c>
      <c r="F2730" s="7">
        <v>-4281.49</v>
      </c>
      <c r="G2730" s="7">
        <v>27.3</v>
      </c>
      <c r="H2730" s="15"/>
      <c r="K2730" s="11"/>
      <c r="L2730" s="11"/>
      <c r="M2730" s="16"/>
      <c r="N2730" s="11"/>
      <c r="O2730" s="11"/>
      <c r="R2730" s="16"/>
    </row>
    <row r="2731" spans="1:18" x14ac:dyDescent="0.75">
      <c r="A2731" s="7">
        <v>2674.5</v>
      </c>
      <c r="B2731" s="7">
        <v>-724.5</v>
      </c>
      <c r="C2731" s="28">
        <v>11.6411</v>
      </c>
      <c r="D2731" s="15"/>
      <c r="E2731" s="8">
        <f t="shared" si="83"/>
        <v>6233.66</v>
      </c>
      <c r="F2731" s="7">
        <v>-4283.66</v>
      </c>
      <c r="G2731" s="7">
        <v>30.6</v>
      </c>
      <c r="H2731" s="15"/>
      <c r="K2731" s="11"/>
      <c r="L2731" s="11"/>
      <c r="M2731" s="16"/>
      <c r="N2731" s="11"/>
      <c r="O2731" s="11"/>
      <c r="R2731" s="16"/>
    </row>
    <row r="2732" spans="1:18" x14ac:dyDescent="0.75">
      <c r="A2732" s="7">
        <v>2675.5</v>
      </c>
      <c r="B2732" s="7">
        <v>-725.5</v>
      </c>
      <c r="C2732" s="28">
        <v>11.6958</v>
      </c>
      <c r="D2732" s="15"/>
      <c r="E2732" s="8">
        <f t="shared" si="83"/>
        <v>6236.31</v>
      </c>
      <c r="F2732" s="7">
        <v>-4286.3100000000004</v>
      </c>
      <c r="G2732" s="7">
        <v>33.9</v>
      </c>
      <c r="H2732" s="15"/>
      <c r="K2732" s="11"/>
      <c r="L2732" s="11"/>
      <c r="M2732" s="16"/>
      <c r="N2732" s="11"/>
      <c r="O2732" s="11"/>
      <c r="R2732" s="16"/>
    </row>
    <row r="2733" spans="1:18" x14ac:dyDescent="0.75">
      <c r="A2733" s="7">
        <v>2676.5</v>
      </c>
      <c r="B2733" s="7">
        <v>-726.5</v>
      </c>
      <c r="C2733" s="28">
        <v>12.2393</v>
      </c>
      <c r="D2733" s="15"/>
      <c r="E2733" s="8">
        <f t="shared" si="83"/>
        <v>6238.25</v>
      </c>
      <c r="F2733" s="7">
        <v>-4288.25</v>
      </c>
      <c r="G2733" s="7">
        <v>47.9</v>
      </c>
      <c r="H2733" s="15"/>
      <c r="K2733" s="11"/>
      <c r="L2733" s="11"/>
      <c r="M2733" s="16"/>
      <c r="N2733" s="11"/>
      <c r="O2733" s="11"/>
      <c r="R2733" s="16"/>
    </row>
    <row r="2734" spans="1:18" x14ac:dyDescent="0.75">
      <c r="A2734" s="7">
        <v>2677.5</v>
      </c>
      <c r="B2734" s="7">
        <v>-727.5</v>
      </c>
      <c r="C2734" s="28">
        <v>11.5558</v>
      </c>
      <c r="D2734" s="15"/>
      <c r="E2734" s="8">
        <f t="shared" si="83"/>
        <v>6240.12</v>
      </c>
      <c r="F2734" s="7">
        <v>-4290.12</v>
      </c>
      <c r="G2734" s="7">
        <v>28.3</v>
      </c>
      <c r="H2734" s="15"/>
      <c r="K2734" s="11"/>
      <c r="L2734" s="11"/>
      <c r="M2734" s="16"/>
      <c r="N2734" s="11"/>
      <c r="O2734" s="11"/>
      <c r="R2734" s="16"/>
    </row>
    <row r="2735" spans="1:18" x14ac:dyDescent="0.75">
      <c r="A2735" s="7">
        <v>2678.5</v>
      </c>
      <c r="B2735" s="7">
        <v>-728.5</v>
      </c>
      <c r="C2735" s="28">
        <v>12.43</v>
      </c>
      <c r="D2735" s="15"/>
      <c r="E2735" s="8">
        <f t="shared" si="83"/>
        <v>6242.52</v>
      </c>
      <c r="F2735" s="7">
        <v>-4292.5200000000004</v>
      </c>
      <c r="G2735" s="7">
        <v>35</v>
      </c>
      <c r="H2735" s="15"/>
      <c r="K2735" s="11"/>
      <c r="L2735" s="11"/>
      <c r="M2735" s="16"/>
      <c r="N2735" s="11"/>
      <c r="O2735" s="11"/>
      <c r="R2735" s="16"/>
    </row>
    <row r="2736" spans="1:18" x14ac:dyDescent="0.75">
      <c r="A2736" s="7">
        <v>2679.5</v>
      </c>
      <c r="B2736" s="7">
        <v>-729.5</v>
      </c>
      <c r="C2736" s="28">
        <v>12.6083</v>
      </c>
      <c r="D2736" s="15"/>
      <c r="E2736" s="8">
        <f t="shared" si="83"/>
        <v>6244.55</v>
      </c>
      <c r="F2736" s="7">
        <v>-4294.55</v>
      </c>
      <c r="G2736" s="7">
        <v>32.9</v>
      </c>
      <c r="H2736" s="15"/>
      <c r="K2736" s="11"/>
      <c r="L2736" s="11"/>
      <c r="M2736" s="16"/>
      <c r="N2736" s="11"/>
      <c r="O2736" s="11"/>
      <c r="R2736" s="16"/>
    </row>
    <row r="2737" spans="1:18" x14ac:dyDescent="0.75">
      <c r="A2737" s="7">
        <v>2680.5</v>
      </c>
      <c r="B2737" s="7">
        <v>-730.5</v>
      </c>
      <c r="C2737" s="28">
        <v>12.3466</v>
      </c>
      <c r="D2737" s="15"/>
      <c r="E2737" s="8">
        <f t="shared" si="83"/>
        <v>6246.8</v>
      </c>
      <c r="F2737" s="7">
        <v>-4296.8</v>
      </c>
      <c r="G2737" s="7">
        <v>25.8</v>
      </c>
      <c r="H2737" s="15"/>
      <c r="K2737" s="11"/>
      <c r="L2737" s="11"/>
      <c r="M2737" s="16"/>
      <c r="N2737" s="11"/>
      <c r="O2737" s="11"/>
      <c r="R2737" s="16"/>
    </row>
    <row r="2738" spans="1:18" x14ac:dyDescent="0.75">
      <c r="A2738" s="7">
        <v>2681.5</v>
      </c>
      <c r="B2738" s="7">
        <v>-731.5</v>
      </c>
      <c r="C2738" s="28">
        <v>10.600300000000001</v>
      </c>
      <c r="D2738" s="15"/>
      <c r="E2738" s="8">
        <f t="shared" si="83"/>
        <v>6248.9799999999896</v>
      </c>
      <c r="F2738" s="7">
        <v>-4298.9799999999896</v>
      </c>
      <c r="G2738" s="7">
        <v>33.200000000000003</v>
      </c>
      <c r="H2738" s="15"/>
      <c r="K2738" s="11"/>
      <c r="L2738" s="11"/>
      <c r="M2738" s="16"/>
      <c r="N2738" s="11"/>
      <c r="O2738" s="11"/>
      <c r="R2738" s="16"/>
    </row>
    <row r="2739" spans="1:18" x14ac:dyDescent="0.75">
      <c r="A2739" s="7">
        <v>2682.5</v>
      </c>
      <c r="B2739" s="7">
        <v>-732.5</v>
      </c>
      <c r="C2739" s="28">
        <v>10.087899999999999</v>
      </c>
      <c r="D2739" s="15"/>
      <c r="E2739" s="8">
        <f t="shared" si="83"/>
        <v>6251.31</v>
      </c>
      <c r="F2739" s="7">
        <v>-4301.3100000000004</v>
      </c>
      <c r="G2739" s="7">
        <v>23.9</v>
      </c>
      <c r="H2739" s="15"/>
      <c r="K2739" s="11"/>
      <c r="L2739" s="11"/>
      <c r="M2739" s="16"/>
      <c r="N2739" s="11"/>
      <c r="O2739" s="11"/>
      <c r="R2739" s="16"/>
    </row>
    <row r="2740" spans="1:18" x14ac:dyDescent="0.75">
      <c r="A2740" s="7">
        <v>2683.5</v>
      </c>
      <c r="B2740" s="7">
        <v>-733.5</v>
      </c>
      <c r="C2740" s="28">
        <v>9.7083200000000005</v>
      </c>
      <c r="D2740" s="15"/>
      <c r="E2740" s="8">
        <f t="shared" si="83"/>
        <v>6253.56</v>
      </c>
      <c r="F2740" s="7">
        <v>-4303.5600000000004</v>
      </c>
      <c r="G2740" s="7">
        <v>33</v>
      </c>
      <c r="H2740" s="15"/>
      <c r="K2740" s="11"/>
      <c r="L2740" s="11"/>
      <c r="M2740" s="16"/>
      <c r="N2740" s="11"/>
      <c r="O2740" s="11"/>
      <c r="R2740" s="16"/>
    </row>
    <row r="2741" spans="1:18" x14ac:dyDescent="0.75">
      <c r="A2741" s="7">
        <v>2684.5</v>
      </c>
      <c r="B2741" s="7">
        <v>-734.5</v>
      </c>
      <c r="C2741" s="28">
        <v>9.4610900000000004</v>
      </c>
      <c r="D2741" s="15"/>
      <c r="E2741" s="8">
        <f t="shared" si="83"/>
        <v>6255.58</v>
      </c>
      <c r="F2741" s="7">
        <v>-4305.58</v>
      </c>
      <c r="G2741" s="7">
        <v>31.1</v>
      </c>
      <c r="H2741" s="15"/>
      <c r="K2741" s="11"/>
      <c r="L2741" s="11"/>
      <c r="M2741" s="16"/>
      <c r="N2741" s="11"/>
      <c r="O2741" s="11"/>
      <c r="R2741" s="16"/>
    </row>
    <row r="2742" spans="1:18" x14ac:dyDescent="0.75">
      <c r="A2742" s="7">
        <v>2685.5</v>
      </c>
      <c r="B2742" s="7">
        <v>-735.5</v>
      </c>
      <c r="C2742" s="28">
        <v>10.9946</v>
      </c>
      <c r="D2742" s="15"/>
      <c r="E2742" s="8">
        <f t="shared" si="83"/>
        <v>6257.76</v>
      </c>
      <c r="F2742" s="7">
        <v>-4307.76</v>
      </c>
      <c r="G2742" s="7">
        <v>26.9</v>
      </c>
      <c r="H2742" s="15"/>
      <c r="K2742" s="11"/>
      <c r="L2742" s="11"/>
      <c r="M2742" s="16"/>
      <c r="N2742" s="11"/>
      <c r="O2742" s="11"/>
      <c r="R2742" s="16"/>
    </row>
    <row r="2743" spans="1:18" x14ac:dyDescent="0.75">
      <c r="A2743" s="7">
        <v>2686.5</v>
      </c>
      <c r="B2743" s="7">
        <v>-736.5</v>
      </c>
      <c r="C2743" s="28">
        <v>9.6055399999999995</v>
      </c>
      <c r="D2743" s="15"/>
      <c r="E2743" s="8">
        <f t="shared" si="83"/>
        <v>6259.9399999999896</v>
      </c>
      <c r="F2743" s="7">
        <v>-4309.9399999999896</v>
      </c>
      <c r="G2743" s="7">
        <v>24.4</v>
      </c>
      <c r="H2743" s="15"/>
      <c r="K2743" s="11"/>
      <c r="L2743" s="11"/>
      <c r="M2743" s="16"/>
      <c r="N2743" s="11"/>
      <c r="O2743" s="11"/>
      <c r="R2743" s="16"/>
    </row>
    <row r="2744" spans="1:18" x14ac:dyDescent="0.75">
      <c r="A2744" s="7">
        <v>2687.5</v>
      </c>
      <c r="B2744" s="7">
        <v>-737.5</v>
      </c>
      <c r="C2744" s="28">
        <v>9.5076099999999997</v>
      </c>
      <c r="D2744" s="15"/>
      <c r="E2744" s="8">
        <f t="shared" si="83"/>
        <v>6262.11</v>
      </c>
      <c r="F2744" s="7">
        <v>-4312.1099999999997</v>
      </c>
      <c r="G2744" s="7">
        <v>37.700000000000003</v>
      </c>
      <c r="H2744" s="15"/>
      <c r="K2744" s="11"/>
      <c r="L2744" s="11"/>
      <c r="M2744" s="16"/>
      <c r="N2744" s="11"/>
      <c r="O2744" s="11"/>
      <c r="R2744" s="16"/>
    </row>
    <row r="2745" spans="1:18" x14ac:dyDescent="0.75">
      <c r="A2745" s="7">
        <v>2688.5</v>
      </c>
      <c r="B2745" s="7">
        <v>-738.5</v>
      </c>
      <c r="C2745" s="28">
        <v>10.1843</v>
      </c>
      <c r="D2745" s="15"/>
      <c r="E2745" s="8">
        <f t="shared" si="83"/>
        <v>6264.37</v>
      </c>
      <c r="F2745" s="7">
        <v>-4314.37</v>
      </c>
      <c r="G2745" s="7">
        <v>27</v>
      </c>
      <c r="H2745" s="15"/>
      <c r="K2745" s="11"/>
      <c r="L2745" s="11"/>
      <c r="M2745" s="16"/>
      <c r="N2745" s="11"/>
      <c r="O2745" s="11"/>
      <c r="R2745" s="16"/>
    </row>
    <row r="2746" spans="1:18" x14ac:dyDescent="0.75">
      <c r="A2746" s="7">
        <v>2689.5</v>
      </c>
      <c r="B2746" s="7">
        <v>-739.5</v>
      </c>
      <c r="C2746" s="28">
        <v>10.77</v>
      </c>
      <c r="D2746" s="15"/>
      <c r="E2746" s="8">
        <f t="shared" si="83"/>
        <v>6266.54</v>
      </c>
      <c r="F2746" s="7">
        <v>-4316.54</v>
      </c>
      <c r="G2746" s="7">
        <v>45.7</v>
      </c>
      <c r="H2746" s="15"/>
      <c r="K2746" s="11"/>
      <c r="L2746" s="11"/>
      <c r="M2746" s="16"/>
      <c r="N2746" s="11"/>
      <c r="O2746" s="11"/>
      <c r="R2746" s="16"/>
    </row>
    <row r="2747" spans="1:18" x14ac:dyDescent="0.75">
      <c r="A2747" s="7">
        <v>2690.5</v>
      </c>
      <c r="B2747" s="7">
        <v>-740.5</v>
      </c>
      <c r="C2747" s="28">
        <v>15.409599999999999</v>
      </c>
      <c r="D2747" s="15"/>
      <c r="E2747" s="8">
        <f t="shared" si="83"/>
        <v>6268.72</v>
      </c>
      <c r="F2747" s="7">
        <v>-4318.72</v>
      </c>
      <c r="G2747" s="7">
        <v>70.900000000000006</v>
      </c>
      <c r="H2747" s="15"/>
      <c r="K2747" s="11"/>
      <c r="L2747" s="11"/>
      <c r="M2747" s="16"/>
      <c r="N2747" s="11"/>
      <c r="O2747" s="11"/>
      <c r="R2747" s="16"/>
    </row>
    <row r="2748" spans="1:18" x14ac:dyDescent="0.75">
      <c r="A2748" s="7">
        <v>2691.5</v>
      </c>
      <c r="B2748" s="7">
        <v>-741.5</v>
      </c>
      <c r="C2748" s="28">
        <v>12.144399999999999</v>
      </c>
      <c r="D2748" s="15"/>
      <c r="E2748" s="8">
        <f t="shared" si="83"/>
        <v>6271.31</v>
      </c>
      <c r="F2748" s="7">
        <v>-4321.3100000000004</v>
      </c>
      <c r="G2748" s="7">
        <v>28.2</v>
      </c>
      <c r="H2748" s="15"/>
      <c r="K2748" s="11"/>
      <c r="L2748" s="11"/>
      <c r="M2748" s="16"/>
      <c r="N2748" s="11"/>
      <c r="O2748" s="11"/>
      <c r="R2748" s="16"/>
    </row>
    <row r="2749" spans="1:18" x14ac:dyDescent="0.75">
      <c r="A2749" s="7">
        <v>2692.5</v>
      </c>
      <c r="B2749" s="7">
        <v>-742.5</v>
      </c>
      <c r="C2749" s="28">
        <v>9.9614999999999991</v>
      </c>
      <c r="D2749" s="15"/>
      <c r="E2749" s="8">
        <f t="shared" si="83"/>
        <v>6272.9399999999896</v>
      </c>
      <c r="F2749" s="7">
        <v>-4322.9399999999896</v>
      </c>
      <c r="G2749" s="7">
        <v>23.4</v>
      </c>
      <c r="H2749" s="15"/>
      <c r="K2749" s="11"/>
      <c r="L2749" s="11"/>
      <c r="M2749" s="16"/>
      <c r="N2749" s="11"/>
      <c r="O2749" s="11"/>
      <c r="R2749" s="16"/>
    </row>
    <row r="2750" spans="1:18" x14ac:dyDescent="0.75">
      <c r="A2750" s="7">
        <v>2693.5</v>
      </c>
      <c r="B2750" s="7">
        <v>-743.5</v>
      </c>
      <c r="C2750" s="28">
        <v>12.5533</v>
      </c>
      <c r="D2750" s="15"/>
      <c r="E2750" s="8">
        <f t="shared" si="83"/>
        <v>6274.7</v>
      </c>
      <c r="F2750" s="7">
        <v>-4324.7</v>
      </c>
      <c r="G2750" s="7">
        <v>29.2</v>
      </c>
      <c r="H2750" s="15"/>
      <c r="K2750" s="11"/>
      <c r="L2750" s="11"/>
      <c r="M2750" s="16"/>
      <c r="N2750" s="11"/>
      <c r="O2750" s="11"/>
      <c r="R2750" s="16"/>
    </row>
    <row r="2751" spans="1:18" x14ac:dyDescent="0.75">
      <c r="A2751" s="7">
        <v>2694.5</v>
      </c>
      <c r="B2751" s="7">
        <v>-744.5</v>
      </c>
      <c r="C2751" s="28">
        <v>12.582100000000001</v>
      </c>
      <c r="D2751" s="15"/>
      <c r="E2751" s="8">
        <f t="shared" si="83"/>
        <v>6276.68</v>
      </c>
      <c r="F2751" s="7">
        <v>-4326.68</v>
      </c>
      <c r="G2751" s="7">
        <v>35.700000000000003</v>
      </c>
      <c r="H2751" s="15"/>
      <c r="K2751" s="11"/>
      <c r="L2751" s="11"/>
      <c r="M2751" s="16"/>
      <c r="N2751" s="11"/>
      <c r="O2751" s="11"/>
      <c r="R2751" s="16"/>
    </row>
    <row r="2752" spans="1:18" x14ac:dyDescent="0.75">
      <c r="A2752" s="7">
        <v>2695.5</v>
      </c>
      <c r="B2752" s="7">
        <v>-745.5</v>
      </c>
      <c r="C2752" s="28">
        <v>9.8633199999999999</v>
      </c>
      <c r="D2752" s="15"/>
      <c r="E2752" s="8">
        <f t="shared" si="83"/>
        <v>6278.66</v>
      </c>
      <c r="F2752" s="7">
        <v>-4328.66</v>
      </c>
      <c r="G2752" s="7">
        <v>49.1</v>
      </c>
      <c r="H2752" s="15"/>
      <c r="K2752" s="11"/>
      <c r="L2752" s="11"/>
      <c r="M2752" s="16"/>
      <c r="N2752" s="11"/>
      <c r="O2752" s="11"/>
      <c r="R2752" s="16"/>
    </row>
    <row r="2753" spans="1:18" x14ac:dyDescent="0.75">
      <c r="A2753" s="7">
        <v>2696.5</v>
      </c>
      <c r="B2753" s="7">
        <v>-746.5</v>
      </c>
      <c r="C2753" s="28">
        <v>10.2151</v>
      </c>
      <c r="D2753" s="15"/>
      <c r="E2753" s="8">
        <f t="shared" si="83"/>
        <v>6280.42</v>
      </c>
      <c r="F2753" s="7">
        <v>-4330.42</v>
      </c>
      <c r="G2753" s="7">
        <v>48</v>
      </c>
      <c r="H2753" s="15"/>
      <c r="K2753" s="11"/>
      <c r="L2753" s="11"/>
      <c r="M2753" s="16"/>
      <c r="N2753" s="11"/>
      <c r="O2753" s="11"/>
      <c r="R2753" s="16"/>
    </row>
    <row r="2754" spans="1:18" x14ac:dyDescent="0.75">
      <c r="A2754" s="7">
        <v>2697.5</v>
      </c>
      <c r="B2754" s="7">
        <v>-747.5</v>
      </c>
      <c r="C2754" s="28">
        <v>11.5223</v>
      </c>
      <c r="D2754" s="15"/>
      <c r="E2754" s="8">
        <f t="shared" si="83"/>
        <v>6283.39</v>
      </c>
      <c r="F2754" s="7">
        <v>-4333.3900000000003</v>
      </c>
      <c r="G2754" s="7">
        <v>217.1</v>
      </c>
      <c r="H2754" s="15"/>
      <c r="K2754" s="11"/>
      <c r="L2754" s="11"/>
      <c r="M2754" s="16"/>
      <c r="N2754" s="11"/>
      <c r="O2754" s="11"/>
      <c r="R2754" s="16"/>
    </row>
    <row r="2755" spans="1:18" x14ac:dyDescent="0.75">
      <c r="A2755" s="7">
        <v>2698.5</v>
      </c>
      <c r="B2755" s="7">
        <v>-748.5</v>
      </c>
      <c r="C2755" s="28">
        <v>18.866599999999998</v>
      </c>
      <c r="D2755" s="15"/>
      <c r="E2755" s="8">
        <f t="shared" si="83"/>
        <v>6284.9399999999896</v>
      </c>
      <c r="F2755" s="7">
        <v>-4334.9399999999896</v>
      </c>
      <c r="G2755" s="7">
        <v>32.799999999999898</v>
      </c>
      <c r="H2755" s="15"/>
      <c r="K2755" s="11"/>
      <c r="L2755" s="11"/>
      <c r="M2755" s="16"/>
      <c r="N2755" s="11"/>
      <c r="O2755" s="11"/>
      <c r="R2755" s="16"/>
    </row>
    <row r="2756" spans="1:18" x14ac:dyDescent="0.75">
      <c r="A2756" s="7">
        <v>2699.5</v>
      </c>
      <c r="B2756" s="7">
        <v>-749.5</v>
      </c>
      <c r="C2756" s="28">
        <v>11.3505</v>
      </c>
      <c r="D2756" s="15"/>
      <c r="E2756" s="8">
        <f t="shared" si="83"/>
        <v>6287.47</v>
      </c>
      <c r="F2756" s="7">
        <v>-4337.47</v>
      </c>
      <c r="G2756" s="7">
        <v>33.9</v>
      </c>
      <c r="H2756" s="15"/>
      <c r="K2756" s="11"/>
      <c r="L2756" s="11"/>
      <c r="M2756" s="16"/>
      <c r="N2756" s="11"/>
      <c r="O2756" s="11"/>
      <c r="R2756" s="16"/>
    </row>
    <row r="2757" spans="1:18" x14ac:dyDescent="0.75">
      <c r="A2757" s="7">
        <v>2700.5</v>
      </c>
      <c r="B2757" s="7">
        <v>-750.5</v>
      </c>
      <c r="C2757" s="28">
        <v>8.9045699999999997</v>
      </c>
      <c r="D2757" s="15"/>
      <c r="E2757" s="8">
        <f t="shared" si="83"/>
        <v>6292.53</v>
      </c>
      <c r="F2757" s="7">
        <v>-4342.53</v>
      </c>
      <c r="G2757" s="7">
        <v>33.299999999999898</v>
      </c>
      <c r="H2757" s="15"/>
      <c r="K2757" s="11"/>
      <c r="L2757" s="11"/>
      <c r="M2757" s="16"/>
      <c r="N2757" s="11"/>
      <c r="O2757" s="11"/>
      <c r="R2757" s="16"/>
    </row>
    <row r="2758" spans="1:18" x14ac:dyDescent="0.75">
      <c r="A2758" s="7">
        <v>2701.5</v>
      </c>
      <c r="B2758" s="7">
        <v>-751.5</v>
      </c>
      <c r="C2758" s="28">
        <v>9.9655400000000007</v>
      </c>
      <c r="D2758" s="15"/>
      <c r="E2758" s="8">
        <f t="shared" ref="E2758:E2767" si="84">1950-F2758</f>
        <v>6295.06</v>
      </c>
      <c r="F2758" s="7">
        <v>-4345.0600000000004</v>
      </c>
      <c r="G2758" s="7">
        <v>27.6</v>
      </c>
      <c r="H2758" s="15"/>
      <c r="K2758" s="11"/>
      <c r="L2758" s="11"/>
      <c r="M2758" s="16"/>
      <c r="N2758" s="11"/>
      <c r="O2758" s="11"/>
      <c r="R2758" s="16"/>
    </row>
    <row r="2759" spans="1:18" x14ac:dyDescent="0.75">
      <c r="A2759" s="7">
        <v>2702.5</v>
      </c>
      <c r="B2759" s="7">
        <v>-752.5</v>
      </c>
      <c r="C2759" s="28">
        <v>10.7033</v>
      </c>
      <c r="D2759" s="15"/>
      <c r="E2759" s="8">
        <f t="shared" si="84"/>
        <v>6297.6</v>
      </c>
      <c r="F2759" s="7">
        <v>-4347.6000000000004</v>
      </c>
      <c r="G2759" s="7">
        <v>57.4</v>
      </c>
      <c r="H2759" s="15"/>
      <c r="K2759" s="11"/>
      <c r="L2759" s="11"/>
      <c r="M2759" s="16"/>
      <c r="N2759" s="11"/>
      <c r="O2759" s="11"/>
      <c r="R2759" s="16"/>
    </row>
    <row r="2760" spans="1:18" x14ac:dyDescent="0.75">
      <c r="A2760" s="7">
        <v>2703.5</v>
      </c>
      <c r="B2760" s="7">
        <v>-753.5</v>
      </c>
      <c r="C2760" s="28">
        <v>7.9833299999999996</v>
      </c>
      <c r="D2760" s="15"/>
      <c r="E2760" s="8">
        <f t="shared" si="84"/>
        <v>6299.58</v>
      </c>
      <c r="F2760" s="7">
        <v>-4349.58</v>
      </c>
      <c r="G2760" s="7">
        <v>38.700000000000003</v>
      </c>
      <c r="H2760" s="15"/>
      <c r="K2760" s="11"/>
      <c r="L2760" s="11"/>
      <c r="M2760" s="16"/>
      <c r="N2760" s="11"/>
      <c r="O2760" s="11"/>
      <c r="R2760" s="16"/>
    </row>
    <row r="2761" spans="1:18" x14ac:dyDescent="0.75">
      <c r="A2761" s="7">
        <v>2704.5</v>
      </c>
      <c r="B2761" s="7">
        <v>-754.5</v>
      </c>
      <c r="C2761" s="28">
        <v>8.4893199999999993</v>
      </c>
      <c r="D2761" s="15"/>
      <c r="E2761" s="8">
        <f t="shared" si="84"/>
        <v>6302.93</v>
      </c>
      <c r="F2761" s="7">
        <v>-4352.93</v>
      </c>
      <c r="G2761" s="7">
        <v>25.9</v>
      </c>
      <c r="H2761" s="15"/>
      <c r="K2761" s="11"/>
      <c r="L2761" s="11"/>
      <c r="M2761" s="16"/>
      <c r="N2761" s="11"/>
      <c r="O2761" s="11"/>
      <c r="R2761" s="16"/>
    </row>
    <row r="2762" spans="1:18" x14ac:dyDescent="0.75">
      <c r="A2762" s="7">
        <v>2705.5</v>
      </c>
      <c r="B2762" s="7">
        <v>-755.5</v>
      </c>
      <c r="C2762" s="28">
        <v>9.7377599999999997</v>
      </c>
      <c r="D2762" s="15"/>
      <c r="E2762" s="8">
        <f t="shared" si="84"/>
        <v>6305.19</v>
      </c>
      <c r="F2762" s="7">
        <v>-4355.1899999999996</v>
      </c>
      <c r="G2762" s="7">
        <v>29.2</v>
      </c>
      <c r="H2762" s="15"/>
      <c r="K2762" s="11"/>
      <c r="L2762" s="11"/>
      <c r="M2762" s="16"/>
      <c r="N2762" s="11"/>
      <c r="O2762" s="11"/>
      <c r="R2762" s="16"/>
    </row>
    <row r="2763" spans="1:18" x14ac:dyDescent="0.75">
      <c r="A2763" s="7">
        <v>2706.5</v>
      </c>
      <c r="B2763" s="7">
        <v>-756.5</v>
      </c>
      <c r="C2763" s="28">
        <v>10.5533</v>
      </c>
      <c r="D2763" s="15"/>
      <c r="E2763" s="8">
        <f t="shared" si="84"/>
        <v>6307.81</v>
      </c>
      <c r="F2763" s="7">
        <v>-4357.8100000000004</v>
      </c>
      <c r="G2763" s="7">
        <v>29</v>
      </c>
      <c r="H2763" s="15"/>
      <c r="K2763" s="11"/>
      <c r="L2763" s="11"/>
      <c r="M2763" s="16"/>
      <c r="N2763" s="11"/>
      <c r="O2763" s="11"/>
      <c r="R2763" s="16"/>
    </row>
    <row r="2764" spans="1:18" x14ac:dyDescent="0.75">
      <c r="A2764" s="7">
        <v>2707.5</v>
      </c>
      <c r="B2764" s="7">
        <v>-757.5</v>
      </c>
      <c r="C2764" s="28">
        <v>10.2643</v>
      </c>
      <c r="D2764" s="15"/>
      <c r="E2764" s="8">
        <f t="shared" si="84"/>
        <v>6311.06</v>
      </c>
      <c r="F2764" s="7">
        <v>-4361.0600000000004</v>
      </c>
      <c r="G2764" s="7">
        <v>23.3</v>
      </c>
      <c r="H2764" s="15"/>
      <c r="K2764" s="11"/>
      <c r="L2764" s="11"/>
      <c r="M2764" s="16"/>
      <c r="N2764" s="11"/>
      <c r="O2764" s="11"/>
      <c r="R2764" s="16"/>
    </row>
    <row r="2765" spans="1:18" x14ac:dyDescent="0.75">
      <c r="A2765" s="7">
        <v>2708.5</v>
      </c>
      <c r="B2765" s="7">
        <v>-758.5</v>
      </c>
      <c r="C2765" s="28">
        <v>10.387</v>
      </c>
      <c r="D2765" s="15"/>
      <c r="E2765" s="8">
        <f t="shared" si="84"/>
        <v>6312.96</v>
      </c>
      <c r="F2765" s="7">
        <v>-4362.96</v>
      </c>
      <c r="G2765" s="7">
        <v>101.1</v>
      </c>
      <c r="H2765" s="15"/>
      <c r="K2765" s="11"/>
      <c r="L2765" s="11"/>
      <c r="M2765" s="16"/>
      <c r="N2765" s="11"/>
      <c r="O2765" s="11"/>
      <c r="R2765" s="16"/>
    </row>
    <row r="2766" spans="1:18" x14ac:dyDescent="0.75">
      <c r="A2766" s="7">
        <v>2709.5</v>
      </c>
      <c r="B2766" s="7">
        <v>-759.5</v>
      </c>
      <c r="C2766" s="28">
        <v>10.1197</v>
      </c>
      <c r="D2766" s="15"/>
      <c r="E2766" s="8">
        <f t="shared" si="84"/>
        <v>6315.67</v>
      </c>
      <c r="F2766" s="7">
        <v>-4365.67</v>
      </c>
      <c r="G2766" s="7">
        <v>44.4</v>
      </c>
      <c r="H2766" s="15"/>
      <c r="K2766" s="11"/>
      <c r="L2766" s="11"/>
      <c r="M2766" s="16"/>
      <c r="N2766" s="11"/>
      <c r="O2766" s="11"/>
      <c r="R2766" s="16"/>
    </row>
    <row r="2767" spans="1:18" x14ac:dyDescent="0.75">
      <c r="A2767" s="7">
        <v>2710.5</v>
      </c>
      <c r="B2767" s="7">
        <v>-760.5</v>
      </c>
      <c r="C2767" s="28">
        <v>15.843299999999999</v>
      </c>
      <c r="D2767" s="15"/>
      <c r="E2767" s="8">
        <f t="shared" si="84"/>
        <v>6318.91</v>
      </c>
      <c r="F2767" s="7">
        <v>-4368.91</v>
      </c>
      <c r="G2767" s="7">
        <v>33.4</v>
      </c>
      <c r="H2767" s="15"/>
      <c r="K2767" s="11"/>
      <c r="L2767" s="11"/>
      <c r="M2767" s="16"/>
      <c r="N2767" s="11"/>
      <c r="O2767" s="11"/>
      <c r="R2767" s="16"/>
    </row>
    <row r="2768" spans="1:18" x14ac:dyDescent="0.75">
      <c r="A2768" s="7">
        <v>2711.5</v>
      </c>
      <c r="B2768" s="7">
        <v>-761.5</v>
      </c>
      <c r="C2768" s="28">
        <v>10.336399999999999</v>
      </c>
      <c r="D2768" s="15"/>
      <c r="E2768" s="24">
        <f>AVERAGE(E2767,E2769)</f>
        <v>6322.7950000000001</v>
      </c>
      <c r="F2768" s="25">
        <f>AVERAGE(F2767,F2769)</f>
        <v>-4372.7950000000001</v>
      </c>
      <c r="G2768" s="25" t="s">
        <v>107</v>
      </c>
      <c r="H2768" s="15"/>
      <c r="K2768" s="11"/>
      <c r="L2768" s="11"/>
      <c r="M2768" s="16"/>
      <c r="N2768" s="11"/>
      <c r="O2768" s="11"/>
      <c r="R2768" s="16"/>
    </row>
    <row r="2769" spans="1:18" x14ac:dyDescent="0.75">
      <c r="A2769" s="7">
        <v>2712.5</v>
      </c>
      <c r="B2769" s="7">
        <v>-762.5</v>
      </c>
      <c r="C2769" s="28">
        <v>10.8878</v>
      </c>
      <c r="D2769" s="15"/>
      <c r="E2769" s="8">
        <f t="shared" ref="E2769:E2774" si="85">1950-F2769</f>
        <v>6326.68</v>
      </c>
      <c r="F2769" s="7">
        <v>-4376.68</v>
      </c>
      <c r="G2769" s="7">
        <v>192.8</v>
      </c>
      <c r="H2769" s="15"/>
      <c r="K2769" s="11"/>
      <c r="L2769" s="11"/>
      <c r="M2769" s="16"/>
      <c r="N2769" s="11"/>
      <c r="O2769" s="11"/>
      <c r="R2769" s="16"/>
    </row>
    <row r="2770" spans="1:18" x14ac:dyDescent="0.75">
      <c r="A2770" s="7">
        <v>2713.5</v>
      </c>
      <c r="B2770" s="7">
        <v>-763.5</v>
      </c>
      <c r="C2770" s="28">
        <v>10.0055</v>
      </c>
      <c r="D2770" s="15"/>
      <c r="E2770" s="8">
        <f t="shared" si="85"/>
        <v>6329.19</v>
      </c>
      <c r="F2770" s="7">
        <v>-4379.1899999999996</v>
      </c>
      <c r="G2770" s="7">
        <v>31.3</v>
      </c>
      <c r="H2770" s="15"/>
      <c r="K2770" s="11"/>
      <c r="L2770" s="11"/>
      <c r="M2770" s="16"/>
      <c r="N2770" s="11"/>
      <c r="O2770" s="11"/>
      <c r="R2770" s="16"/>
    </row>
    <row r="2771" spans="1:18" x14ac:dyDescent="0.75">
      <c r="A2771" s="7">
        <v>2714.5</v>
      </c>
      <c r="B2771" s="7">
        <v>-764.5</v>
      </c>
      <c r="C2771" s="28">
        <v>11.8011</v>
      </c>
      <c r="D2771" s="15"/>
      <c r="E2771" s="8">
        <f t="shared" si="85"/>
        <v>6332.04</v>
      </c>
      <c r="F2771" s="7">
        <v>-4382.04</v>
      </c>
      <c r="G2771" s="7">
        <v>33.200000000000003</v>
      </c>
      <c r="H2771" s="15"/>
      <c r="K2771" s="11"/>
      <c r="L2771" s="11"/>
      <c r="M2771" s="16"/>
      <c r="N2771" s="11"/>
      <c r="O2771" s="11"/>
      <c r="R2771" s="16"/>
    </row>
    <row r="2772" spans="1:18" x14ac:dyDescent="0.75">
      <c r="A2772" s="7">
        <v>2715.5</v>
      </c>
      <c r="B2772" s="7">
        <v>-765.5</v>
      </c>
      <c r="C2772" s="28">
        <v>11.432399999999999</v>
      </c>
      <c r="D2772" s="15"/>
      <c r="E2772" s="8">
        <f t="shared" si="85"/>
        <v>6334.05</v>
      </c>
      <c r="F2772" s="7">
        <v>-4384.05</v>
      </c>
      <c r="G2772" s="7">
        <v>36.4</v>
      </c>
      <c r="H2772" s="15"/>
      <c r="K2772" s="11"/>
      <c r="L2772" s="11"/>
      <c r="M2772" s="16"/>
      <c r="N2772" s="11"/>
      <c r="O2772" s="11"/>
      <c r="R2772" s="16"/>
    </row>
    <row r="2773" spans="1:18" x14ac:dyDescent="0.75">
      <c r="A2773" s="7">
        <v>2716.5</v>
      </c>
      <c r="B2773" s="7">
        <v>-766.5</v>
      </c>
      <c r="C2773" s="28">
        <v>12.356299999999999</v>
      </c>
      <c r="D2773" s="15"/>
      <c r="E2773" s="8">
        <f t="shared" si="85"/>
        <v>6336.31</v>
      </c>
      <c r="F2773" s="7">
        <v>-4386.3100000000004</v>
      </c>
      <c r="G2773" s="7">
        <v>49</v>
      </c>
      <c r="H2773" s="15"/>
      <c r="K2773" s="11"/>
      <c r="L2773" s="11"/>
      <c r="M2773" s="16"/>
      <c r="N2773" s="11"/>
      <c r="O2773" s="11"/>
      <c r="R2773" s="16"/>
    </row>
    <row r="2774" spans="1:18" x14ac:dyDescent="0.75">
      <c r="A2774" s="7">
        <v>2717.5</v>
      </c>
      <c r="B2774" s="7">
        <v>-767.5</v>
      </c>
      <c r="C2774" s="28">
        <v>12.409700000000001</v>
      </c>
      <c r="D2774" s="15"/>
      <c r="E2774" s="8">
        <f t="shared" si="85"/>
        <v>6340.49</v>
      </c>
      <c r="F2774" s="7">
        <v>-4390.49</v>
      </c>
      <c r="G2774" s="7">
        <v>27.5</v>
      </c>
      <c r="H2774" s="15"/>
      <c r="K2774" s="11"/>
      <c r="L2774" s="11"/>
      <c r="M2774" s="16"/>
      <c r="N2774" s="11"/>
      <c r="O2774" s="11"/>
      <c r="R2774" s="16"/>
    </row>
    <row r="2775" spans="1:18" x14ac:dyDescent="0.75">
      <c r="A2775" s="7">
        <v>2718.5</v>
      </c>
      <c r="B2775" s="7">
        <v>-768.5</v>
      </c>
      <c r="C2775" s="28">
        <v>12.986000000000001</v>
      </c>
      <c r="D2775" s="15"/>
      <c r="E2775" s="24">
        <f>AVERAGE(E2774,E2776)</f>
        <v>6350.75</v>
      </c>
      <c r="F2775" s="25">
        <f>AVERAGE(F2774,F2776)</f>
        <v>-4400.75</v>
      </c>
      <c r="G2775" s="25" t="s">
        <v>107</v>
      </c>
      <c r="H2775" s="15"/>
      <c r="K2775" s="11"/>
      <c r="L2775" s="11"/>
      <c r="M2775" s="16"/>
      <c r="N2775" s="11"/>
      <c r="O2775" s="11"/>
      <c r="R2775" s="16"/>
    </row>
    <row r="2776" spans="1:18" x14ac:dyDescent="0.75">
      <c r="A2776" s="7">
        <v>2719.5</v>
      </c>
      <c r="B2776" s="7">
        <v>-769.5</v>
      </c>
      <c r="C2776" s="28">
        <v>11.24</v>
      </c>
      <c r="D2776" s="15"/>
      <c r="E2776" s="8">
        <f t="shared" ref="E2776:E2807" si="86">1950-F2776</f>
        <v>6361.01</v>
      </c>
      <c r="F2776" s="7">
        <v>-4411.01</v>
      </c>
      <c r="G2776" s="7">
        <v>30.1</v>
      </c>
      <c r="H2776" s="15"/>
      <c r="K2776" s="11"/>
      <c r="L2776" s="11"/>
      <c r="M2776" s="16"/>
      <c r="N2776" s="11"/>
      <c r="O2776" s="11"/>
      <c r="R2776" s="16"/>
    </row>
    <row r="2777" spans="1:18" x14ac:dyDescent="0.75">
      <c r="A2777" s="7">
        <v>2720.5</v>
      </c>
      <c r="B2777" s="7">
        <v>-770.5</v>
      </c>
      <c r="C2777" s="28">
        <v>12.1203</v>
      </c>
      <c r="D2777" s="15"/>
      <c r="E2777" s="8">
        <f t="shared" si="86"/>
        <v>6362.93</v>
      </c>
      <c r="F2777" s="7">
        <v>-4412.93</v>
      </c>
      <c r="G2777" s="7">
        <v>29.8</v>
      </c>
      <c r="H2777" s="15"/>
      <c r="K2777" s="11"/>
      <c r="L2777" s="11"/>
      <c r="M2777" s="16"/>
      <c r="N2777" s="11"/>
      <c r="O2777" s="11"/>
      <c r="R2777" s="16"/>
    </row>
    <row r="2778" spans="1:18" x14ac:dyDescent="0.75">
      <c r="A2778" s="7">
        <v>2721.5</v>
      </c>
      <c r="B2778" s="7">
        <v>-771.5</v>
      </c>
      <c r="C2778" s="28">
        <v>9.9345700000000008</v>
      </c>
      <c r="D2778" s="15"/>
      <c r="E2778" s="8">
        <f t="shared" si="86"/>
        <v>6365.95</v>
      </c>
      <c r="F2778" s="7">
        <v>-4415.95</v>
      </c>
      <c r="G2778" s="7">
        <v>25.9</v>
      </c>
      <c r="H2778" s="15"/>
      <c r="K2778" s="11"/>
      <c r="L2778" s="11"/>
      <c r="M2778" s="16"/>
      <c r="N2778" s="11"/>
      <c r="O2778" s="11"/>
      <c r="R2778" s="16"/>
    </row>
    <row r="2779" spans="1:18" x14ac:dyDescent="0.75">
      <c r="A2779" s="7">
        <v>2722.5</v>
      </c>
      <c r="B2779" s="7">
        <v>-772.5</v>
      </c>
      <c r="C2779" s="28">
        <v>14.0566</v>
      </c>
      <c r="D2779" s="15"/>
      <c r="E2779" s="8">
        <f t="shared" si="86"/>
        <v>6368.12</v>
      </c>
      <c r="F2779" s="7">
        <v>-4418.12</v>
      </c>
      <c r="G2779" s="7">
        <v>28.1</v>
      </c>
      <c r="H2779" s="15"/>
      <c r="K2779" s="11"/>
      <c r="L2779" s="11"/>
      <c r="M2779" s="16"/>
      <c r="N2779" s="11"/>
      <c r="O2779" s="11"/>
      <c r="R2779" s="16"/>
    </row>
    <row r="2780" spans="1:18" x14ac:dyDescent="0.75">
      <c r="A2780" s="7">
        <v>2723.5</v>
      </c>
      <c r="B2780" s="7">
        <v>-773.5</v>
      </c>
      <c r="C2780" s="28">
        <v>12.64</v>
      </c>
      <c r="D2780" s="15"/>
      <c r="E2780" s="8">
        <f t="shared" si="86"/>
        <v>6371.9799999999896</v>
      </c>
      <c r="F2780" s="7">
        <v>-4421.9799999999896</v>
      </c>
      <c r="G2780" s="7">
        <v>31.8</v>
      </c>
      <c r="H2780" s="15"/>
      <c r="K2780" s="11"/>
      <c r="L2780" s="11"/>
      <c r="M2780" s="16"/>
      <c r="N2780" s="11"/>
      <c r="O2780" s="11"/>
      <c r="R2780" s="16"/>
    </row>
    <row r="2781" spans="1:18" x14ac:dyDescent="0.75">
      <c r="A2781" s="7">
        <v>2724.5</v>
      </c>
      <c r="B2781" s="7">
        <v>-774.5</v>
      </c>
      <c r="C2781" s="28">
        <v>13.270799999999999</v>
      </c>
      <c r="D2781" s="15"/>
      <c r="E2781" s="8">
        <f t="shared" si="86"/>
        <v>6373.82</v>
      </c>
      <c r="F2781" s="7">
        <v>-4423.82</v>
      </c>
      <c r="G2781" s="7">
        <v>72.900000000000006</v>
      </c>
      <c r="H2781" s="15"/>
      <c r="K2781" s="11"/>
      <c r="L2781" s="11"/>
      <c r="M2781" s="16"/>
      <c r="N2781" s="11"/>
      <c r="O2781" s="11"/>
      <c r="R2781" s="16"/>
    </row>
    <row r="2782" spans="1:18" x14ac:dyDescent="0.75">
      <c r="A2782" s="7">
        <v>2725.5</v>
      </c>
      <c r="B2782" s="7">
        <v>-775.5</v>
      </c>
      <c r="C2782" s="28">
        <v>13.2546</v>
      </c>
      <c r="D2782" s="15"/>
      <c r="E2782" s="8">
        <f t="shared" si="86"/>
        <v>6376.67</v>
      </c>
      <c r="F2782" s="7">
        <v>-4426.67</v>
      </c>
      <c r="G2782" s="7">
        <v>24.1</v>
      </c>
      <c r="H2782" s="15"/>
      <c r="K2782" s="11"/>
      <c r="L2782" s="11"/>
      <c r="M2782" s="16"/>
      <c r="N2782" s="11"/>
      <c r="O2782" s="11"/>
      <c r="R2782" s="16"/>
    </row>
    <row r="2783" spans="1:18" x14ac:dyDescent="0.75">
      <c r="A2783" s="7">
        <v>2726.5</v>
      </c>
      <c r="B2783" s="7">
        <v>-776.5</v>
      </c>
      <c r="C2783" s="28">
        <v>11.5442</v>
      </c>
      <c r="D2783" s="15"/>
      <c r="E2783" s="8">
        <f t="shared" si="86"/>
        <v>6378.59</v>
      </c>
      <c r="F2783" s="7">
        <v>-4428.59</v>
      </c>
      <c r="G2783" s="7">
        <v>26.4</v>
      </c>
      <c r="H2783" s="15"/>
      <c r="K2783" s="11"/>
      <c r="L2783" s="11"/>
      <c r="M2783" s="16"/>
      <c r="N2783" s="11"/>
      <c r="O2783" s="11"/>
      <c r="R2783" s="16"/>
    </row>
    <row r="2784" spans="1:18" x14ac:dyDescent="0.75">
      <c r="A2784" s="7">
        <v>2727.5</v>
      </c>
      <c r="B2784" s="7">
        <v>-777.5</v>
      </c>
      <c r="C2784" s="28">
        <v>11.1211</v>
      </c>
      <c r="D2784" s="15"/>
      <c r="E2784" s="8">
        <f t="shared" si="86"/>
        <v>6380.85</v>
      </c>
      <c r="F2784" s="7">
        <v>-4430.8500000000004</v>
      </c>
      <c r="G2784" s="7">
        <v>30.2</v>
      </c>
      <c r="H2784" s="15"/>
      <c r="K2784" s="11"/>
      <c r="L2784" s="11"/>
      <c r="M2784" s="16"/>
      <c r="N2784" s="11"/>
      <c r="O2784" s="11"/>
      <c r="R2784" s="16"/>
    </row>
    <row r="2785" spans="1:18" x14ac:dyDescent="0.75">
      <c r="A2785" s="7">
        <v>2728.5</v>
      </c>
      <c r="B2785" s="7">
        <v>-778.5</v>
      </c>
      <c r="C2785" s="28">
        <v>11.652100000000001</v>
      </c>
      <c r="D2785" s="15"/>
      <c r="E2785" s="8">
        <f t="shared" si="86"/>
        <v>6383.2</v>
      </c>
      <c r="F2785" s="7">
        <v>-4433.2</v>
      </c>
      <c r="G2785" s="7">
        <v>25.5</v>
      </c>
      <c r="H2785" s="15"/>
      <c r="K2785" s="11"/>
      <c r="L2785" s="11"/>
      <c r="M2785" s="16"/>
      <c r="N2785" s="11"/>
      <c r="O2785" s="11"/>
      <c r="R2785" s="16"/>
    </row>
    <row r="2786" spans="1:18" x14ac:dyDescent="0.75">
      <c r="A2786" s="7">
        <v>2729.5</v>
      </c>
      <c r="B2786" s="7">
        <v>-779.5</v>
      </c>
      <c r="C2786" s="28">
        <v>10.98</v>
      </c>
      <c r="D2786" s="15"/>
      <c r="E2786" s="8">
        <f t="shared" si="86"/>
        <v>6385.54</v>
      </c>
      <c r="F2786" s="7">
        <v>-4435.54</v>
      </c>
      <c r="G2786" s="7">
        <v>34.4</v>
      </c>
      <c r="H2786" s="15"/>
      <c r="K2786" s="11"/>
      <c r="L2786" s="11"/>
      <c r="M2786" s="16"/>
      <c r="N2786" s="11"/>
      <c r="O2786" s="11"/>
      <c r="R2786" s="16"/>
    </row>
    <row r="2787" spans="1:18" x14ac:dyDescent="0.75">
      <c r="A2787" s="7">
        <v>2730.5</v>
      </c>
      <c r="B2787" s="7">
        <v>-780.5</v>
      </c>
      <c r="C2787" s="28">
        <v>10.029999999999999</v>
      </c>
      <c r="D2787" s="15"/>
      <c r="E2787" s="8">
        <f t="shared" si="86"/>
        <v>6388.39</v>
      </c>
      <c r="F2787" s="7">
        <v>-4438.3900000000003</v>
      </c>
      <c r="G2787" s="7">
        <v>30.6</v>
      </c>
      <c r="H2787" s="15"/>
      <c r="K2787" s="11"/>
      <c r="L2787" s="11"/>
      <c r="M2787" s="16"/>
      <c r="N2787" s="11"/>
      <c r="O2787" s="11"/>
      <c r="R2787" s="16"/>
    </row>
    <row r="2788" spans="1:18" x14ac:dyDescent="0.75">
      <c r="A2788" s="7">
        <v>2731.5</v>
      </c>
      <c r="B2788" s="7">
        <v>-781.5</v>
      </c>
      <c r="C2788" s="28">
        <v>10.879</v>
      </c>
      <c r="D2788" s="15"/>
      <c r="E2788" s="8">
        <f t="shared" si="86"/>
        <v>6390.06</v>
      </c>
      <c r="F2788" s="7">
        <v>-4440.0600000000004</v>
      </c>
      <c r="G2788" s="7">
        <v>36.200000000000003</v>
      </c>
      <c r="H2788" s="15"/>
      <c r="K2788" s="11"/>
      <c r="L2788" s="11"/>
      <c r="M2788" s="16"/>
      <c r="N2788" s="11"/>
      <c r="O2788" s="11"/>
      <c r="R2788" s="16"/>
    </row>
    <row r="2789" spans="1:18" x14ac:dyDescent="0.75">
      <c r="A2789" s="7">
        <v>2732.5</v>
      </c>
      <c r="B2789" s="7">
        <v>-782.5</v>
      </c>
      <c r="C2789" s="28">
        <v>9.27332</v>
      </c>
      <c r="D2789" s="15"/>
      <c r="E2789" s="8">
        <f t="shared" si="86"/>
        <v>6394.83</v>
      </c>
      <c r="F2789" s="7">
        <v>-4444.83</v>
      </c>
      <c r="G2789" s="7">
        <v>31.8</v>
      </c>
      <c r="H2789" s="15"/>
      <c r="K2789" s="11"/>
      <c r="L2789" s="11"/>
      <c r="M2789" s="16"/>
      <c r="N2789" s="11"/>
      <c r="O2789" s="11"/>
      <c r="R2789" s="16"/>
    </row>
    <row r="2790" spans="1:18" x14ac:dyDescent="0.75">
      <c r="A2790" s="7">
        <v>2733.5</v>
      </c>
      <c r="B2790" s="7">
        <v>-783.5</v>
      </c>
      <c r="C2790" s="28">
        <v>10.7005</v>
      </c>
      <c r="D2790" s="15"/>
      <c r="E2790" s="8">
        <f t="shared" si="86"/>
        <v>6397.18</v>
      </c>
      <c r="F2790" s="7">
        <v>-4447.18</v>
      </c>
      <c r="G2790" s="7">
        <v>35.299999999999898</v>
      </c>
      <c r="H2790" s="15"/>
      <c r="K2790" s="11"/>
      <c r="L2790" s="11"/>
      <c r="M2790" s="16"/>
      <c r="N2790" s="11"/>
      <c r="O2790" s="11"/>
      <c r="R2790" s="16"/>
    </row>
    <row r="2791" spans="1:18" x14ac:dyDescent="0.75">
      <c r="A2791" s="7">
        <v>2734.5</v>
      </c>
      <c r="B2791" s="7">
        <v>-784.5</v>
      </c>
      <c r="C2791" s="28">
        <v>9.3408200000000008</v>
      </c>
      <c r="D2791" s="15"/>
      <c r="E2791" s="8">
        <f t="shared" si="86"/>
        <v>6399.77</v>
      </c>
      <c r="F2791" s="7">
        <v>-4449.7700000000004</v>
      </c>
      <c r="G2791" s="7">
        <v>41.5</v>
      </c>
      <c r="H2791" s="15"/>
      <c r="K2791" s="11"/>
      <c r="L2791" s="11"/>
      <c r="M2791" s="16"/>
      <c r="N2791" s="11"/>
      <c r="O2791" s="11"/>
      <c r="R2791" s="16"/>
    </row>
    <row r="2792" spans="1:18" x14ac:dyDescent="0.75">
      <c r="A2792" s="7">
        <v>2735.5</v>
      </c>
      <c r="B2792" s="7">
        <v>-785.5</v>
      </c>
      <c r="C2792" s="28">
        <v>12.8133</v>
      </c>
      <c r="D2792" s="15"/>
      <c r="E2792" s="8">
        <f t="shared" si="86"/>
        <v>6401.87</v>
      </c>
      <c r="F2792" s="7">
        <v>-4451.87</v>
      </c>
      <c r="G2792" s="7">
        <v>30.8</v>
      </c>
      <c r="H2792" s="15"/>
      <c r="K2792" s="11"/>
      <c r="L2792" s="11"/>
      <c r="M2792" s="16"/>
      <c r="N2792" s="11"/>
      <c r="O2792" s="11"/>
      <c r="R2792" s="16"/>
    </row>
    <row r="2793" spans="1:18" x14ac:dyDescent="0.75">
      <c r="A2793" s="7">
        <v>2736.5</v>
      </c>
      <c r="B2793" s="7">
        <v>-786.5</v>
      </c>
      <c r="C2793" s="28">
        <v>12.8819</v>
      </c>
      <c r="D2793" s="15"/>
      <c r="E2793" s="8">
        <f t="shared" si="86"/>
        <v>6404.21</v>
      </c>
      <c r="F2793" s="7">
        <v>-4454.21</v>
      </c>
      <c r="G2793" s="7">
        <v>48.2</v>
      </c>
      <c r="H2793" s="15"/>
      <c r="K2793" s="11"/>
      <c r="L2793" s="11"/>
      <c r="M2793" s="16"/>
      <c r="N2793" s="11"/>
      <c r="O2793" s="11"/>
      <c r="R2793" s="16"/>
    </row>
    <row r="2794" spans="1:18" x14ac:dyDescent="0.75">
      <c r="A2794" s="7">
        <v>2737.5</v>
      </c>
      <c r="B2794" s="7">
        <v>-787.5</v>
      </c>
      <c r="C2794" s="28">
        <v>13.9389</v>
      </c>
      <c r="D2794" s="15"/>
      <c r="E2794" s="8">
        <f t="shared" si="86"/>
        <v>6406.72</v>
      </c>
      <c r="F2794" s="7">
        <v>-4456.72</v>
      </c>
      <c r="G2794" s="7">
        <v>33.5</v>
      </c>
      <c r="H2794" s="15"/>
      <c r="K2794" s="11"/>
      <c r="L2794" s="11"/>
      <c r="M2794" s="16"/>
      <c r="N2794" s="11"/>
      <c r="O2794" s="11"/>
      <c r="R2794" s="16"/>
    </row>
    <row r="2795" spans="1:18" x14ac:dyDescent="0.75">
      <c r="A2795" s="7">
        <v>2738.5</v>
      </c>
      <c r="B2795" s="7">
        <v>-788.5</v>
      </c>
      <c r="C2795" s="28">
        <v>17.336600000000001</v>
      </c>
      <c r="D2795" s="15"/>
      <c r="E2795" s="8">
        <f t="shared" si="86"/>
        <v>6408.8999999999896</v>
      </c>
      <c r="F2795" s="7">
        <v>-4458.8999999999896</v>
      </c>
      <c r="G2795" s="7">
        <v>30.9</v>
      </c>
      <c r="H2795" s="15"/>
      <c r="K2795" s="11"/>
      <c r="L2795" s="11"/>
      <c r="M2795" s="16"/>
      <c r="N2795" s="11"/>
      <c r="O2795" s="11"/>
      <c r="R2795" s="16"/>
    </row>
    <row r="2796" spans="1:18" x14ac:dyDescent="0.75">
      <c r="A2796" s="7">
        <v>2739.5</v>
      </c>
      <c r="B2796" s="7">
        <v>-789.5</v>
      </c>
      <c r="C2796" s="28">
        <v>13.1233</v>
      </c>
      <c r="D2796" s="15"/>
      <c r="E2796" s="8">
        <f t="shared" si="86"/>
        <v>6411.25</v>
      </c>
      <c r="F2796" s="7">
        <v>-4461.25</v>
      </c>
      <c r="G2796" s="7">
        <v>48</v>
      </c>
      <c r="H2796" s="15"/>
      <c r="K2796" s="11"/>
      <c r="L2796" s="11"/>
      <c r="M2796" s="16"/>
      <c r="N2796" s="11"/>
      <c r="O2796" s="11"/>
      <c r="R2796" s="16"/>
    </row>
    <row r="2797" spans="1:18" x14ac:dyDescent="0.75">
      <c r="A2797" s="7">
        <v>2740.5</v>
      </c>
      <c r="B2797" s="7">
        <v>-790.5</v>
      </c>
      <c r="C2797" s="28">
        <v>12.269299999999999</v>
      </c>
      <c r="D2797" s="15"/>
      <c r="E2797" s="8">
        <f t="shared" si="86"/>
        <v>6413.84</v>
      </c>
      <c r="F2797" s="7">
        <v>-4463.84</v>
      </c>
      <c r="G2797" s="7">
        <v>42.4</v>
      </c>
      <c r="H2797" s="15"/>
      <c r="K2797" s="11"/>
      <c r="L2797" s="11"/>
      <c r="M2797" s="16"/>
      <c r="N2797" s="11"/>
      <c r="O2797" s="11"/>
      <c r="R2797" s="16"/>
    </row>
    <row r="2798" spans="1:18" x14ac:dyDescent="0.75">
      <c r="A2798" s="7">
        <v>2741.5</v>
      </c>
      <c r="B2798" s="7">
        <v>-791.5</v>
      </c>
      <c r="C2798" s="28">
        <v>10.637600000000001</v>
      </c>
      <c r="D2798" s="15"/>
      <c r="E2798" s="8">
        <f t="shared" si="86"/>
        <v>6415.85</v>
      </c>
      <c r="F2798" s="7">
        <v>-4465.8500000000004</v>
      </c>
      <c r="G2798" s="7">
        <v>31.2</v>
      </c>
      <c r="H2798" s="15"/>
      <c r="K2798" s="11"/>
      <c r="L2798" s="11"/>
      <c r="M2798" s="16"/>
      <c r="N2798" s="11"/>
      <c r="O2798" s="11"/>
      <c r="R2798" s="16"/>
    </row>
    <row r="2799" spans="1:18" x14ac:dyDescent="0.75">
      <c r="A2799" s="7">
        <v>2742.5</v>
      </c>
      <c r="B2799" s="7">
        <v>-792.5</v>
      </c>
      <c r="C2799" s="28">
        <v>11.006600000000001</v>
      </c>
      <c r="D2799" s="15"/>
      <c r="E2799" s="8">
        <f t="shared" si="86"/>
        <v>6418.19</v>
      </c>
      <c r="F2799" s="7">
        <v>-4468.1899999999996</v>
      </c>
      <c r="G2799" s="7">
        <v>44.4</v>
      </c>
      <c r="H2799" s="15"/>
      <c r="K2799" s="11"/>
      <c r="L2799" s="11"/>
      <c r="M2799" s="16"/>
      <c r="N2799" s="11"/>
      <c r="O2799" s="11"/>
      <c r="R2799" s="16"/>
    </row>
    <row r="2800" spans="1:18" x14ac:dyDescent="0.75">
      <c r="A2800" s="7">
        <v>2743.5</v>
      </c>
      <c r="B2800" s="7">
        <v>-793.5</v>
      </c>
      <c r="C2800" s="28">
        <v>9.6121999999999996</v>
      </c>
      <c r="D2800" s="15"/>
      <c r="E2800" s="8">
        <f t="shared" si="86"/>
        <v>6420.87</v>
      </c>
      <c r="F2800" s="7">
        <v>-4470.87</v>
      </c>
      <c r="G2800" s="7">
        <v>39.4</v>
      </c>
      <c r="H2800" s="15"/>
      <c r="K2800" s="11"/>
      <c r="L2800" s="11"/>
      <c r="M2800" s="16"/>
      <c r="N2800" s="11"/>
      <c r="O2800" s="11"/>
      <c r="R2800" s="16"/>
    </row>
    <row r="2801" spans="1:18" x14ac:dyDescent="0.75">
      <c r="A2801" s="7">
        <v>2744.5</v>
      </c>
      <c r="B2801" s="7">
        <v>-794.5</v>
      </c>
      <c r="C2801" s="28">
        <v>10.696300000000001</v>
      </c>
      <c r="D2801" s="15"/>
      <c r="E2801" s="8">
        <f t="shared" si="86"/>
        <v>6423.22</v>
      </c>
      <c r="F2801" s="7">
        <v>-4473.22</v>
      </c>
      <c r="G2801" s="7">
        <v>43.799999999999898</v>
      </c>
      <c r="H2801" s="15"/>
      <c r="K2801" s="11"/>
      <c r="L2801" s="11"/>
      <c r="M2801" s="16"/>
      <c r="N2801" s="11"/>
      <c r="O2801" s="11"/>
      <c r="R2801" s="16"/>
    </row>
    <row r="2802" spans="1:18" x14ac:dyDescent="0.75">
      <c r="A2802" s="7">
        <v>2745.5</v>
      </c>
      <c r="B2802" s="7">
        <v>-795.5</v>
      </c>
      <c r="C2802" s="28">
        <v>8.5683199999999999</v>
      </c>
      <c r="D2802" s="15"/>
      <c r="E2802" s="8">
        <f t="shared" si="86"/>
        <v>6425.23</v>
      </c>
      <c r="F2802" s="7">
        <v>-4475.2299999999996</v>
      </c>
      <c r="G2802" s="7">
        <v>48</v>
      </c>
      <c r="H2802" s="15"/>
      <c r="K2802" s="11"/>
      <c r="L2802" s="11"/>
      <c r="M2802" s="16"/>
      <c r="N2802" s="11"/>
      <c r="O2802" s="11"/>
      <c r="R2802" s="16"/>
    </row>
    <row r="2803" spans="1:18" x14ac:dyDescent="0.75">
      <c r="A2803" s="7">
        <v>2746.5</v>
      </c>
      <c r="B2803" s="7">
        <v>-796.5</v>
      </c>
      <c r="C2803" s="28">
        <v>10.178800000000001</v>
      </c>
      <c r="D2803" s="15"/>
      <c r="E2803" s="8">
        <f t="shared" si="86"/>
        <v>6427.74</v>
      </c>
      <c r="F2803" s="7">
        <v>-4477.74</v>
      </c>
      <c r="G2803" s="7">
        <v>30.3</v>
      </c>
      <c r="H2803" s="15"/>
      <c r="K2803" s="11"/>
      <c r="L2803" s="11"/>
      <c r="M2803" s="16"/>
      <c r="N2803" s="11"/>
      <c r="O2803" s="11"/>
      <c r="R2803" s="16"/>
    </row>
    <row r="2804" spans="1:18" x14ac:dyDescent="0.75">
      <c r="A2804" s="7">
        <v>2747.5</v>
      </c>
      <c r="B2804" s="7">
        <v>-797.5</v>
      </c>
      <c r="C2804" s="28">
        <v>9.17666</v>
      </c>
      <c r="D2804" s="15"/>
      <c r="E2804" s="8">
        <f t="shared" si="86"/>
        <v>6430</v>
      </c>
      <c r="F2804" s="7">
        <v>-4480</v>
      </c>
      <c r="G2804" s="7">
        <v>35.799999999999898</v>
      </c>
      <c r="H2804" s="15"/>
      <c r="K2804" s="11"/>
      <c r="L2804" s="11"/>
      <c r="M2804" s="16"/>
      <c r="N2804" s="11"/>
      <c r="O2804" s="11"/>
      <c r="R2804" s="16"/>
    </row>
    <row r="2805" spans="1:18" x14ac:dyDescent="0.75">
      <c r="A2805" s="7">
        <v>2748.5</v>
      </c>
      <c r="B2805" s="7">
        <v>-798.5</v>
      </c>
      <c r="C2805" s="28">
        <v>10.097</v>
      </c>
      <c r="D2805" s="15"/>
      <c r="E2805" s="8">
        <f t="shared" si="86"/>
        <v>6432.26</v>
      </c>
      <c r="F2805" s="7">
        <v>-4482.26</v>
      </c>
      <c r="G2805" s="7">
        <v>39.700000000000003</v>
      </c>
      <c r="H2805" s="15"/>
      <c r="K2805" s="11"/>
      <c r="L2805" s="11"/>
      <c r="M2805" s="16"/>
      <c r="N2805" s="11"/>
      <c r="O2805" s="11"/>
      <c r="R2805" s="16"/>
    </row>
    <row r="2806" spans="1:18" x14ac:dyDescent="0.75">
      <c r="A2806" s="7">
        <v>2749.5</v>
      </c>
      <c r="B2806" s="7">
        <v>-799.5</v>
      </c>
      <c r="C2806" s="28">
        <v>10.565300000000001</v>
      </c>
      <c r="D2806" s="15"/>
      <c r="E2806" s="8">
        <f t="shared" si="86"/>
        <v>6434.4399999999896</v>
      </c>
      <c r="F2806" s="7">
        <v>-4484.4399999999896</v>
      </c>
      <c r="G2806" s="7">
        <v>39.5</v>
      </c>
      <c r="H2806" s="15"/>
      <c r="K2806" s="11"/>
      <c r="L2806" s="11"/>
      <c r="M2806" s="16"/>
      <c r="N2806" s="11"/>
      <c r="O2806" s="11"/>
      <c r="R2806" s="16"/>
    </row>
    <row r="2807" spans="1:18" x14ac:dyDescent="0.75">
      <c r="A2807" s="7">
        <v>2750.5</v>
      </c>
      <c r="B2807" s="7">
        <v>-800.5</v>
      </c>
      <c r="C2807" s="28">
        <v>12.091100000000001</v>
      </c>
      <c r="D2807" s="15"/>
      <c r="E2807" s="8">
        <f t="shared" si="86"/>
        <v>6436.87</v>
      </c>
      <c r="F2807" s="7">
        <v>-4486.87</v>
      </c>
      <c r="G2807" s="7">
        <v>43.2</v>
      </c>
      <c r="H2807" s="15"/>
      <c r="K2807" s="11"/>
      <c r="L2807" s="11"/>
      <c r="M2807" s="16"/>
      <c r="N2807" s="11"/>
      <c r="O2807" s="11"/>
      <c r="R2807" s="16"/>
    </row>
    <row r="2808" spans="1:18" x14ac:dyDescent="0.75">
      <c r="A2808" s="7">
        <v>2751.5</v>
      </c>
      <c r="B2808" s="7">
        <v>-801.5</v>
      </c>
      <c r="C2808" s="28">
        <v>12.2766</v>
      </c>
      <c r="D2808" s="15"/>
      <c r="E2808" s="8">
        <f t="shared" ref="E2808:E2839" si="87">1950-F2808</f>
        <v>6439.21</v>
      </c>
      <c r="F2808" s="7">
        <v>-4489.21</v>
      </c>
      <c r="G2808" s="7">
        <v>42.9</v>
      </c>
      <c r="H2808" s="15"/>
      <c r="K2808" s="11"/>
      <c r="L2808" s="11"/>
      <c r="M2808" s="16"/>
      <c r="N2808" s="11"/>
      <c r="O2808" s="11"/>
      <c r="R2808" s="16"/>
    </row>
    <row r="2809" spans="1:18" x14ac:dyDescent="0.75">
      <c r="A2809" s="7">
        <v>2752.5</v>
      </c>
      <c r="B2809" s="7">
        <v>-802.5</v>
      </c>
      <c r="C2809" s="28">
        <v>9.79331</v>
      </c>
      <c r="D2809" s="15"/>
      <c r="E2809" s="8">
        <f t="shared" si="87"/>
        <v>6441.72</v>
      </c>
      <c r="F2809" s="7">
        <v>-4491.72</v>
      </c>
      <c r="G2809" s="7">
        <v>29.6</v>
      </c>
      <c r="H2809" s="15"/>
      <c r="K2809" s="11"/>
      <c r="L2809" s="11"/>
      <c r="M2809" s="16"/>
      <c r="N2809" s="11"/>
      <c r="O2809" s="11"/>
      <c r="R2809" s="16"/>
    </row>
    <row r="2810" spans="1:18" x14ac:dyDescent="0.75">
      <c r="A2810" s="7">
        <v>2753.5</v>
      </c>
      <c r="B2810" s="7">
        <v>-803.5</v>
      </c>
      <c r="C2810" s="28">
        <v>9.3920700000000004</v>
      </c>
      <c r="D2810" s="15"/>
      <c r="E2810" s="8">
        <f t="shared" si="87"/>
        <v>6443.8999999999896</v>
      </c>
      <c r="F2810" s="7">
        <v>-4493.8999999999896</v>
      </c>
      <c r="G2810" s="7">
        <v>64.2</v>
      </c>
      <c r="H2810" s="15"/>
      <c r="K2810" s="11"/>
      <c r="L2810" s="11"/>
      <c r="M2810" s="16"/>
      <c r="N2810" s="11"/>
      <c r="O2810" s="11"/>
      <c r="R2810" s="16"/>
    </row>
    <row r="2811" spans="1:18" x14ac:dyDescent="0.75">
      <c r="A2811" s="7">
        <v>2754.5</v>
      </c>
      <c r="B2811" s="7">
        <v>-804.5</v>
      </c>
      <c r="C2811" s="28">
        <v>10.5083</v>
      </c>
      <c r="D2811" s="15"/>
      <c r="E2811" s="8">
        <f t="shared" si="87"/>
        <v>6446.24</v>
      </c>
      <c r="F2811" s="7">
        <v>-4496.24</v>
      </c>
      <c r="G2811" s="7">
        <v>38.299999999999898</v>
      </c>
      <c r="H2811" s="15"/>
      <c r="K2811" s="11"/>
      <c r="L2811" s="11"/>
      <c r="M2811" s="16"/>
      <c r="N2811" s="11"/>
      <c r="O2811" s="11"/>
      <c r="R2811" s="16"/>
    </row>
    <row r="2812" spans="1:18" x14ac:dyDescent="0.75">
      <c r="A2812" s="7">
        <v>2755.5</v>
      </c>
      <c r="B2812" s="7">
        <v>-805.5</v>
      </c>
      <c r="C2812" s="28">
        <v>10.217000000000001</v>
      </c>
      <c r="D2812" s="15"/>
      <c r="E2812" s="8">
        <f t="shared" si="87"/>
        <v>6448.51</v>
      </c>
      <c r="F2812" s="7">
        <v>-4498.51</v>
      </c>
      <c r="G2812" s="7">
        <v>39.1</v>
      </c>
      <c r="H2812" s="15"/>
      <c r="K2812" s="11"/>
      <c r="L2812" s="11"/>
      <c r="M2812" s="16"/>
      <c r="N2812" s="11"/>
      <c r="O2812" s="11"/>
      <c r="R2812" s="16"/>
    </row>
    <row r="2813" spans="1:18" x14ac:dyDescent="0.75">
      <c r="A2813" s="7">
        <v>2756.5</v>
      </c>
      <c r="B2813" s="7">
        <v>-806.5</v>
      </c>
      <c r="C2813" s="28">
        <v>12.4246</v>
      </c>
      <c r="D2813" s="15"/>
      <c r="E2813" s="8">
        <f t="shared" si="87"/>
        <v>6450.85</v>
      </c>
      <c r="F2813" s="7">
        <v>-4500.8500000000004</v>
      </c>
      <c r="G2813" s="7">
        <v>169.8</v>
      </c>
      <c r="H2813" s="15"/>
      <c r="K2813" s="11"/>
      <c r="L2813" s="11"/>
      <c r="M2813" s="16"/>
      <c r="N2813" s="11"/>
      <c r="O2813" s="11"/>
      <c r="R2813" s="16"/>
    </row>
    <row r="2814" spans="1:18" x14ac:dyDescent="0.75">
      <c r="A2814" s="7">
        <v>2757.5</v>
      </c>
      <c r="B2814" s="7">
        <v>-807.5</v>
      </c>
      <c r="C2814" s="28">
        <v>12.104200000000001</v>
      </c>
      <c r="D2814" s="15"/>
      <c r="E2814" s="8">
        <f t="shared" si="87"/>
        <v>6452.47</v>
      </c>
      <c r="F2814" s="7">
        <v>-4502.47</v>
      </c>
      <c r="G2814" s="7">
        <v>36.799999999999898</v>
      </c>
      <c r="H2814" s="15"/>
      <c r="K2814" s="11"/>
      <c r="L2814" s="11"/>
      <c r="M2814" s="16"/>
      <c r="N2814" s="11"/>
      <c r="O2814" s="11"/>
      <c r="R2814" s="16"/>
    </row>
    <row r="2815" spans="1:18" x14ac:dyDescent="0.75">
      <c r="A2815" s="7">
        <v>2758.5</v>
      </c>
      <c r="B2815" s="7">
        <v>-808.5</v>
      </c>
      <c r="C2815" s="28">
        <v>14.2653</v>
      </c>
      <c r="D2815" s="15"/>
      <c r="E2815" s="8">
        <f t="shared" si="87"/>
        <v>6455.15</v>
      </c>
      <c r="F2815" s="7">
        <v>-4505.1499999999996</v>
      </c>
      <c r="G2815" s="7">
        <v>23.3</v>
      </c>
      <c r="H2815" s="15"/>
      <c r="K2815" s="11"/>
      <c r="L2815" s="11"/>
      <c r="M2815" s="16"/>
      <c r="N2815" s="11"/>
      <c r="O2815" s="11"/>
      <c r="R2815" s="16"/>
    </row>
    <row r="2816" spans="1:18" x14ac:dyDescent="0.75">
      <c r="A2816" s="7">
        <v>2759.5</v>
      </c>
      <c r="B2816" s="7">
        <v>-809.5</v>
      </c>
      <c r="C2816" s="28">
        <v>12.1473</v>
      </c>
      <c r="D2816" s="15"/>
      <c r="E2816" s="8">
        <f t="shared" si="87"/>
        <v>6457.3</v>
      </c>
      <c r="F2816" s="7">
        <v>-4507.3</v>
      </c>
      <c r="G2816" s="7">
        <v>27.6</v>
      </c>
      <c r="H2816" s="15"/>
      <c r="K2816" s="11"/>
      <c r="L2816" s="11"/>
      <c r="M2816" s="16"/>
      <c r="N2816" s="11"/>
      <c r="O2816" s="11"/>
      <c r="R2816" s="16"/>
    </row>
    <row r="2817" spans="1:18" x14ac:dyDescent="0.75">
      <c r="A2817" s="7">
        <v>2760.5</v>
      </c>
      <c r="B2817" s="7">
        <v>-810.5</v>
      </c>
      <c r="C2817" s="28">
        <v>11.601599999999999</v>
      </c>
      <c r="D2817" s="15"/>
      <c r="E2817" s="8">
        <f t="shared" si="87"/>
        <v>6459.37</v>
      </c>
      <c r="F2817" s="7">
        <v>-4509.37</v>
      </c>
      <c r="G2817" s="7">
        <v>27.8</v>
      </c>
      <c r="H2817" s="15"/>
      <c r="K2817" s="11"/>
      <c r="L2817" s="11"/>
      <c r="M2817" s="16"/>
      <c r="N2817" s="11"/>
      <c r="O2817" s="11"/>
      <c r="R2817" s="16"/>
    </row>
    <row r="2818" spans="1:18" x14ac:dyDescent="0.75">
      <c r="A2818" s="7">
        <v>2761.5</v>
      </c>
      <c r="B2818" s="7">
        <v>-811.5</v>
      </c>
      <c r="C2818" s="28">
        <v>9.6355400000000007</v>
      </c>
      <c r="D2818" s="15"/>
      <c r="E2818" s="8">
        <f t="shared" si="87"/>
        <v>6461.52</v>
      </c>
      <c r="F2818" s="7">
        <v>-4511.5200000000004</v>
      </c>
      <c r="G2818" s="7">
        <v>35.700000000000003</v>
      </c>
      <c r="H2818" s="15"/>
      <c r="K2818" s="11"/>
      <c r="L2818" s="11"/>
      <c r="M2818" s="16"/>
      <c r="N2818" s="11"/>
      <c r="O2818" s="11"/>
      <c r="R2818" s="16"/>
    </row>
    <row r="2819" spans="1:18" x14ac:dyDescent="0.75">
      <c r="A2819" s="7">
        <v>2762.5</v>
      </c>
      <c r="B2819" s="7">
        <v>-812.5</v>
      </c>
      <c r="C2819" s="28">
        <v>9.0388699999999993</v>
      </c>
      <c r="D2819" s="15"/>
      <c r="E2819" s="8">
        <f t="shared" si="87"/>
        <v>6463.67</v>
      </c>
      <c r="F2819" s="7">
        <v>-4513.67</v>
      </c>
      <c r="G2819" s="7">
        <v>24.7</v>
      </c>
      <c r="H2819" s="15"/>
      <c r="K2819" s="11"/>
      <c r="L2819" s="11"/>
      <c r="M2819" s="16"/>
      <c r="N2819" s="11"/>
      <c r="O2819" s="11"/>
      <c r="R2819" s="16"/>
    </row>
    <row r="2820" spans="1:18" x14ac:dyDescent="0.75">
      <c r="A2820" s="7">
        <v>2763.5</v>
      </c>
      <c r="B2820" s="7">
        <v>-813.5</v>
      </c>
      <c r="C2820" s="28">
        <v>9.9308099999999992</v>
      </c>
      <c r="D2820" s="15"/>
      <c r="E2820" s="8">
        <f t="shared" si="87"/>
        <v>6465.82</v>
      </c>
      <c r="F2820" s="7">
        <v>-4515.82</v>
      </c>
      <c r="G2820" s="7">
        <v>32.700000000000003</v>
      </c>
      <c r="H2820" s="15"/>
      <c r="K2820" s="11"/>
      <c r="L2820" s="11"/>
      <c r="M2820" s="16"/>
      <c r="N2820" s="11"/>
      <c r="O2820" s="11"/>
      <c r="R2820" s="16"/>
    </row>
    <row r="2821" spans="1:18" x14ac:dyDescent="0.75">
      <c r="A2821" s="7">
        <v>2764.5</v>
      </c>
      <c r="B2821" s="7">
        <v>-814.5</v>
      </c>
      <c r="C2821" s="28">
        <v>9.1518899999999999</v>
      </c>
      <c r="D2821" s="15"/>
      <c r="E2821" s="8">
        <f t="shared" si="87"/>
        <v>6467.97</v>
      </c>
      <c r="F2821" s="7">
        <v>-4517.97</v>
      </c>
      <c r="G2821" s="7">
        <v>28.2</v>
      </c>
      <c r="H2821" s="15"/>
      <c r="K2821" s="11"/>
      <c r="L2821" s="11"/>
      <c r="M2821" s="16"/>
      <c r="N2821" s="11"/>
      <c r="O2821" s="11"/>
      <c r="R2821" s="16"/>
    </row>
    <row r="2822" spans="1:18" x14ac:dyDescent="0.75">
      <c r="A2822" s="7">
        <v>2765.5</v>
      </c>
      <c r="B2822" s="7">
        <v>-815.5</v>
      </c>
      <c r="C2822" s="28">
        <v>9.5260400000000001</v>
      </c>
      <c r="D2822" s="15"/>
      <c r="E2822" s="8">
        <f t="shared" si="87"/>
        <v>6474.41</v>
      </c>
      <c r="F2822" s="7">
        <v>-4524.41</v>
      </c>
      <c r="G2822" s="7">
        <v>30.6</v>
      </c>
      <c r="H2822" s="15"/>
      <c r="K2822" s="11"/>
      <c r="L2822" s="11"/>
      <c r="M2822" s="16"/>
      <c r="N2822" s="11"/>
      <c r="O2822" s="11"/>
      <c r="R2822" s="16"/>
    </row>
    <row r="2823" spans="1:18" x14ac:dyDescent="0.75">
      <c r="A2823" s="7">
        <v>2766.5</v>
      </c>
      <c r="B2823" s="7">
        <v>-816.5</v>
      </c>
      <c r="C2823" s="28">
        <v>10.0433</v>
      </c>
      <c r="D2823" s="15"/>
      <c r="E2823" s="8">
        <f t="shared" si="87"/>
        <v>6476.4799999999896</v>
      </c>
      <c r="F2823" s="7">
        <v>-4526.4799999999896</v>
      </c>
      <c r="G2823" s="7">
        <v>20</v>
      </c>
      <c r="H2823" s="15"/>
      <c r="K2823" s="11"/>
      <c r="L2823" s="11"/>
      <c r="M2823" s="16"/>
      <c r="N2823" s="11"/>
      <c r="O2823" s="11"/>
      <c r="R2823" s="16"/>
    </row>
    <row r="2824" spans="1:18" x14ac:dyDescent="0.75">
      <c r="A2824" s="7">
        <v>2767.5</v>
      </c>
      <c r="B2824" s="7">
        <v>-817.5</v>
      </c>
      <c r="C2824" s="28">
        <v>12.475</v>
      </c>
      <c r="D2824" s="15"/>
      <c r="E2824" s="8">
        <f t="shared" si="87"/>
        <v>6478.63</v>
      </c>
      <c r="F2824" s="7">
        <v>-4528.63</v>
      </c>
      <c r="G2824" s="7">
        <v>40.700000000000003</v>
      </c>
      <c r="H2824" s="15"/>
      <c r="K2824" s="11"/>
      <c r="L2824" s="11"/>
      <c r="M2824" s="16"/>
      <c r="N2824" s="11"/>
      <c r="O2824" s="11"/>
      <c r="R2824" s="16"/>
    </row>
    <row r="2825" spans="1:18" x14ac:dyDescent="0.75">
      <c r="A2825" s="7">
        <v>2768.5</v>
      </c>
      <c r="B2825" s="7">
        <v>-818.5</v>
      </c>
      <c r="C2825" s="28">
        <v>10.805999999999999</v>
      </c>
      <c r="D2825" s="15"/>
      <c r="E2825" s="8">
        <f t="shared" si="87"/>
        <v>6480.7</v>
      </c>
      <c r="F2825" s="7">
        <v>-4530.7</v>
      </c>
      <c r="G2825" s="7">
        <v>292.10000000000002</v>
      </c>
      <c r="H2825" s="15"/>
      <c r="K2825" s="11"/>
      <c r="L2825" s="11"/>
      <c r="M2825" s="16"/>
      <c r="N2825" s="11"/>
      <c r="O2825" s="11"/>
      <c r="R2825" s="16"/>
    </row>
    <row r="2826" spans="1:18" x14ac:dyDescent="0.75">
      <c r="A2826" s="7">
        <v>2769.5</v>
      </c>
      <c r="B2826" s="7">
        <v>-819.5</v>
      </c>
      <c r="C2826" s="28">
        <v>13.1816</v>
      </c>
      <c r="D2826" s="15"/>
      <c r="E2826" s="8">
        <f t="shared" si="87"/>
        <v>6482.91</v>
      </c>
      <c r="F2826" s="7">
        <v>-4532.91</v>
      </c>
      <c r="G2826" s="7">
        <v>44.7</v>
      </c>
      <c r="H2826" s="15"/>
      <c r="K2826" s="11"/>
      <c r="L2826" s="11"/>
      <c r="M2826" s="16"/>
      <c r="N2826" s="11"/>
      <c r="O2826" s="11"/>
      <c r="R2826" s="16"/>
    </row>
    <row r="2827" spans="1:18" x14ac:dyDescent="0.75">
      <c r="A2827" s="7">
        <v>2770.5</v>
      </c>
      <c r="B2827" s="7">
        <v>-820.5</v>
      </c>
      <c r="C2827" s="28">
        <v>11.0983</v>
      </c>
      <c r="D2827" s="15"/>
      <c r="E2827" s="8">
        <f t="shared" si="87"/>
        <v>6485.12</v>
      </c>
      <c r="F2827" s="7">
        <v>-4535.12</v>
      </c>
      <c r="G2827" s="7">
        <v>28.9</v>
      </c>
      <c r="H2827" s="15"/>
      <c r="K2827" s="11"/>
      <c r="L2827" s="11"/>
      <c r="M2827" s="16"/>
      <c r="N2827" s="11"/>
      <c r="O2827" s="11"/>
      <c r="R2827" s="16"/>
    </row>
    <row r="2828" spans="1:18" x14ac:dyDescent="0.75">
      <c r="A2828" s="7">
        <v>2771.5</v>
      </c>
      <c r="B2828" s="7">
        <v>-821.5</v>
      </c>
      <c r="C2828" s="28">
        <v>9.4324100000000008</v>
      </c>
      <c r="D2828" s="15"/>
      <c r="E2828" s="8">
        <f t="shared" si="87"/>
        <v>6487.33</v>
      </c>
      <c r="F2828" s="7">
        <v>-4537.33</v>
      </c>
      <c r="G2828" s="7">
        <v>24.9</v>
      </c>
      <c r="H2828" s="15"/>
      <c r="K2828" s="11"/>
      <c r="L2828" s="11"/>
      <c r="M2828" s="16"/>
      <c r="N2828" s="11"/>
      <c r="O2828" s="11"/>
      <c r="R2828" s="16"/>
    </row>
    <row r="2829" spans="1:18" x14ac:dyDescent="0.75">
      <c r="A2829" s="7">
        <v>2772.5</v>
      </c>
      <c r="B2829" s="7">
        <v>-822.5</v>
      </c>
      <c r="C2829" s="28">
        <v>9.4896799999999999</v>
      </c>
      <c r="D2829" s="15"/>
      <c r="E2829" s="8">
        <f t="shared" si="87"/>
        <v>6490.17</v>
      </c>
      <c r="F2829" s="7">
        <v>-4540.17</v>
      </c>
      <c r="G2829" s="7">
        <v>33.6</v>
      </c>
      <c r="H2829" s="15"/>
      <c r="K2829" s="11"/>
      <c r="L2829" s="11"/>
      <c r="M2829" s="16"/>
      <c r="N2829" s="11"/>
      <c r="O2829" s="11"/>
      <c r="R2829" s="16"/>
    </row>
    <row r="2830" spans="1:18" x14ac:dyDescent="0.75">
      <c r="A2830" s="7">
        <v>2773.5</v>
      </c>
      <c r="B2830" s="7">
        <v>-823.5</v>
      </c>
      <c r="C2830" s="28">
        <v>10.423299999999999</v>
      </c>
      <c r="D2830" s="15"/>
      <c r="E2830" s="8">
        <f t="shared" si="87"/>
        <v>6491.67</v>
      </c>
      <c r="F2830" s="7">
        <v>-4541.67</v>
      </c>
      <c r="G2830" s="7">
        <v>25.4</v>
      </c>
      <c r="H2830" s="15"/>
      <c r="K2830" s="11"/>
      <c r="L2830" s="11"/>
      <c r="M2830" s="16"/>
      <c r="N2830" s="11"/>
      <c r="O2830" s="11"/>
      <c r="R2830" s="16"/>
    </row>
    <row r="2831" spans="1:18" x14ac:dyDescent="0.75">
      <c r="A2831" s="7">
        <v>2774.5</v>
      </c>
      <c r="B2831" s="7">
        <v>-824.5</v>
      </c>
      <c r="C2831" s="28">
        <v>10.514699999999999</v>
      </c>
      <c r="D2831" s="15"/>
      <c r="E2831" s="8">
        <f t="shared" si="87"/>
        <v>6493.33</v>
      </c>
      <c r="F2831" s="7">
        <v>-4543.33</v>
      </c>
      <c r="G2831" s="7">
        <v>29.7</v>
      </c>
      <c r="H2831" s="15"/>
      <c r="K2831" s="11"/>
      <c r="L2831" s="11"/>
      <c r="M2831" s="16"/>
      <c r="N2831" s="11"/>
      <c r="O2831" s="11"/>
      <c r="R2831" s="16"/>
    </row>
    <row r="2832" spans="1:18" x14ac:dyDescent="0.75">
      <c r="A2832" s="7">
        <v>2775.5</v>
      </c>
      <c r="B2832" s="7">
        <v>-825.5</v>
      </c>
      <c r="C2832" s="28">
        <v>11.023300000000001</v>
      </c>
      <c r="D2832" s="15"/>
      <c r="E2832" s="8">
        <f t="shared" si="87"/>
        <v>6496.09</v>
      </c>
      <c r="F2832" s="7">
        <v>-4546.09</v>
      </c>
      <c r="G2832" s="7">
        <v>30.3</v>
      </c>
      <c r="H2832" s="15"/>
      <c r="K2832" s="11"/>
      <c r="L2832" s="11"/>
      <c r="M2832" s="16"/>
      <c r="N2832" s="11"/>
      <c r="O2832" s="11"/>
      <c r="R2832" s="16"/>
    </row>
    <row r="2833" spans="1:18" x14ac:dyDescent="0.75">
      <c r="A2833" s="7">
        <v>2776.5</v>
      </c>
      <c r="B2833" s="7">
        <v>-826.5</v>
      </c>
      <c r="C2833" s="28">
        <v>9.5133200000000002</v>
      </c>
      <c r="D2833" s="15"/>
      <c r="E2833" s="8">
        <f t="shared" si="87"/>
        <v>6498.3</v>
      </c>
      <c r="F2833" s="7">
        <v>-4548.3</v>
      </c>
      <c r="G2833" s="7">
        <v>25.8</v>
      </c>
      <c r="H2833" s="15"/>
      <c r="K2833" s="11"/>
      <c r="L2833" s="11"/>
      <c r="M2833" s="16"/>
      <c r="N2833" s="11"/>
      <c r="O2833" s="11"/>
      <c r="R2833" s="16"/>
    </row>
    <row r="2834" spans="1:18" x14ac:dyDescent="0.75">
      <c r="A2834" s="7">
        <v>2777.5</v>
      </c>
      <c r="B2834" s="7">
        <v>-827.5</v>
      </c>
      <c r="C2834" s="28">
        <v>9.0520700000000005</v>
      </c>
      <c r="D2834" s="15"/>
      <c r="E2834" s="8">
        <f t="shared" si="87"/>
        <v>6500.66</v>
      </c>
      <c r="F2834" s="7">
        <v>-4550.66</v>
      </c>
      <c r="G2834" s="7">
        <v>31.5</v>
      </c>
      <c r="H2834" s="15"/>
      <c r="K2834" s="11"/>
      <c r="L2834" s="11"/>
      <c r="M2834" s="16"/>
      <c r="N2834" s="11"/>
      <c r="O2834" s="11"/>
      <c r="R2834" s="16"/>
    </row>
    <row r="2835" spans="1:18" x14ac:dyDescent="0.75">
      <c r="A2835" s="7">
        <v>2778.5</v>
      </c>
      <c r="B2835" s="7">
        <v>-828.5</v>
      </c>
      <c r="C2835" s="28">
        <v>9.9242299999999997</v>
      </c>
      <c r="D2835" s="15"/>
      <c r="E2835" s="8">
        <f t="shared" si="87"/>
        <v>6502.3999999999896</v>
      </c>
      <c r="F2835" s="7">
        <v>-4552.3999999999896</v>
      </c>
      <c r="G2835" s="7">
        <v>105.2</v>
      </c>
      <c r="H2835" s="15"/>
      <c r="K2835" s="11"/>
      <c r="L2835" s="11"/>
      <c r="M2835" s="16"/>
      <c r="N2835" s="11"/>
      <c r="O2835" s="11"/>
      <c r="R2835" s="16"/>
    </row>
    <row r="2836" spans="1:18" x14ac:dyDescent="0.75">
      <c r="A2836" s="7">
        <v>2779.5</v>
      </c>
      <c r="B2836" s="7">
        <v>-829.5</v>
      </c>
      <c r="C2836" s="28">
        <v>10.4795</v>
      </c>
      <c r="D2836" s="15"/>
      <c r="E2836" s="8">
        <f t="shared" si="87"/>
        <v>6504.85</v>
      </c>
      <c r="F2836" s="7">
        <v>-4554.8500000000004</v>
      </c>
      <c r="G2836" s="7">
        <v>33.4</v>
      </c>
      <c r="H2836" s="15"/>
      <c r="K2836" s="11"/>
      <c r="L2836" s="11"/>
      <c r="M2836" s="16"/>
      <c r="N2836" s="11"/>
      <c r="O2836" s="11"/>
      <c r="R2836" s="16"/>
    </row>
    <row r="2837" spans="1:18" x14ac:dyDescent="0.75">
      <c r="A2837" s="7">
        <v>2780.5</v>
      </c>
      <c r="B2837" s="7">
        <v>-830.5</v>
      </c>
      <c r="C2837" s="28">
        <v>11.57</v>
      </c>
      <c r="D2837" s="15"/>
      <c r="E2837" s="8">
        <f t="shared" si="87"/>
        <v>6506.8999999999896</v>
      </c>
      <c r="F2837" s="7">
        <v>-4556.8999999999896</v>
      </c>
      <c r="G2837" s="7">
        <v>45.799999999999898</v>
      </c>
      <c r="H2837" s="15"/>
      <c r="K2837" s="11"/>
      <c r="L2837" s="11"/>
      <c r="M2837" s="16"/>
      <c r="N2837" s="11"/>
      <c r="O2837" s="11"/>
      <c r="R2837" s="16"/>
    </row>
    <row r="2838" spans="1:18" x14ac:dyDescent="0.75">
      <c r="A2838" s="7">
        <v>2781.5</v>
      </c>
      <c r="B2838" s="7">
        <v>-831.5</v>
      </c>
      <c r="C2838" s="28">
        <v>11.5533</v>
      </c>
      <c r="D2838" s="15"/>
      <c r="E2838" s="8">
        <f t="shared" si="87"/>
        <v>6511.71</v>
      </c>
      <c r="F2838" s="7">
        <v>-4561.71</v>
      </c>
      <c r="G2838" s="7">
        <v>64.400000000000006</v>
      </c>
      <c r="H2838" s="15"/>
      <c r="K2838" s="11"/>
      <c r="L2838" s="11"/>
      <c r="M2838" s="16"/>
      <c r="N2838" s="11"/>
      <c r="O2838" s="11"/>
      <c r="R2838" s="16"/>
    </row>
    <row r="2839" spans="1:18" x14ac:dyDescent="0.75">
      <c r="A2839" s="7">
        <v>2782.5</v>
      </c>
      <c r="B2839" s="7">
        <v>-832.5</v>
      </c>
      <c r="C2839" s="28">
        <v>12.003299999999999</v>
      </c>
      <c r="D2839" s="15"/>
      <c r="E2839" s="8">
        <f t="shared" si="87"/>
        <v>6513.53</v>
      </c>
      <c r="F2839" s="7">
        <v>-4563.53</v>
      </c>
      <c r="G2839" s="7">
        <v>125.8</v>
      </c>
      <c r="H2839" s="15"/>
      <c r="K2839" s="11"/>
      <c r="L2839" s="11"/>
      <c r="M2839" s="16"/>
      <c r="N2839" s="11"/>
      <c r="O2839" s="11"/>
      <c r="R2839" s="16"/>
    </row>
    <row r="2840" spans="1:18" x14ac:dyDescent="0.75">
      <c r="A2840" s="7">
        <v>2783.5</v>
      </c>
      <c r="B2840" s="7">
        <v>-833.5</v>
      </c>
      <c r="C2840" s="28">
        <v>9.6133199999999999</v>
      </c>
      <c r="D2840" s="15"/>
      <c r="E2840" s="8">
        <f t="shared" ref="E2840:E2871" si="88">1950-F2840</f>
        <v>6515.42</v>
      </c>
      <c r="F2840" s="7">
        <v>-4565.42</v>
      </c>
      <c r="G2840" s="7">
        <v>43.299999999999898</v>
      </c>
      <c r="H2840" s="15"/>
      <c r="K2840" s="11"/>
      <c r="L2840" s="11"/>
      <c r="M2840" s="16"/>
      <c r="N2840" s="11"/>
      <c r="O2840" s="11"/>
      <c r="R2840" s="16"/>
    </row>
    <row r="2841" spans="1:18" x14ac:dyDescent="0.75">
      <c r="A2841" s="7">
        <v>2784.5</v>
      </c>
      <c r="B2841" s="7">
        <v>-834.5</v>
      </c>
      <c r="C2841" s="28">
        <v>10.63</v>
      </c>
      <c r="D2841" s="15"/>
      <c r="E2841" s="8">
        <f t="shared" si="88"/>
        <v>6517.95</v>
      </c>
      <c r="F2841" s="7">
        <v>-4567.95</v>
      </c>
      <c r="G2841" s="7">
        <v>36.5</v>
      </c>
      <c r="H2841" s="15"/>
      <c r="K2841" s="11"/>
      <c r="L2841" s="11"/>
      <c r="M2841" s="16"/>
      <c r="N2841" s="11"/>
      <c r="O2841" s="11"/>
      <c r="R2841" s="16"/>
    </row>
    <row r="2842" spans="1:18" x14ac:dyDescent="0.75">
      <c r="A2842" s="7">
        <v>2785.5</v>
      </c>
      <c r="B2842" s="7">
        <v>-835.5</v>
      </c>
      <c r="C2842" s="28">
        <v>9.8688800000000008</v>
      </c>
      <c r="D2842" s="15"/>
      <c r="E2842" s="8">
        <f t="shared" si="88"/>
        <v>6520.16</v>
      </c>
      <c r="F2842" s="7">
        <v>-4570.16</v>
      </c>
      <c r="G2842" s="7">
        <v>36.9</v>
      </c>
      <c r="H2842" s="15"/>
      <c r="K2842" s="11"/>
      <c r="L2842" s="11"/>
      <c r="M2842" s="16"/>
      <c r="N2842" s="11"/>
      <c r="O2842" s="11"/>
      <c r="R2842" s="16"/>
    </row>
    <row r="2843" spans="1:18" x14ac:dyDescent="0.75">
      <c r="A2843" s="7">
        <v>2786.5</v>
      </c>
      <c r="B2843" s="7">
        <v>-836.5</v>
      </c>
      <c r="C2843" s="28">
        <v>12.378299999999999</v>
      </c>
      <c r="D2843" s="15"/>
      <c r="E2843" s="8">
        <f t="shared" si="88"/>
        <v>6522.45</v>
      </c>
      <c r="F2843" s="7">
        <v>-4572.45</v>
      </c>
      <c r="G2843" s="7">
        <v>44.9</v>
      </c>
      <c r="H2843" s="15"/>
      <c r="K2843" s="11"/>
      <c r="L2843" s="11"/>
      <c r="M2843" s="16"/>
      <c r="N2843" s="11"/>
      <c r="O2843" s="11"/>
      <c r="R2843" s="16"/>
    </row>
    <row r="2844" spans="1:18" x14ac:dyDescent="0.75">
      <c r="A2844" s="7">
        <v>2787.5</v>
      </c>
      <c r="B2844" s="7">
        <v>-837.5</v>
      </c>
      <c r="C2844" s="28">
        <v>10.0543</v>
      </c>
      <c r="D2844" s="15"/>
      <c r="E2844" s="8">
        <f t="shared" si="88"/>
        <v>6524.5</v>
      </c>
      <c r="F2844" s="7">
        <v>-4574.5</v>
      </c>
      <c r="G2844" s="7">
        <v>31.4</v>
      </c>
      <c r="H2844" s="15"/>
      <c r="K2844" s="11"/>
      <c r="L2844" s="11"/>
      <c r="M2844" s="16"/>
      <c r="N2844" s="11"/>
      <c r="O2844" s="11"/>
      <c r="R2844" s="16"/>
    </row>
    <row r="2845" spans="1:18" x14ac:dyDescent="0.75">
      <c r="A2845" s="7">
        <v>2788.5</v>
      </c>
      <c r="B2845" s="7">
        <v>-838.5</v>
      </c>
      <c r="C2845" s="28">
        <v>10.500500000000001</v>
      </c>
      <c r="D2845" s="15"/>
      <c r="E2845" s="8">
        <f t="shared" si="88"/>
        <v>6526.71</v>
      </c>
      <c r="F2845" s="7">
        <v>-4576.71</v>
      </c>
      <c r="G2845" s="7">
        <v>85.2</v>
      </c>
      <c r="H2845" s="15"/>
      <c r="K2845" s="11"/>
      <c r="L2845" s="11"/>
      <c r="M2845" s="16"/>
      <c r="N2845" s="11"/>
      <c r="O2845" s="11"/>
      <c r="R2845" s="16"/>
    </row>
    <row r="2846" spans="1:18" x14ac:dyDescent="0.75">
      <c r="A2846" s="7">
        <v>2789.5</v>
      </c>
      <c r="B2846" s="7">
        <v>-839.5</v>
      </c>
      <c r="C2846" s="28">
        <v>10.1121</v>
      </c>
      <c r="D2846" s="15"/>
      <c r="E2846" s="8">
        <f t="shared" si="88"/>
        <v>6528.92</v>
      </c>
      <c r="F2846" s="7">
        <v>-4578.92</v>
      </c>
      <c r="G2846" s="7">
        <v>26.1</v>
      </c>
      <c r="H2846" s="15"/>
      <c r="K2846" s="11"/>
      <c r="L2846" s="11"/>
      <c r="M2846" s="16"/>
      <c r="N2846" s="11"/>
      <c r="O2846" s="11"/>
      <c r="R2846" s="16"/>
    </row>
    <row r="2847" spans="1:18" x14ac:dyDescent="0.75">
      <c r="A2847" s="7">
        <v>2790.5</v>
      </c>
      <c r="B2847" s="7">
        <v>-840.5</v>
      </c>
      <c r="C2847" s="28">
        <v>10.159000000000001</v>
      </c>
      <c r="D2847" s="15"/>
      <c r="E2847" s="8">
        <f t="shared" si="88"/>
        <v>6531.4399999999896</v>
      </c>
      <c r="F2847" s="7">
        <v>-4581.4399999999896</v>
      </c>
      <c r="G2847" s="7">
        <v>28</v>
      </c>
      <c r="H2847" s="15"/>
      <c r="K2847" s="11"/>
      <c r="L2847" s="11"/>
      <c r="M2847" s="16"/>
      <c r="N2847" s="11"/>
      <c r="O2847" s="11"/>
      <c r="R2847" s="16"/>
    </row>
    <row r="2848" spans="1:18" x14ac:dyDescent="0.75">
      <c r="A2848" s="7">
        <v>2791.5</v>
      </c>
      <c r="B2848" s="7">
        <v>-841.5</v>
      </c>
      <c r="C2848" s="28">
        <v>9.6324000000000005</v>
      </c>
      <c r="D2848" s="15"/>
      <c r="E2848" s="8">
        <f t="shared" si="88"/>
        <v>6533.57</v>
      </c>
      <c r="F2848" s="7">
        <v>-4583.57</v>
      </c>
      <c r="G2848" s="7">
        <v>29.8</v>
      </c>
      <c r="H2848" s="15"/>
      <c r="K2848" s="11"/>
      <c r="L2848" s="11"/>
      <c r="M2848" s="16"/>
      <c r="N2848" s="11"/>
      <c r="O2848" s="11"/>
      <c r="R2848" s="16"/>
    </row>
    <row r="2849" spans="1:18" x14ac:dyDescent="0.75">
      <c r="A2849" s="7">
        <v>2792.5</v>
      </c>
      <c r="B2849" s="7">
        <v>-842.5</v>
      </c>
      <c r="C2849" s="28">
        <v>11.103300000000001</v>
      </c>
      <c r="D2849" s="15"/>
      <c r="E2849" s="8">
        <f t="shared" si="88"/>
        <v>6535.39</v>
      </c>
      <c r="F2849" s="7">
        <v>-4585.3900000000003</v>
      </c>
      <c r="G2849" s="7">
        <v>29.5</v>
      </c>
      <c r="H2849" s="15"/>
      <c r="K2849" s="11"/>
      <c r="L2849" s="11"/>
      <c r="M2849" s="16"/>
      <c r="N2849" s="11"/>
      <c r="O2849" s="11"/>
      <c r="R2849" s="16"/>
    </row>
    <row r="2850" spans="1:18" x14ac:dyDescent="0.75">
      <c r="A2850" s="7">
        <v>2793.5</v>
      </c>
      <c r="B2850" s="7">
        <v>-843.5</v>
      </c>
      <c r="C2850" s="28">
        <v>8.9355499999999992</v>
      </c>
      <c r="D2850" s="15"/>
      <c r="E2850" s="8">
        <f t="shared" si="88"/>
        <v>6537.36</v>
      </c>
      <c r="F2850" s="7">
        <v>-4587.3599999999997</v>
      </c>
      <c r="G2850" s="7">
        <v>33</v>
      </c>
      <c r="H2850" s="15"/>
      <c r="K2850" s="11"/>
      <c r="L2850" s="11"/>
      <c r="M2850" s="16"/>
      <c r="N2850" s="11"/>
      <c r="O2850" s="11"/>
      <c r="R2850" s="16"/>
    </row>
    <row r="2851" spans="1:18" x14ac:dyDescent="0.75">
      <c r="A2851" s="7">
        <v>2794.5</v>
      </c>
      <c r="B2851" s="7">
        <v>-844.5</v>
      </c>
      <c r="C2851" s="28">
        <v>9.7921999999999993</v>
      </c>
      <c r="D2851" s="15"/>
      <c r="E2851" s="8">
        <f t="shared" si="88"/>
        <v>6539.81</v>
      </c>
      <c r="F2851" s="7">
        <v>-4589.8100000000004</v>
      </c>
      <c r="G2851" s="7">
        <v>30.6</v>
      </c>
      <c r="H2851" s="15"/>
      <c r="K2851" s="11"/>
      <c r="L2851" s="11"/>
      <c r="M2851" s="16"/>
      <c r="N2851" s="11"/>
      <c r="O2851" s="11"/>
      <c r="R2851" s="16"/>
    </row>
    <row r="2852" spans="1:18" x14ac:dyDescent="0.75">
      <c r="A2852" s="7">
        <v>2795.5</v>
      </c>
      <c r="B2852" s="7">
        <v>-845.5</v>
      </c>
      <c r="C2852" s="28">
        <v>9.1160499999999995</v>
      </c>
      <c r="D2852" s="15"/>
      <c r="E2852" s="8">
        <f t="shared" si="88"/>
        <v>6542.02</v>
      </c>
      <c r="F2852" s="7">
        <v>-4592.0200000000004</v>
      </c>
      <c r="G2852" s="7">
        <v>27.5</v>
      </c>
      <c r="H2852" s="15"/>
      <c r="K2852" s="11"/>
      <c r="L2852" s="11"/>
      <c r="M2852" s="16"/>
      <c r="N2852" s="11"/>
      <c r="O2852" s="11"/>
      <c r="R2852" s="16"/>
    </row>
    <row r="2853" spans="1:18" x14ac:dyDescent="0.75">
      <c r="A2853" s="7">
        <v>2796.5</v>
      </c>
      <c r="B2853" s="7">
        <v>-846.5</v>
      </c>
      <c r="C2853" s="28">
        <v>9.2608200000000007</v>
      </c>
      <c r="D2853" s="15"/>
      <c r="E2853" s="8">
        <f t="shared" si="88"/>
        <v>6544.15</v>
      </c>
      <c r="F2853" s="7">
        <v>-4594.1499999999996</v>
      </c>
      <c r="G2853" s="7">
        <v>31.4</v>
      </c>
      <c r="H2853" s="15"/>
      <c r="K2853" s="11"/>
      <c r="L2853" s="11"/>
      <c r="M2853" s="16"/>
      <c r="N2853" s="11"/>
      <c r="O2853" s="11"/>
      <c r="R2853" s="16"/>
    </row>
    <row r="2854" spans="1:18" x14ac:dyDescent="0.75">
      <c r="A2854" s="7">
        <v>2797.5</v>
      </c>
      <c r="B2854" s="7">
        <v>-847.5</v>
      </c>
      <c r="C2854" s="28">
        <v>9.2344299999999997</v>
      </c>
      <c r="D2854" s="15"/>
      <c r="E2854" s="8">
        <f t="shared" si="88"/>
        <v>6546.36</v>
      </c>
      <c r="F2854" s="7">
        <v>-4596.3599999999997</v>
      </c>
      <c r="G2854" s="7">
        <v>24.8</v>
      </c>
      <c r="H2854" s="15"/>
      <c r="K2854" s="11"/>
      <c r="L2854" s="11"/>
      <c r="M2854" s="16"/>
      <c r="N2854" s="11"/>
      <c r="O2854" s="11"/>
      <c r="R2854" s="16"/>
    </row>
    <row r="2855" spans="1:18" x14ac:dyDescent="0.75">
      <c r="A2855" s="7">
        <v>2798.5</v>
      </c>
      <c r="B2855" s="7">
        <v>-848.5</v>
      </c>
      <c r="C2855" s="28">
        <v>9.1710999999999991</v>
      </c>
      <c r="D2855" s="15"/>
      <c r="E2855" s="8">
        <f t="shared" si="88"/>
        <v>6548.57</v>
      </c>
      <c r="F2855" s="7">
        <v>-4598.57</v>
      </c>
      <c r="G2855" s="7">
        <v>29.3</v>
      </c>
      <c r="H2855" s="15"/>
      <c r="K2855" s="11"/>
      <c r="L2855" s="11"/>
      <c r="M2855" s="16"/>
      <c r="N2855" s="11"/>
      <c r="O2855" s="11"/>
      <c r="R2855" s="16"/>
    </row>
    <row r="2856" spans="1:18" x14ac:dyDescent="0.75">
      <c r="A2856" s="7">
        <v>2799.5</v>
      </c>
      <c r="B2856" s="7">
        <v>-849.5</v>
      </c>
      <c r="C2856" s="28">
        <v>8.4183299999999992</v>
      </c>
      <c r="D2856" s="15"/>
      <c r="E2856" s="8">
        <f t="shared" si="88"/>
        <v>6550.7</v>
      </c>
      <c r="F2856" s="7">
        <v>-4600.7</v>
      </c>
      <c r="G2856" s="7">
        <v>50.4</v>
      </c>
      <c r="H2856" s="15"/>
      <c r="K2856" s="11"/>
      <c r="L2856" s="11"/>
      <c r="M2856" s="16"/>
      <c r="N2856" s="11"/>
      <c r="O2856" s="11"/>
      <c r="R2856" s="16"/>
    </row>
    <row r="2857" spans="1:18" x14ac:dyDescent="0.75">
      <c r="A2857" s="7">
        <v>2800.5</v>
      </c>
      <c r="B2857" s="7">
        <v>-850.5</v>
      </c>
      <c r="C2857" s="28">
        <v>9.2273200000000006</v>
      </c>
      <c r="D2857" s="15"/>
      <c r="E2857" s="8">
        <f t="shared" si="88"/>
        <v>6552.91</v>
      </c>
      <c r="F2857" s="7">
        <v>-4602.91</v>
      </c>
      <c r="G2857" s="7">
        <v>120.5</v>
      </c>
      <c r="H2857" s="15"/>
      <c r="K2857" s="11"/>
      <c r="L2857" s="11"/>
      <c r="M2857" s="16"/>
      <c r="N2857" s="11"/>
      <c r="O2857" s="11"/>
      <c r="R2857" s="16"/>
    </row>
    <row r="2858" spans="1:18" x14ac:dyDescent="0.75">
      <c r="A2858" s="7">
        <v>2801.5</v>
      </c>
      <c r="B2858" s="7">
        <v>-851.5</v>
      </c>
      <c r="C2858" s="28">
        <v>9.0508199999999999</v>
      </c>
      <c r="D2858" s="15"/>
      <c r="E2858" s="8">
        <f t="shared" si="88"/>
        <v>6555.22</v>
      </c>
      <c r="F2858" s="7">
        <v>-4605.22</v>
      </c>
      <c r="G2858" s="7">
        <v>28.9</v>
      </c>
      <c r="H2858" s="15"/>
      <c r="K2858" s="11"/>
      <c r="L2858" s="11"/>
      <c r="M2858" s="16"/>
      <c r="N2858" s="11"/>
      <c r="O2858" s="11"/>
      <c r="R2858" s="16"/>
    </row>
    <row r="2859" spans="1:18" x14ac:dyDescent="0.75">
      <c r="A2859" s="7">
        <v>2802.5</v>
      </c>
      <c r="B2859" s="7">
        <v>-852.5</v>
      </c>
      <c r="C2859" s="28">
        <v>8.6493199999999995</v>
      </c>
      <c r="D2859" s="15"/>
      <c r="E2859" s="8">
        <f t="shared" si="88"/>
        <v>6557.56</v>
      </c>
      <c r="F2859" s="7">
        <v>-4607.5600000000004</v>
      </c>
      <c r="G2859" s="7">
        <v>26.9</v>
      </c>
      <c r="H2859" s="15"/>
      <c r="K2859" s="11"/>
      <c r="L2859" s="11"/>
      <c r="M2859" s="16"/>
      <c r="N2859" s="11"/>
      <c r="O2859" s="11"/>
      <c r="R2859" s="16"/>
    </row>
    <row r="2860" spans="1:18" x14ac:dyDescent="0.75">
      <c r="A2860" s="7">
        <v>2803.5</v>
      </c>
      <c r="B2860" s="7">
        <v>-853.5</v>
      </c>
      <c r="C2860" s="28">
        <v>10.933299999999999</v>
      </c>
      <c r="D2860" s="15"/>
      <c r="E2860" s="8">
        <f t="shared" si="88"/>
        <v>6559.82</v>
      </c>
      <c r="F2860" s="7">
        <v>-4609.82</v>
      </c>
      <c r="G2860" s="7">
        <v>30.8</v>
      </c>
      <c r="H2860" s="15"/>
      <c r="K2860" s="11"/>
      <c r="L2860" s="11"/>
      <c r="M2860" s="16"/>
      <c r="N2860" s="11"/>
      <c r="O2860" s="11"/>
      <c r="R2860" s="16"/>
    </row>
    <row r="2861" spans="1:18" x14ac:dyDescent="0.75">
      <c r="A2861" s="7">
        <v>2804.5</v>
      </c>
      <c r="B2861" s="7">
        <v>-854.5</v>
      </c>
      <c r="C2861" s="28">
        <v>9.5722100000000001</v>
      </c>
      <c r="D2861" s="15"/>
      <c r="E2861" s="8">
        <f t="shared" si="88"/>
        <v>6562.16</v>
      </c>
      <c r="F2861" s="7">
        <v>-4612.16</v>
      </c>
      <c r="G2861" s="7">
        <v>45.5</v>
      </c>
      <c r="H2861" s="15"/>
      <c r="K2861" s="11"/>
      <c r="L2861" s="11"/>
      <c r="M2861" s="16"/>
      <c r="N2861" s="11"/>
      <c r="O2861" s="11"/>
      <c r="R2861" s="16"/>
    </row>
    <row r="2862" spans="1:18" x14ac:dyDescent="0.75">
      <c r="A2862" s="7">
        <v>2805.5</v>
      </c>
      <c r="B2862" s="7">
        <v>-855.5</v>
      </c>
      <c r="C2862" s="28">
        <v>9.0533199999999994</v>
      </c>
      <c r="D2862" s="15"/>
      <c r="E2862" s="8">
        <f t="shared" si="88"/>
        <v>6564.42</v>
      </c>
      <c r="F2862" s="7">
        <v>-4614.42</v>
      </c>
      <c r="G2862" s="7">
        <v>54.7</v>
      </c>
      <c r="H2862" s="15"/>
      <c r="K2862" s="11"/>
      <c r="L2862" s="11"/>
      <c r="M2862" s="16"/>
      <c r="N2862" s="11"/>
      <c r="O2862" s="11"/>
      <c r="R2862" s="16"/>
    </row>
    <row r="2863" spans="1:18" x14ac:dyDescent="0.75">
      <c r="A2863" s="7">
        <v>2806.5</v>
      </c>
      <c r="B2863" s="7">
        <v>-856.5</v>
      </c>
      <c r="C2863" s="28">
        <v>10.51</v>
      </c>
      <c r="D2863" s="15"/>
      <c r="E2863" s="8">
        <f t="shared" si="88"/>
        <v>6567.01</v>
      </c>
      <c r="F2863" s="7">
        <v>-4617.01</v>
      </c>
      <c r="G2863" s="7">
        <v>31.1</v>
      </c>
      <c r="H2863" s="15"/>
      <c r="K2863" s="11"/>
      <c r="L2863" s="11"/>
      <c r="M2863" s="16"/>
      <c r="N2863" s="11"/>
      <c r="O2863" s="11"/>
      <c r="R2863" s="16"/>
    </row>
    <row r="2864" spans="1:18" x14ac:dyDescent="0.75">
      <c r="A2864" s="7">
        <v>2807.5</v>
      </c>
      <c r="B2864" s="7">
        <v>-857.5</v>
      </c>
      <c r="C2864" s="28">
        <v>9.6733200000000004</v>
      </c>
      <c r="D2864" s="15"/>
      <c r="E2864" s="8">
        <f t="shared" si="88"/>
        <v>6569.27</v>
      </c>
      <c r="F2864" s="7">
        <v>-4619.2700000000004</v>
      </c>
      <c r="G2864" s="7">
        <v>23.5</v>
      </c>
      <c r="H2864" s="15"/>
      <c r="K2864" s="11"/>
      <c r="L2864" s="11"/>
      <c r="M2864" s="16"/>
      <c r="N2864" s="11"/>
      <c r="O2864" s="11"/>
      <c r="R2864" s="16"/>
    </row>
    <row r="2865" spans="1:18" x14ac:dyDescent="0.75">
      <c r="A2865" s="7">
        <v>2808.5</v>
      </c>
      <c r="B2865" s="7">
        <v>-858.5</v>
      </c>
      <c r="C2865" s="28">
        <v>9.6274899999999999</v>
      </c>
      <c r="D2865" s="15"/>
      <c r="E2865" s="8">
        <f t="shared" si="88"/>
        <v>6571.36</v>
      </c>
      <c r="F2865" s="7">
        <v>-4621.3599999999997</v>
      </c>
      <c r="G2865" s="7">
        <v>32</v>
      </c>
      <c r="H2865" s="15"/>
      <c r="K2865" s="11"/>
      <c r="L2865" s="11"/>
      <c r="M2865" s="16"/>
      <c r="N2865" s="11"/>
      <c r="O2865" s="11"/>
      <c r="R2865" s="16"/>
    </row>
    <row r="2866" spans="1:18" x14ac:dyDescent="0.75">
      <c r="A2866" s="7">
        <v>2809.5</v>
      </c>
      <c r="B2866" s="7">
        <v>-859.5</v>
      </c>
      <c r="C2866" s="28">
        <v>9.5370699999999999</v>
      </c>
      <c r="D2866" s="15"/>
      <c r="E2866" s="8">
        <f t="shared" si="88"/>
        <v>6573.95</v>
      </c>
      <c r="F2866" s="7">
        <v>-4623.95</v>
      </c>
      <c r="G2866" s="7">
        <v>36.9</v>
      </c>
      <c r="H2866" s="15"/>
      <c r="K2866" s="11"/>
      <c r="L2866" s="11"/>
      <c r="M2866" s="16"/>
      <c r="N2866" s="11"/>
      <c r="O2866" s="11"/>
      <c r="R2866" s="16"/>
    </row>
    <row r="2867" spans="1:18" x14ac:dyDescent="0.75">
      <c r="A2867" s="7">
        <v>2810.5</v>
      </c>
      <c r="B2867" s="7">
        <v>-860.5</v>
      </c>
      <c r="C2867" s="28">
        <v>21.109000000000002</v>
      </c>
      <c r="D2867" s="15"/>
      <c r="E2867" s="8">
        <f t="shared" si="88"/>
        <v>6575.96</v>
      </c>
      <c r="F2867" s="7">
        <v>-4625.96</v>
      </c>
      <c r="G2867" s="7">
        <v>63.8</v>
      </c>
      <c r="H2867" s="15"/>
      <c r="K2867" s="11"/>
      <c r="L2867" s="11"/>
      <c r="M2867" s="16"/>
      <c r="N2867" s="11"/>
      <c r="O2867" s="11"/>
      <c r="R2867" s="16"/>
    </row>
    <row r="2868" spans="1:18" x14ac:dyDescent="0.75">
      <c r="A2868" s="7">
        <v>2811.5</v>
      </c>
      <c r="B2868" s="7">
        <v>-861.5</v>
      </c>
      <c r="C2868" s="28">
        <v>12.4533</v>
      </c>
      <c r="D2868" s="15"/>
      <c r="E2868" s="8">
        <f t="shared" si="88"/>
        <v>6578.28</v>
      </c>
      <c r="F2868" s="7">
        <v>-4628.28</v>
      </c>
      <c r="G2868" s="7">
        <v>33.799999999999898</v>
      </c>
      <c r="H2868" s="15"/>
      <c r="K2868" s="11"/>
      <c r="L2868" s="11"/>
      <c r="M2868" s="16"/>
      <c r="N2868" s="11"/>
      <c r="O2868" s="11"/>
      <c r="R2868" s="16"/>
    </row>
    <row r="2869" spans="1:18" x14ac:dyDescent="0.75">
      <c r="A2869" s="7">
        <v>2812.5</v>
      </c>
      <c r="B2869" s="7">
        <v>-862.5</v>
      </c>
      <c r="C2869" s="28">
        <v>8.7633200000000002</v>
      </c>
      <c r="D2869" s="15"/>
      <c r="E2869" s="8">
        <f t="shared" si="88"/>
        <v>6580.43</v>
      </c>
      <c r="F2869" s="7">
        <v>-4630.43</v>
      </c>
      <c r="G2869" s="7">
        <v>27.6</v>
      </c>
      <c r="H2869" s="15"/>
      <c r="K2869" s="11"/>
      <c r="L2869" s="11"/>
      <c r="M2869" s="16"/>
      <c r="N2869" s="11"/>
      <c r="O2869" s="11"/>
      <c r="R2869" s="16"/>
    </row>
    <row r="2870" spans="1:18" x14ac:dyDescent="0.75">
      <c r="A2870" s="7">
        <v>2813.5</v>
      </c>
      <c r="B2870" s="7">
        <v>-863.5</v>
      </c>
      <c r="C2870" s="28">
        <v>9.4653200000000002</v>
      </c>
      <c r="D2870" s="15"/>
      <c r="E2870" s="8">
        <f t="shared" si="88"/>
        <v>6583.08</v>
      </c>
      <c r="F2870" s="7">
        <v>-4633.08</v>
      </c>
      <c r="G2870" s="7">
        <v>42.299999999999898</v>
      </c>
      <c r="H2870" s="15"/>
      <c r="K2870" s="11"/>
      <c r="L2870" s="11"/>
      <c r="M2870" s="16"/>
      <c r="N2870" s="11"/>
      <c r="O2870" s="11"/>
      <c r="R2870" s="16"/>
    </row>
    <row r="2871" spans="1:18" x14ac:dyDescent="0.75">
      <c r="A2871" s="7">
        <v>2814.5</v>
      </c>
      <c r="B2871" s="7">
        <v>-864.5</v>
      </c>
      <c r="C2871" s="28">
        <v>10.9093</v>
      </c>
      <c r="D2871" s="15"/>
      <c r="E2871" s="8">
        <f t="shared" si="88"/>
        <v>6585.06</v>
      </c>
      <c r="F2871" s="7">
        <v>-4635.0600000000004</v>
      </c>
      <c r="G2871" s="7">
        <v>28</v>
      </c>
      <c r="H2871" s="15"/>
      <c r="K2871" s="11"/>
      <c r="L2871" s="11"/>
      <c r="M2871" s="16"/>
      <c r="N2871" s="11"/>
      <c r="O2871" s="11"/>
      <c r="R2871" s="16"/>
    </row>
    <row r="2872" spans="1:18" x14ac:dyDescent="0.75">
      <c r="A2872" s="7">
        <v>2815.5</v>
      </c>
      <c r="B2872" s="7">
        <v>-865.5</v>
      </c>
      <c r="C2872" s="28">
        <v>9.9716500000000003</v>
      </c>
      <c r="D2872" s="15"/>
      <c r="E2872" s="8">
        <f t="shared" ref="E2872:E2902" si="89">1950-F2872</f>
        <v>6587.46</v>
      </c>
      <c r="F2872" s="7">
        <v>-4637.46</v>
      </c>
      <c r="G2872" s="7">
        <v>26.6</v>
      </c>
      <c r="H2872" s="15"/>
      <c r="K2872" s="11"/>
      <c r="L2872" s="11"/>
      <c r="M2872" s="16"/>
      <c r="N2872" s="11"/>
      <c r="O2872" s="11"/>
      <c r="R2872" s="16"/>
    </row>
    <row r="2873" spans="1:18" x14ac:dyDescent="0.75">
      <c r="A2873" s="7">
        <v>2816.5</v>
      </c>
      <c r="B2873" s="7">
        <v>-866.5</v>
      </c>
      <c r="C2873" s="28">
        <v>11.501300000000001</v>
      </c>
      <c r="D2873" s="15"/>
      <c r="E2873" s="8">
        <f t="shared" si="89"/>
        <v>6589.2</v>
      </c>
      <c r="F2873" s="7">
        <v>-4639.2</v>
      </c>
      <c r="G2873" s="7">
        <v>36.799999999999898</v>
      </c>
      <c r="H2873" s="15"/>
      <c r="K2873" s="11"/>
      <c r="L2873" s="11"/>
      <c r="M2873" s="16"/>
      <c r="N2873" s="11"/>
      <c r="O2873" s="11"/>
      <c r="R2873" s="16"/>
    </row>
    <row r="2874" spans="1:18" x14ac:dyDescent="0.75">
      <c r="A2874" s="7">
        <v>2817.5</v>
      </c>
      <c r="B2874" s="7">
        <v>-867.5</v>
      </c>
      <c r="C2874" s="28">
        <v>10.0883</v>
      </c>
      <c r="D2874" s="15"/>
      <c r="E2874" s="8">
        <f t="shared" si="89"/>
        <v>6591.93</v>
      </c>
      <c r="F2874" s="7">
        <v>-4641.93</v>
      </c>
      <c r="G2874" s="7">
        <v>32.6</v>
      </c>
      <c r="H2874" s="15"/>
      <c r="K2874" s="11"/>
      <c r="L2874" s="11"/>
      <c r="M2874" s="16"/>
      <c r="N2874" s="11"/>
      <c r="O2874" s="11"/>
      <c r="R2874" s="16"/>
    </row>
    <row r="2875" spans="1:18" x14ac:dyDescent="0.75">
      <c r="A2875" s="7">
        <v>2818.5</v>
      </c>
      <c r="B2875" s="7">
        <v>-868.5</v>
      </c>
      <c r="C2875" s="28">
        <v>8.9205900000000007</v>
      </c>
      <c r="D2875" s="15"/>
      <c r="E2875" s="8">
        <f t="shared" si="89"/>
        <v>6594.5</v>
      </c>
      <c r="F2875" s="7">
        <v>-4644.5</v>
      </c>
      <c r="G2875" s="7">
        <v>26.8</v>
      </c>
      <c r="H2875" s="15"/>
      <c r="K2875" s="11"/>
      <c r="L2875" s="11"/>
      <c r="M2875" s="16"/>
      <c r="N2875" s="11"/>
      <c r="O2875" s="11"/>
      <c r="R2875" s="16"/>
    </row>
    <row r="2876" spans="1:18" x14ac:dyDescent="0.75">
      <c r="A2876" s="7">
        <v>2819.5</v>
      </c>
      <c r="B2876" s="7">
        <v>-869.5</v>
      </c>
      <c r="C2876" s="28">
        <v>8.6299899999999994</v>
      </c>
      <c r="D2876" s="15"/>
      <c r="E2876" s="8">
        <f t="shared" si="89"/>
        <v>6597.23</v>
      </c>
      <c r="F2876" s="7">
        <v>-4647.2299999999996</v>
      </c>
      <c r="G2876" s="7">
        <v>37.6</v>
      </c>
      <c r="H2876" s="15"/>
      <c r="K2876" s="11"/>
      <c r="L2876" s="11"/>
      <c r="M2876" s="16"/>
      <c r="N2876" s="11"/>
      <c r="O2876" s="11"/>
      <c r="R2876" s="16"/>
    </row>
    <row r="2877" spans="1:18" x14ac:dyDescent="0.75">
      <c r="A2877" s="7">
        <v>2820.5</v>
      </c>
      <c r="B2877" s="7">
        <v>-870.5</v>
      </c>
      <c r="C2877" s="28">
        <v>10.0433</v>
      </c>
      <c r="D2877" s="15"/>
      <c r="E2877" s="8">
        <f t="shared" si="89"/>
        <v>6598.8</v>
      </c>
      <c r="F2877" s="7">
        <v>-4648.8</v>
      </c>
      <c r="G2877" s="7">
        <v>27</v>
      </c>
      <c r="H2877" s="15"/>
      <c r="K2877" s="11"/>
      <c r="L2877" s="11"/>
      <c r="M2877" s="16"/>
      <c r="N2877" s="11"/>
      <c r="O2877" s="11"/>
      <c r="R2877" s="16"/>
    </row>
    <row r="2878" spans="1:18" x14ac:dyDescent="0.75">
      <c r="A2878" s="7">
        <v>2821.5</v>
      </c>
      <c r="B2878" s="7">
        <v>-871.5</v>
      </c>
      <c r="C2878" s="28">
        <v>10.4983</v>
      </c>
      <c r="D2878" s="15"/>
      <c r="E2878" s="8">
        <f t="shared" si="89"/>
        <v>6601.04</v>
      </c>
      <c r="F2878" s="7">
        <v>-4651.04</v>
      </c>
      <c r="G2878" s="7">
        <v>32.299999999999898</v>
      </c>
      <c r="H2878" s="15"/>
      <c r="K2878" s="11"/>
      <c r="L2878" s="11"/>
      <c r="M2878" s="16"/>
      <c r="N2878" s="11"/>
      <c r="O2878" s="11"/>
      <c r="R2878" s="16"/>
    </row>
    <row r="2879" spans="1:18" x14ac:dyDescent="0.75">
      <c r="A2879" s="7">
        <v>2822.5</v>
      </c>
      <c r="B2879" s="7">
        <v>-872.5</v>
      </c>
      <c r="C2879" s="28">
        <v>9.8283100000000001</v>
      </c>
      <c r="D2879" s="15"/>
      <c r="E2879" s="8">
        <f t="shared" si="89"/>
        <v>6603.35</v>
      </c>
      <c r="F2879" s="7">
        <v>-4653.3500000000004</v>
      </c>
      <c r="G2879" s="7">
        <v>41.6</v>
      </c>
      <c r="H2879" s="15"/>
      <c r="K2879" s="11"/>
      <c r="L2879" s="11"/>
      <c r="M2879" s="16"/>
      <c r="N2879" s="11"/>
      <c r="O2879" s="11"/>
      <c r="R2879" s="16"/>
    </row>
    <row r="2880" spans="1:18" x14ac:dyDescent="0.75">
      <c r="A2880" s="7">
        <v>2823.5</v>
      </c>
      <c r="B2880" s="7">
        <v>-873.5</v>
      </c>
      <c r="C2880" s="28">
        <v>9.0433199999999996</v>
      </c>
      <c r="D2880" s="15"/>
      <c r="E2880" s="8">
        <f t="shared" si="89"/>
        <v>6605.42</v>
      </c>
      <c r="F2880" s="7">
        <v>-4655.42</v>
      </c>
      <c r="G2880" s="7">
        <v>24.2</v>
      </c>
      <c r="H2880" s="15"/>
      <c r="K2880" s="11"/>
      <c r="L2880" s="11"/>
      <c r="M2880" s="16"/>
      <c r="N2880" s="11"/>
      <c r="O2880" s="11"/>
      <c r="R2880" s="16"/>
    </row>
    <row r="2881" spans="1:18" x14ac:dyDescent="0.75">
      <c r="A2881" s="7">
        <v>2824.5</v>
      </c>
      <c r="B2881" s="7">
        <v>-874.5</v>
      </c>
      <c r="C2881" s="28">
        <v>11.0473</v>
      </c>
      <c r="D2881" s="15"/>
      <c r="E2881" s="8">
        <f t="shared" si="89"/>
        <v>6608.07</v>
      </c>
      <c r="F2881" s="7">
        <v>-4658.07</v>
      </c>
      <c r="G2881" s="7">
        <v>31.1</v>
      </c>
      <c r="H2881" s="15"/>
      <c r="K2881" s="11"/>
      <c r="L2881" s="11"/>
      <c r="M2881" s="16"/>
      <c r="N2881" s="11"/>
      <c r="O2881" s="11"/>
      <c r="R2881" s="16"/>
    </row>
    <row r="2882" spans="1:18" x14ac:dyDescent="0.75">
      <c r="A2882" s="7">
        <v>2825.5</v>
      </c>
      <c r="B2882" s="7">
        <v>-875.5</v>
      </c>
      <c r="C2882" s="28">
        <v>11.019299999999999</v>
      </c>
      <c r="D2882" s="15"/>
      <c r="E2882" s="8">
        <f t="shared" si="89"/>
        <v>6609.89</v>
      </c>
      <c r="F2882" s="7">
        <v>-4659.8900000000003</v>
      </c>
      <c r="G2882" s="7">
        <v>33.700000000000003</v>
      </c>
      <c r="H2882" s="15"/>
      <c r="K2882" s="11"/>
      <c r="L2882" s="11"/>
      <c r="M2882" s="16"/>
      <c r="N2882" s="11"/>
      <c r="O2882" s="11"/>
      <c r="R2882" s="16"/>
    </row>
    <row r="2883" spans="1:18" x14ac:dyDescent="0.75">
      <c r="A2883" s="7">
        <v>2826.5</v>
      </c>
      <c r="B2883" s="7">
        <v>-876.5</v>
      </c>
      <c r="C2883" s="28">
        <v>11.6571</v>
      </c>
      <c r="D2883" s="15"/>
      <c r="E2883" s="8">
        <f t="shared" si="89"/>
        <v>6612.87</v>
      </c>
      <c r="F2883" s="7">
        <v>-4662.87</v>
      </c>
      <c r="G2883" s="7">
        <v>43</v>
      </c>
      <c r="H2883" s="15"/>
      <c r="K2883" s="11"/>
      <c r="L2883" s="11"/>
      <c r="M2883" s="16"/>
      <c r="N2883" s="11"/>
      <c r="O2883" s="11"/>
      <c r="R2883" s="16"/>
    </row>
    <row r="2884" spans="1:18" x14ac:dyDescent="0.75">
      <c r="A2884" s="7">
        <v>2827.5</v>
      </c>
      <c r="B2884" s="7">
        <v>-877.5</v>
      </c>
      <c r="C2884" s="28">
        <v>12.3078</v>
      </c>
      <c r="D2884" s="15"/>
      <c r="E2884" s="8">
        <f t="shared" si="89"/>
        <v>6614.61</v>
      </c>
      <c r="F2884" s="7">
        <v>-4664.6099999999997</v>
      </c>
      <c r="G2884" s="7">
        <v>29.5</v>
      </c>
      <c r="H2884" s="15"/>
      <c r="K2884" s="11"/>
      <c r="L2884" s="11"/>
      <c r="M2884" s="16"/>
      <c r="N2884" s="11"/>
      <c r="O2884" s="11"/>
      <c r="R2884" s="16"/>
    </row>
    <row r="2885" spans="1:18" x14ac:dyDescent="0.75">
      <c r="A2885" s="7">
        <v>2828.5</v>
      </c>
      <c r="B2885" s="7">
        <v>-878.5</v>
      </c>
      <c r="C2885" s="28">
        <v>11.2913</v>
      </c>
      <c r="D2885" s="15"/>
      <c r="E2885" s="8">
        <f t="shared" si="89"/>
        <v>6617.01</v>
      </c>
      <c r="F2885" s="7">
        <v>-4667.01</v>
      </c>
      <c r="G2885" s="7">
        <v>29.5</v>
      </c>
      <c r="H2885" s="15"/>
      <c r="K2885" s="11"/>
      <c r="L2885" s="11"/>
      <c r="M2885" s="16"/>
      <c r="N2885" s="11"/>
      <c r="O2885" s="11"/>
      <c r="R2885" s="16"/>
    </row>
    <row r="2886" spans="1:18" x14ac:dyDescent="0.75">
      <c r="A2886" s="7">
        <v>2829.5</v>
      </c>
      <c r="B2886" s="7">
        <v>-879.5</v>
      </c>
      <c r="C2886" s="28">
        <v>10.533300000000001</v>
      </c>
      <c r="D2886" s="15"/>
      <c r="E2886" s="8">
        <f t="shared" si="89"/>
        <v>6619.33</v>
      </c>
      <c r="F2886" s="7">
        <v>-4669.33</v>
      </c>
      <c r="G2886" s="7">
        <v>69.2</v>
      </c>
      <c r="H2886" s="15"/>
      <c r="K2886" s="11"/>
      <c r="L2886" s="11"/>
      <c r="M2886" s="16"/>
      <c r="N2886" s="11"/>
      <c r="O2886" s="11"/>
      <c r="R2886" s="16"/>
    </row>
    <row r="2887" spans="1:18" x14ac:dyDescent="0.75">
      <c r="A2887" s="7">
        <v>2830.5</v>
      </c>
      <c r="B2887" s="7">
        <v>-880.5</v>
      </c>
      <c r="C2887" s="28">
        <v>10.833299999999999</v>
      </c>
      <c r="D2887" s="15"/>
      <c r="E2887" s="8">
        <f t="shared" si="89"/>
        <v>6621.39</v>
      </c>
      <c r="F2887" s="7">
        <v>-4671.3900000000003</v>
      </c>
      <c r="G2887" s="7">
        <v>45.1</v>
      </c>
      <c r="H2887" s="15"/>
      <c r="K2887" s="11"/>
      <c r="L2887" s="11"/>
      <c r="M2887" s="16"/>
      <c r="N2887" s="11"/>
      <c r="O2887" s="11"/>
      <c r="R2887" s="16"/>
    </row>
    <row r="2888" spans="1:18" x14ac:dyDescent="0.75">
      <c r="A2888" s="7">
        <v>2831.5</v>
      </c>
      <c r="B2888" s="7">
        <v>-881.5</v>
      </c>
      <c r="C2888" s="28">
        <v>8.5196900000000007</v>
      </c>
      <c r="D2888" s="15"/>
      <c r="E2888" s="8">
        <f t="shared" si="89"/>
        <v>6623.88</v>
      </c>
      <c r="F2888" s="7">
        <v>-4673.88</v>
      </c>
      <c r="G2888" s="7">
        <v>34.9</v>
      </c>
      <c r="H2888" s="15"/>
      <c r="K2888" s="11"/>
      <c r="L2888" s="11"/>
      <c r="M2888" s="16"/>
      <c r="N2888" s="11"/>
      <c r="O2888" s="11"/>
      <c r="R2888" s="16"/>
    </row>
    <row r="2889" spans="1:18" x14ac:dyDescent="0.75">
      <c r="A2889" s="7">
        <v>2832.5</v>
      </c>
      <c r="B2889" s="7">
        <v>-882.5</v>
      </c>
      <c r="C2889" s="28">
        <v>8.5002499999999994</v>
      </c>
      <c r="D2889" s="15"/>
      <c r="E2889" s="8">
        <f t="shared" si="89"/>
        <v>6626.53</v>
      </c>
      <c r="F2889" s="7">
        <v>-4676.53</v>
      </c>
      <c r="G2889" s="7">
        <v>23.1</v>
      </c>
      <c r="H2889" s="15"/>
      <c r="K2889" s="11"/>
      <c r="L2889" s="11"/>
      <c r="M2889" s="16"/>
      <c r="N2889" s="11"/>
      <c r="O2889" s="11"/>
      <c r="R2889" s="16"/>
    </row>
    <row r="2890" spans="1:18" x14ac:dyDescent="0.75">
      <c r="A2890" s="7">
        <v>2833.5</v>
      </c>
      <c r="B2890" s="7">
        <v>-883.5</v>
      </c>
      <c r="C2890" s="28">
        <v>9.5833200000000005</v>
      </c>
      <c r="D2890" s="15"/>
      <c r="E2890" s="8">
        <f t="shared" si="89"/>
        <v>6628.1</v>
      </c>
      <c r="F2890" s="7">
        <v>-4678.1000000000004</v>
      </c>
      <c r="G2890" s="7">
        <v>42.1</v>
      </c>
      <c r="H2890" s="15"/>
      <c r="K2890" s="11"/>
      <c r="L2890" s="11"/>
      <c r="M2890" s="16"/>
      <c r="N2890" s="11"/>
      <c r="O2890" s="11"/>
      <c r="R2890" s="16"/>
    </row>
    <row r="2891" spans="1:18" x14ac:dyDescent="0.75">
      <c r="A2891" s="7">
        <v>2834.5</v>
      </c>
      <c r="B2891" s="7">
        <v>-884.5</v>
      </c>
      <c r="C2891" s="28">
        <v>10.227499999999999</v>
      </c>
      <c r="D2891" s="15"/>
      <c r="E2891" s="8">
        <f t="shared" si="89"/>
        <v>6630.75</v>
      </c>
      <c r="F2891" s="7">
        <v>-4680.75</v>
      </c>
      <c r="G2891" s="7">
        <v>41</v>
      </c>
      <c r="H2891" s="15"/>
      <c r="K2891" s="11"/>
      <c r="L2891" s="11"/>
      <c r="M2891" s="16"/>
      <c r="N2891" s="11"/>
      <c r="O2891" s="11"/>
      <c r="R2891" s="16"/>
    </row>
    <row r="2892" spans="1:18" x14ac:dyDescent="0.75">
      <c r="A2892" s="7">
        <v>2835.5</v>
      </c>
      <c r="B2892" s="7">
        <v>-885.5</v>
      </c>
      <c r="C2892" s="28">
        <v>8.0933299999999999</v>
      </c>
      <c r="D2892" s="15"/>
      <c r="E2892" s="8">
        <f t="shared" si="89"/>
        <v>6632.9799999999896</v>
      </c>
      <c r="F2892" s="7">
        <v>-4682.9799999999896</v>
      </c>
      <c r="G2892" s="7">
        <v>42.1</v>
      </c>
      <c r="H2892" s="15"/>
      <c r="K2892" s="11"/>
      <c r="L2892" s="11"/>
      <c r="M2892" s="16"/>
      <c r="N2892" s="11"/>
      <c r="O2892" s="11"/>
      <c r="R2892" s="16"/>
    </row>
    <row r="2893" spans="1:18" x14ac:dyDescent="0.75">
      <c r="A2893" s="7">
        <v>2836.5</v>
      </c>
      <c r="B2893" s="7">
        <v>-886.5</v>
      </c>
      <c r="C2893" s="28">
        <v>12.9833</v>
      </c>
      <c r="D2893" s="15"/>
      <c r="E2893" s="8">
        <f t="shared" si="89"/>
        <v>6635.22</v>
      </c>
      <c r="F2893" s="7">
        <v>-4685.22</v>
      </c>
      <c r="G2893" s="7">
        <v>47.1</v>
      </c>
      <c r="H2893" s="15"/>
      <c r="K2893" s="11"/>
      <c r="L2893" s="11"/>
      <c r="M2893" s="16"/>
      <c r="N2893" s="11"/>
      <c r="O2893" s="11"/>
      <c r="R2893" s="16"/>
    </row>
    <row r="2894" spans="1:18" x14ac:dyDescent="0.75">
      <c r="A2894" s="7">
        <v>2837.5</v>
      </c>
      <c r="B2894" s="7">
        <v>-887.5</v>
      </c>
      <c r="C2894" s="28">
        <v>13.045500000000001</v>
      </c>
      <c r="D2894" s="15"/>
      <c r="E2894" s="8">
        <f t="shared" si="89"/>
        <v>6637.53</v>
      </c>
      <c r="F2894" s="7">
        <v>-4687.53</v>
      </c>
      <c r="G2894" s="7">
        <v>26.6</v>
      </c>
      <c r="H2894" s="15"/>
      <c r="K2894" s="11"/>
      <c r="L2894" s="11"/>
      <c r="M2894" s="16"/>
      <c r="N2894" s="11"/>
      <c r="O2894" s="11"/>
      <c r="R2894" s="16"/>
    </row>
    <row r="2895" spans="1:18" x14ac:dyDescent="0.75">
      <c r="A2895" s="7">
        <v>2838.5</v>
      </c>
      <c r="B2895" s="7">
        <v>-888.5</v>
      </c>
      <c r="C2895" s="28">
        <v>12.562099999999999</v>
      </c>
      <c r="D2895" s="15"/>
      <c r="E2895" s="8">
        <f t="shared" si="89"/>
        <v>6639.6</v>
      </c>
      <c r="F2895" s="7">
        <v>-4689.6000000000004</v>
      </c>
      <c r="G2895" s="7">
        <v>38.1</v>
      </c>
      <c r="H2895" s="15"/>
      <c r="K2895" s="11"/>
      <c r="L2895" s="11"/>
      <c r="M2895" s="16"/>
      <c r="N2895" s="11"/>
      <c r="O2895" s="11"/>
      <c r="R2895" s="16"/>
    </row>
    <row r="2896" spans="1:18" x14ac:dyDescent="0.75">
      <c r="A2896" s="7">
        <v>2839.5</v>
      </c>
      <c r="B2896" s="7">
        <v>-889.5</v>
      </c>
      <c r="C2896" s="28">
        <v>10.724299999999999</v>
      </c>
      <c r="D2896" s="15"/>
      <c r="E2896" s="8">
        <f t="shared" si="89"/>
        <v>6642.08</v>
      </c>
      <c r="F2896" s="7">
        <v>-4692.08</v>
      </c>
      <c r="G2896" s="7">
        <v>68</v>
      </c>
      <c r="H2896" s="15"/>
      <c r="K2896" s="11"/>
      <c r="L2896" s="11"/>
      <c r="M2896" s="16"/>
      <c r="N2896" s="11"/>
      <c r="O2896" s="11"/>
      <c r="R2896" s="16"/>
    </row>
    <row r="2897" spans="1:18" x14ac:dyDescent="0.75">
      <c r="A2897" s="7">
        <v>2840.5</v>
      </c>
      <c r="B2897" s="7">
        <v>-890.5</v>
      </c>
      <c r="C2897" s="28">
        <v>9.6077600000000007</v>
      </c>
      <c r="D2897" s="15"/>
      <c r="E2897" s="8">
        <f t="shared" si="89"/>
        <v>6644.3999999999896</v>
      </c>
      <c r="F2897" s="7">
        <v>-4694.3999999999896</v>
      </c>
      <c r="G2897" s="7">
        <v>35.1</v>
      </c>
      <c r="H2897" s="15"/>
      <c r="K2897" s="11"/>
      <c r="L2897" s="11"/>
      <c r="M2897" s="16"/>
      <c r="N2897" s="11"/>
      <c r="O2897" s="11"/>
      <c r="R2897" s="16"/>
    </row>
    <row r="2898" spans="1:18" x14ac:dyDescent="0.75">
      <c r="A2898" s="7">
        <v>2841.5</v>
      </c>
      <c r="B2898" s="7">
        <v>-891.5</v>
      </c>
      <c r="C2898" s="28">
        <v>12.071300000000001</v>
      </c>
      <c r="D2898" s="15"/>
      <c r="E2898" s="8">
        <f t="shared" si="89"/>
        <v>6646.64</v>
      </c>
      <c r="F2898" s="7">
        <v>-4696.6400000000003</v>
      </c>
      <c r="G2898" s="7">
        <v>25.5</v>
      </c>
      <c r="H2898" s="15"/>
      <c r="K2898" s="11"/>
      <c r="L2898" s="11"/>
      <c r="M2898" s="16"/>
      <c r="N2898" s="11"/>
      <c r="O2898" s="11"/>
      <c r="R2898" s="16"/>
    </row>
    <row r="2899" spans="1:18" x14ac:dyDescent="0.75">
      <c r="A2899" s="7">
        <v>2842.5</v>
      </c>
      <c r="B2899" s="7">
        <v>-892.5</v>
      </c>
      <c r="C2899" s="28">
        <v>13.4183</v>
      </c>
      <c r="D2899" s="15"/>
      <c r="E2899" s="8">
        <f t="shared" si="89"/>
        <v>6649.04</v>
      </c>
      <c r="F2899" s="7">
        <v>-4699.04</v>
      </c>
      <c r="G2899" s="7">
        <v>34.4</v>
      </c>
      <c r="H2899" s="15"/>
      <c r="K2899" s="11"/>
      <c r="L2899" s="11"/>
      <c r="M2899" s="16"/>
      <c r="N2899" s="11"/>
      <c r="O2899" s="11"/>
      <c r="R2899" s="16"/>
    </row>
    <row r="2900" spans="1:18" x14ac:dyDescent="0.75">
      <c r="A2900" s="7">
        <v>2843.5</v>
      </c>
      <c r="B2900" s="7">
        <v>-893.5</v>
      </c>
      <c r="C2900" s="28">
        <v>9.1644299999999994</v>
      </c>
      <c r="D2900" s="15"/>
      <c r="E2900" s="8">
        <f t="shared" si="89"/>
        <v>6651.4399999999896</v>
      </c>
      <c r="F2900" s="7">
        <v>-4701.4399999999896</v>
      </c>
      <c r="G2900" s="7">
        <v>35.4</v>
      </c>
      <c r="H2900" s="15"/>
      <c r="K2900" s="11"/>
      <c r="L2900" s="11"/>
      <c r="M2900" s="16"/>
      <c r="N2900" s="11"/>
      <c r="O2900" s="11"/>
      <c r="R2900" s="16"/>
    </row>
    <row r="2901" spans="1:18" x14ac:dyDescent="0.75">
      <c r="A2901" s="7">
        <v>2844.5</v>
      </c>
      <c r="B2901" s="7">
        <v>-894.5</v>
      </c>
      <c r="C2901" s="28">
        <v>7.8042400000000001</v>
      </c>
      <c r="D2901" s="15"/>
      <c r="E2901" s="8">
        <f t="shared" si="89"/>
        <v>6653.51</v>
      </c>
      <c r="F2901" s="7">
        <v>-4703.51</v>
      </c>
      <c r="G2901" s="7">
        <v>67.3</v>
      </c>
      <c r="H2901" s="15"/>
      <c r="K2901" s="11"/>
      <c r="L2901" s="11"/>
      <c r="M2901" s="16"/>
      <c r="N2901" s="11"/>
      <c r="O2901" s="11"/>
      <c r="R2901" s="16"/>
    </row>
    <row r="2902" spans="1:18" x14ac:dyDescent="0.75">
      <c r="A2902" s="7">
        <v>2845.5</v>
      </c>
      <c r="B2902" s="7">
        <v>-895.5</v>
      </c>
      <c r="C2902" s="28">
        <v>9.1899899999999999</v>
      </c>
      <c r="D2902" s="15"/>
      <c r="E2902" s="8">
        <f t="shared" si="89"/>
        <v>6655.77</v>
      </c>
      <c r="F2902" s="7">
        <v>-4705.7700000000004</v>
      </c>
      <c r="G2902" s="7">
        <v>20.7</v>
      </c>
      <c r="H2902" s="15"/>
      <c r="K2902" s="11"/>
      <c r="L2902" s="11"/>
      <c r="M2902" s="16"/>
      <c r="N2902" s="11"/>
      <c r="O2902" s="11"/>
      <c r="R2902" s="16"/>
    </row>
    <row r="2903" spans="1:18" x14ac:dyDescent="0.75">
      <c r="A2903" s="7">
        <v>2846.5</v>
      </c>
      <c r="B2903" s="7">
        <v>-896.5</v>
      </c>
      <c r="C2903" s="28">
        <v>10.214600000000001</v>
      </c>
      <c r="D2903" s="15"/>
      <c r="E2903" s="24">
        <f>AVERAGE(E2902,E2904)</f>
        <v>6659.7250000000004</v>
      </c>
      <c r="F2903" s="25">
        <f>AVERAGE(F2902,F2904)</f>
        <v>-4709.7250000000004</v>
      </c>
      <c r="G2903" s="25" t="s">
        <v>107</v>
      </c>
      <c r="H2903" s="15"/>
      <c r="K2903" s="11"/>
      <c r="L2903" s="11"/>
      <c r="M2903" s="16"/>
      <c r="N2903" s="11"/>
      <c r="O2903" s="11"/>
      <c r="R2903" s="16"/>
    </row>
    <row r="2904" spans="1:18" x14ac:dyDescent="0.75">
      <c r="A2904" s="7">
        <v>2847.5</v>
      </c>
      <c r="B2904" s="7">
        <v>-897.5</v>
      </c>
      <c r="C2904" s="28">
        <v>9.7722099999999994</v>
      </c>
      <c r="D2904" s="15"/>
      <c r="E2904" s="8">
        <f t="shared" ref="E2904:E2935" si="90">1950-F2904</f>
        <v>6663.68</v>
      </c>
      <c r="F2904" s="7">
        <v>-4713.68</v>
      </c>
      <c r="G2904" s="7">
        <v>86.4</v>
      </c>
      <c r="H2904" s="15"/>
      <c r="K2904" s="11"/>
      <c r="L2904" s="11"/>
      <c r="M2904" s="16"/>
      <c r="N2904" s="11"/>
      <c r="O2904" s="11"/>
      <c r="R2904" s="16"/>
    </row>
    <row r="2905" spans="1:18" x14ac:dyDescent="0.75">
      <c r="A2905" s="7">
        <v>2848.5</v>
      </c>
      <c r="B2905" s="7">
        <v>-898.5</v>
      </c>
      <c r="C2905" s="28">
        <v>9.4203200000000002</v>
      </c>
      <c r="D2905" s="15"/>
      <c r="E2905" s="8">
        <f t="shared" si="90"/>
        <v>6665.03</v>
      </c>
      <c r="F2905" s="7">
        <v>-4715.03</v>
      </c>
      <c r="G2905" s="7">
        <v>35.4</v>
      </c>
      <c r="H2905" s="15"/>
      <c r="K2905" s="11"/>
      <c r="L2905" s="11"/>
      <c r="M2905" s="16"/>
      <c r="N2905" s="11"/>
      <c r="O2905" s="11"/>
      <c r="R2905" s="16"/>
    </row>
    <row r="2906" spans="1:18" x14ac:dyDescent="0.75">
      <c r="A2906" s="7">
        <v>2849.5</v>
      </c>
      <c r="B2906" s="7">
        <v>-899.5</v>
      </c>
      <c r="C2906" s="28">
        <v>10.513299999999999</v>
      </c>
      <c r="D2906" s="15"/>
      <c r="E2906" s="8">
        <f t="shared" si="90"/>
        <v>6667.47</v>
      </c>
      <c r="F2906" s="7">
        <v>-4717.47</v>
      </c>
      <c r="G2906" s="7">
        <v>38.299999999999898</v>
      </c>
      <c r="H2906" s="15"/>
      <c r="K2906" s="11"/>
      <c r="L2906" s="11"/>
      <c r="M2906" s="16"/>
      <c r="N2906" s="11"/>
      <c r="O2906" s="11"/>
      <c r="R2906" s="16"/>
    </row>
    <row r="2907" spans="1:18" x14ac:dyDescent="0.75">
      <c r="A2907" s="7">
        <v>2850.5</v>
      </c>
      <c r="B2907" s="7">
        <v>-900.5</v>
      </c>
      <c r="C2907" s="28">
        <v>11.0433</v>
      </c>
      <c r="D2907" s="15"/>
      <c r="E2907" s="8">
        <f t="shared" si="90"/>
        <v>6669.65</v>
      </c>
      <c r="F2907" s="7">
        <v>-4719.6499999999996</v>
      </c>
      <c r="G2907" s="7">
        <v>28</v>
      </c>
      <c r="H2907" s="15"/>
      <c r="K2907" s="11"/>
      <c r="L2907" s="11"/>
      <c r="M2907" s="16"/>
      <c r="N2907" s="11"/>
      <c r="O2907" s="11"/>
      <c r="R2907" s="16"/>
    </row>
    <row r="2908" spans="1:18" x14ac:dyDescent="0.75">
      <c r="A2908" s="7">
        <v>2851.5</v>
      </c>
      <c r="B2908" s="7">
        <v>-901.5</v>
      </c>
      <c r="C2908" s="28">
        <v>11.763299999999999</v>
      </c>
      <c r="D2908" s="15"/>
      <c r="E2908" s="8">
        <f t="shared" si="90"/>
        <v>6671.84</v>
      </c>
      <c r="F2908" s="7">
        <v>-4721.84</v>
      </c>
      <c r="G2908" s="7">
        <v>41</v>
      </c>
      <c r="H2908" s="15"/>
      <c r="K2908" s="11"/>
      <c r="L2908" s="11"/>
      <c r="M2908" s="16"/>
      <c r="N2908" s="11"/>
      <c r="O2908" s="11"/>
      <c r="R2908" s="16"/>
    </row>
    <row r="2909" spans="1:18" x14ac:dyDescent="0.75">
      <c r="A2909" s="7">
        <v>2852.5</v>
      </c>
      <c r="B2909" s="7">
        <v>-902.5</v>
      </c>
      <c r="C2909" s="28">
        <v>16.346599999999999</v>
      </c>
      <c r="D2909" s="15"/>
      <c r="E2909" s="8">
        <f t="shared" si="90"/>
        <v>6674.87</v>
      </c>
      <c r="F2909" s="7">
        <v>-4724.87</v>
      </c>
      <c r="G2909" s="7">
        <v>53.5</v>
      </c>
      <c r="H2909" s="15"/>
      <c r="K2909" s="11"/>
      <c r="L2909" s="11"/>
      <c r="M2909" s="16"/>
      <c r="N2909" s="11"/>
      <c r="O2909" s="11"/>
      <c r="R2909" s="16"/>
    </row>
    <row r="2910" spans="1:18" x14ac:dyDescent="0.75">
      <c r="A2910" s="7">
        <v>2853.5</v>
      </c>
      <c r="B2910" s="7">
        <v>-903.5</v>
      </c>
      <c r="C2910" s="28">
        <v>8.7383199999999999</v>
      </c>
      <c r="D2910" s="15"/>
      <c r="E2910" s="8">
        <f t="shared" si="90"/>
        <v>6676.38</v>
      </c>
      <c r="F2910" s="7">
        <v>-4726.38</v>
      </c>
      <c r="G2910" s="7">
        <v>37.200000000000003</v>
      </c>
      <c r="H2910" s="15"/>
      <c r="K2910" s="11"/>
      <c r="L2910" s="11"/>
      <c r="M2910" s="16"/>
      <c r="N2910" s="11"/>
      <c r="O2910" s="11"/>
      <c r="R2910" s="16"/>
    </row>
    <row r="2911" spans="1:18" x14ac:dyDescent="0.75">
      <c r="A2911" s="7">
        <v>2854.5</v>
      </c>
      <c r="B2911" s="7">
        <v>-904.5</v>
      </c>
      <c r="C2911" s="28">
        <v>12.722099999999999</v>
      </c>
      <c r="D2911" s="15"/>
      <c r="E2911" s="8">
        <f t="shared" si="90"/>
        <v>6678.82</v>
      </c>
      <c r="F2911" s="7">
        <v>-4728.82</v>
      </c>
      <c r="G2911" s="7">
        <v>28.1</v>
      </c>
      <c r="H2911" s="15"/>
      <c r="K2911" s="11"/>
      <c r="L2911" s="11"/>
      <c r="M2911" s="16"/>
      <c r="N2911" s="11"/>
      <c r="O2911" s="11"/>
      <c r="R2911" s="16"/>
    </row>
    <row r="2912" spans="1:18" x14ac:dyDescent="0.75">
      <c r="A2912" s="7">
        <v>2855.5</v>
      </c>
      <c r="B2912" s="7">
        <v>-905.5</v>
      </c>
      <c r="C2912" s="28">
        <v>10.7278</v>
      </c>
      <c r="D2912" s="15"/>
      <c r="E2912" s="8">
        <f t="shared" si="90"/>
        <v>6683.45</v>
      </c>
      <c r="F2912" s="7">
        <v>-4733.45</v>
      </c>
      <c r="G2912" s="7">
        <v>40.200000000000003</v>
      </c>
      <c r="H2912" s="15"/>
      <c r="K2912" s="11"/>
      <c r="L2912" s="11"/>
      <c r="M2912" s="16"/>
      <c r="N2912" s="11"/>
      <c r="O2912" s="11"/>
      <c r="R2912" s="16"/>
    </row>
    <row r="2913" spans="1:18" x14ac:dyDescent="0.75">
      <c r="A2913" s="7">
        <v>2856.5</v>
      </c>
      <c r="B2913" s="7">
        <v>-906.5</v>
      </c>
      <c r="C2913" s="28">
        <v>11.2308</v>
      </c>
      <c r="D2913" s="15"/>
      <c r="E2913" s="8">
        <f t="shared" si="90"/>
        <v>6686.4799999999896</v>
      </c>
      <c r="F2913" s="7">
        <v>-4736.4799999999896</v>
      </c>
      <c r="G2913" s="7">
        <v>32.200000000000003</v>
      </c>
      <c r="H2913" s="15"/>
      <c r="K2913" s="11"/>
      <c r="L2913" s="11"/>
      <c r="M2913" s="16"/>
      <c r="N2913" s="11"/>
      <c r="O2913" s="11"/>
      <c r="R2913" s="16"/>
    </row>
    <row r="2914" spans="1:18" x14ac:dyDescent="0.75">
      <c r="A2914" s="7">
        <v>2857.5</v>
      </c>
      <c r="B2914" s="7">
        <v>-907.5</v>
      </c>
      <c r="C2914" s="28">
        <v>9.9699899999999992</v>
      </c>
      <c r="D2914" s="15"/>
      <c r="E2914" s="8">
        <f t="shared" si="90"/>
        <v>6688.08</v>
      </c>
      <c r="F2914" s="7">
        <v>-4738.08</v>
      </c>
      <c r="G2914" s="7">
        <v>28.9</v>
      </c>
      <c r="H2914" s="15"/>
      <c r="K2914" s="11"/>
      <c r="L2914" s="11"/>
      <c r="M2914" s="16"/>
      <c r="N2914" s="11"/>
      <c r="O2914" s="11"/>
      <c r="R2914" s="16"/>
    </row>
    <row r="2915" spans="1:18" x14ac:dyDescent="0.75">
      <c r="A2915" s="7">
        <v>2858.5</v>
      </c>
      <c r="B2915" s="7">
        <v>-908.5</v>
      </c>
      <c r="C2915" s="28">
        <v>12.374599999999999</v>
      </c>
      <c r="D2915" s="15"/>
      <c r="E2915" s="8">
        <f t="shared" si="90"/>
        <v>6690.4399999999896</v>
      </c>
      <c r="F2915" s="7">
        <v>-4740.4399999999896</v>
      </c>
      <c r="G2915" s="7">
        <v>28</v>
      </c>
      <c r="H2915" s="15"/>
      <c r="K2915" s="11"/>
      <c r="L2915" s="11"/>
      <c r="M2915" s="16"/>
      <c r="N2915" s="11"/>
      <c r="O2915" s="11"/>
      <c r="R2915" s="16"/>
    </row>
    <row r="2916" spans="1:18" x14ac:dyDescent="0.75">
      <c r="A2916" s="7">
        <v>2859.5</v>
      </c>
      <c r="B2916" s="7">
        <v>-909.5</v>
      </c>
      <c r="C2916" s="28">
        <v>10.8033</v>
      </c>
      <c r="D2916" s="15"/>
      <c r="E2916" s="8">
        <f t="shared" si="90"/>
        <v>6693.3</v>
      </c>
      <c r="F2916" s="7">
        <v>-4743.3</v>
      </c>
      <c r="G2916" s="7">
        <v>174.5</v>
      </c>
      <c r="H2916" s="15"/>
      <c r="K2916" s="11"/>
      <c r="L2916" s="11"/>
      <c r="M2916" s="16"/>
      <c r="N2916" s="11"/>
      <c r="O2916" s="11"/>
      <c r="R2916" s="16"/>
    </row>
    <row r="2917" spans="1:18" x14ac:dyDescent="0.75">
      <c r="A2917" s="7">
        <v>2860.5</v>
      </c>
      <c r="B2917" s="7">
        <v>-910.5</v>
      </c>
      <c r="C2917" s="28">
        <v>10.5242</v>
      </c>
      <c r="D2917" s="15"/>
      <c r="E2917" s="8">
        <f t="shared" si="90"/>
        <v>6695.03</v>
      </c>
      <c r="F2917" s="7">
        <v>-4745.03</v>
      </c>
      <c r="G2917" s="7">
        <v>31.2</v>
      </c>
      <c r="H2917" s="15"/>
      <c r="K2917" s="11"/>
      <c r="L2917" s="11"/>
      <c r="M2917" s="16"/>
      <c r="N2917" s="11"/>
      <c r="O2917" s="11"/>
      <c r="R2917" s="16"/>
    </row>
    <row r="2918" spans="1:18" x14ac:dyDescent="0.75">
      <c r="A2918" s="7">
        <v>2861.5</v>
      </c>
      <c r="B2918" s="7">
        <v>-911.5</v>
      </c>
      <c r="C2918" s="28">
        <v>10.675800000000001</v>
      </c>
      <c r="D2918" s="15"/>
      <c r="E2918" s="8">
        <f t="shared" si="90"/>
        <v>6697.91</v>
      </c>
      <c r="F2918" s="7">
        <v>-4747.91</v>
      </c>
      <c r="G2918" s="7">
        <v>35</v>
      </c>
      <c r="H2918" s="15"/>
      <c r="K2918" s="11"/>
      <c r="L2918" s="11"/>
      <c r="M2918" s="16"/>
      <c r="N2918" s="11"/>
      <c r="O2918" s="11"/>
      <c r="R2918" s="16"/>
    </row>
    <row r="2919" spans="1:18" x14ac:dyDescent="0.75">
      <c r="A2919" s="7">
        <v>2862.5</v>
      </c>
      <c r="B2919" s="7">
        <v>-912.5</v>
      </c>
      <c r="C2919" s="28">
        <v>10.7271</v>
      </c>
      <c r="D2919" s="15"/>
      <c r="E2919" s="8">
        <f t="shared" si="90"/>
        <v>6699.83</v>
      </c>
      <c r="F2919" s="7">
        <v>-4749.83</v>
      </c>
      <c r="G2919" s="7">
        <v>31.7</v>
      </c>
      <c r="H2919" s="15"/>
      <c r="K2919" s="11"/>
      <c r="L2919" s="11"/>
      <c r="M2919" s="16"/>
      <c r="N2919" s="11"/>
      <c r="O2919" s="11"/>
      <c r="R2919" s="16"/>
    </row>
    <row r="2920" spans="1:18" x14ac:dyDescent="0.75">
      <c r="A2920" s="7">
        <v>2863.5</v>
      </c>
      <c r="B2920" s="7">
        <v>-913.5</v>
      </c>
      <c r="C2920" s="28">
        <v>10.5244</v>
      </c>
      <c r="D2920" s="15"/>
      <c r="E2920" s="8">
        <f t="shared" si="90"/>
        <v>6702.53</v>
      </c>
      <c r="F2920" s="7">
        <v>-4752.53</v>
      </c>
      <c r="G2920" s="7">
        <v>23.8</v>
      </c>
      <c r="H2920" s="15"/>
      <c r="K2920" s="11"/>
      <c r="L2920" s="11"/>
      <c r="M2920" s="16"/>
      <c r="N2920" s="11"/>
      <c r="O2920" s="11"/>
      <c r="R2920" s="16"/>
    </row>
    <row r="2921" spans="1:18" x14ac:dyDescent="0.75">
      <c r="A2921" s="7">
        <v>2864.5</v>
      </c>
      <c r="B2921" s="7">
        <v>-914.5</v>
      </c>
      <c r="C2921" s="28">
        <v>9.8595699999999997</v>
      </c>
      <c r="D2921" s="15"/>
      <c r="E2921" s="8">
        <f t="shared" si="90"/>
        <v>6704.8</v>
      </c>
      <c r="F2921" s="7">
        <v>-4754.8</v>
      </c>
      <c r="G2921" s="7">
        <v>34.799999999999898</v>
      </c>
      <c r="H2921" s="15"/>
      <c r="K2921" s="11"/>
      <c r="L2921" s="11"/>
      <c r="M2921" s="16"/>
      <c r="N2921" s="11"/>
      <c r="O2921" s="11"/>
      <c r="R2921" s="16"/>
    </row>
    <row r="2922" spans="1:18" x14ac:dyDescent="0.75">
      <c r="A2922" s="7">
        <v>2865.5</v>
      </c>
      <c r="B2922" s="7">
        <v>-915.5</v>
      </c>
      <c r="C2922" s="28">
        <v>10.315</v>
      </c>
      <c r="D2922" s="15"/>
      <c r="E2922" s="8">
        <f t="shared" si="90"/>
        <v>6706.81</v>
      </c>
      <c r="F2922" s="7">
        <v>-4756.8100000000004</v>
      </c>
      <c r="G2922" s="7">
        <v>27.8</v>
      </c>
      <c r="H2922" s="15"/>
      <c r="K2922" s="11"/>
      <c r="L2922" s="11"/>
      <c r="M2922" s="16"/>
      <c r="N2922" s="11"/>
      <c r="O2922" s="11"/>
      <c r="R2922" s="16"/>
    </row>
    <row r="2923" spans="1:18" x14ac:dyDescent="0.75">
      <c r="A2923" s="7">
        <v>2866.5</v>
      </c>
      <c r="B2923" s="7">
        <v>-916.5</v>
      </c>
      <c r="C2923" s="28">
        <v>10.215299999999999</v>
      </c>
      <c r="D2923" s="15"/>
      <c r="E2923" s="8">
        <f t="shared" si="90"/>
        <v>6709.43</v>
      </c>
      <c r="F2923" s="7">
        <v>-4759.43</v>
      </c>
      <c r="G2923" s="7">
        <v>36.299999999999898</v>
      </c>
      <c r="H2923" s="15"/>
      <c r="K2923" s="11"/>
      <c r="L2923" s="11"/>
      <c r="M2923" s="16"/>
      <c r="N2923" s="11"/>
      <c r="O2923" s="11"/>
      <c r="R2923" s="16"/>
    </row>
    <row r="2924" spans="1:18" x14ac:dyDescent="0.75">
      <c r="A2924" s="7">
        <v>2867.5</v>
      </c>
      <c r="B2924" s="7">
        <v>-917.5</v>
      </c>
      <c r="C2924" s="28">
        <v>9.8966499999999993</v>
      </c>
      <c r="D2924" s="15"/>
      <c r="E2924" s="8">
        <f t="shared" si="90"/>
        <v>6711.4399999999896</v>
      </c>
      <c r="F2924" s="7">
        <v>-4761.4399999999896</v>
      </c>
      <c r="G2924" s="7">
        <v>22.5</v>
      </c>
      <c r="H2924" s="15"/>
      <c r="K2924" s="11"/>
      <c r="L2924" s="11"/>
      <c r="M2924" s="16"/>
      <c r="N2924" s="11"/>
      <c r="O2924" s="11"/>
      <c r="R2924" s="16"/>
    </row>
    <row r="2925" spans="1:18" x14ac:dyDescent="0.75">
      <c r="A2925" s="7">
        <v>2868.5</v>
      </c>
      <c r="B2925" s="7">
        <v>-918.5</v>
      </c>
      <c r="C2925" s="28">
        <v>10.9933</v>
      </c>
      <c r="D2925" s="15"/>
      <c r="E2925" s="8">
        <f t="shared" si="90"/>
        <v>6714.23</v>
      </c>
      <c r="F2925" s="7">
        <v>-4764.2299999999996</v>
      </c>
      <c r="G2925" s="7">
        <v>25.8</v>
      </c>
      <c r="H2925" s="15"/>
      <c r="K2925" s="11"/>
      <c r="L2925" s="11"/>
      <c r="M2925" s="16"/>
      <c r="N2925" s="11"/>
      <c r="O2925" s="11"/>
      <c r="R2925" s="16"/>
    </row>
    <row r="2926" spans="1:18" x14ac:dyDescent="0.75">
      <c r="A2926" s="7">
        <v>2869.5</v>
      </c>
      <c r="B2926" s="7">
        <v>-919.5</v>
      </c>
      <c r="C2926" s="28">
        <v>12.686299999999999</v>
      </c>
      <c r="D2926" s="15"/>
      <c r="E2926" s="8">
        <f t="shared" si="90"/>
        <v>6716.58</v>
      </c>
      <c r="F2926" s="7">
        <v>-4766.58</v>
      </c>
      <c r="G2926" s="7">
        <v>31.6</v>
      </c>
      <c r="H2926" s="15"/>
      <c r="K2926" s="11"/>
      <c r="L2926" s="11"/>
      <c r="M2926" s="16"/>
      <c r="N2926" s="11"/>
      <c r="O2926" s="11"/>
      <c r="R2926" s="16"/>
    </row>
    <row r="2927" spans="1:18" x14ac:dyDescent="0.75">
      <c r="A2927" s="7">
        <v>2870.5</v>
      </c>
      <c r="B2927" s="7">
        <v>-920.5</v>
      </c>
      <c r="C2927" s="28">
        <v>12.0724</v>
      </c>
      <c r="D2927" s="15"/>
      <c r="E2927" s="8">
        <f t="shared" si="90"/>
        <v>6718.9399999999896</v>
      </c>
      <c r="F2927" s="7">
        <v>-4768.9399999999896</v>
      </c>
      <c r="G2927" s="7">
        <v>36</v>
      </c>
      <c r="H2927" s="15"/>
      <c r="K2927" s="11"/>
      <c r="L2927" s="11"/>
      <c r="M2927" s="16"/>
      <c r="N2927" s="11"/>
      <c r="O2927" s="11"/>
      <c r="R2927" s="16"/>
    </row>
    <row r="2928" spans="1:18" x14ac:dyDescent="0.75">
      <c r="A2928" s="7">
        <v>2871.5</v>
      </c>
      <c r="B2928" s="7">
        <v>-921.5</v>
      </c>
      <c r="C2928" s="28">
        <v>11.843299999999999</v>
      </c>
      <c r="D2928" s="15"/>
      <c r="E2928" s="8">
        <f t="shared" si="90"/>
        <v>6721.38</v>
      </c>
      <c r="F2928" s="7">
        <v>-4771.38</v>
      </c>
      <c r="G2928" s="7">
        <v>57.1</v>
      </c>
      <c r="H2928" s="15"/>
      <c r="K2928" s="11"/>
      <c r="L2928" s="11"/>
      <c r="M2928" s="16"/>
      <c r="N2928" s="11"/>
      <c r="O2928" s="11"/>
      <c r="R2928" s="16"/>
    </row>
    <row r="2929" spans="1:18" x14ac:dyDescent="0.75">
      <c r="A2929" s="7">
        <v>2872.5</v>
      </c>
      <c r="B2929" s="7">
        <v>-922.5</v>
      </c>
      <c r="C2929" s="28">
        <v>10.4613</v>
      </c>
      <c r="D2929" s="15"/>
      <c r="E2929" s="8">
        <f t="shared" si="90"/>
        <v>6723.74</v>
      </c>
      <c r="F2929" s="7">
        <v>-4773.74</v>
      </c>
      <c r="G2929" s="7">
        <v>42.7</v>
      </c>
      <c r="H2929" s="15"/>
      <c r="K2929" s="11"/>
      <c r="L2929" s="11"/>
      <c r="M2929" s="16"/>
      <c r="N2929" s="11"/>
      <c r="O2929" s="11"/>
      <c r="R2929" s="16"/>
    </row>
    <row r="2930" spans="1:18" x14ac:dyDescent="0.75">
      <c r="A2930" s="7">
        <v>2873.5</v>
      </c>
      <c r="B2930" s="7">
        <v>-923.5</v>
      </c>
      <c r="C2930" s="28">
        <v>13.333299999999999</v>
      </c>
      <c r="D2930" s="15"/>
      <c r="E2930" s="8">
        <f t="shared" si="90"/>
        <v>6726.01</v>
      </c>
      <c r="F2930" s="7">
        <v>-4776.01</v>
      </c>
      <c r="G2930" s="7">
        <v>31</v>
      </c>
      <c r="H2930" s="15"/>
      <c r="K2930" s="11"/>
      <c r="L2930" s="11"/>
      <c r="M2930" s="16"/>
      <c r="N2930" s="11"/>
      <c r="O2930" s="11"/>
      <c r="R2930" s="16"/>
    </row>
    <row r="2931" spans="1:18" x14ac:dyDescent="0.75">
      <c r="A2931" s="7">
        <v>2874.5</v>
      </c>
      <c r="B2931" s="7">
        <v>-924.5</v>
      </c>
      <c r="C2931" s="28">
        <v>10.2433</v>
      </c>
      <c r="D2931" s="15"/>
      <c r="E2931" s="8">
        <f t="shared" si="90"/>
        <v>6728.45</v>
      </c>
      <c r="F2931" s="7">
        <v>-4778.45</v>
      </c>
      <c r="G2931" s="7">
        <v>33.200000000000003</v>
      </c>
      <c r="H2931" s="15"/>
      <c r="K2931" s="11"/>
      <c r="L2931" s="11"/>
      <c r="M2931" s="16"/>
      <c r="N2931" s="11"/>
      <c r="O2931" s="11"/>
      <c r="R2931" s="16"/>
    </row>
    <row r="2932" spans="1:18" x14ac:dyDescent="0.75">
      <c r="A2932" s="7">
        <v>2875.5</v>
      </c>
      <c r="B2932" s="7">
        <v>-925.5</v>
      </c>
      <c r="C2932" s="28">
        <v>10.5853</v>
      </c>
      <c r="D2932" s="15"/>
      <c r="E2932" s="8">
        <f t="shared" si="90"/>
        <v>6731.24</v>
      </c>
      <c r="F2932" s="7">
        <v>-4781.24</v>
      </c>
      <c r="G2932" s="7">
        <v>32.700000000000003</v>
      </c>
      <c r="H2932" s="15"/>
      <c r="K2932" s="11"/>
      <c r="L2932" s="11"/>
      <c r="M2932" s="16"/>
      <c r="N2932" s="11"/>
      <c r="O2932" s="11"/>
      <c r="R2932" s="16"/>
    </row>
    <row r="2933" spans="1:18" x14ac:dyDescent="0.75">
      <c r="A2933" s="7">
        <v>2876.5</v>
      </c>
      <c r="B2933" s="7">
        <v>-926.5</v>
      </c>
      <c r="C2933" s="28">
        <v>11.8024</v>
      </c>
      <c r="D2933" s="15"/>
      <c r="E2933" s="8">
        <f t="shared" si="90"/>
        <v>6733.86</v>
      </c>
      <c r="F2933" s="7">
        <v>-4783.8599999999997</v>
      </c>
      <c r="G2933" s="7">
        <v>21.2</v>
      </c>
      <c r="H2933" s="15"/>
      <c r="K2933" s="11"/>
      <c r="L2933" s="11"/>
      <c r="M2933" s="16"/>
      <c r="N2933" s="11"/>
      <c r="O2933" s="11"/>
      <c r="R2933" s="16"/>
    </row>
    <row r="2934" spans="1:18" x14ac:dyDescent="0.75">
      <c r="A2934" s="7">
        <v>2877.5</v>
      </c>
      <c r="B2934" s="7">
        <v>-927.5</v>
      </c>
      <c r="C2934" s="28">
        <v>10.619</v>
      </c>
      <c r="D2934" s="15"/>
      <c r="E2934" s="8">
        <f t="shared" si="90"/>
        <v>6735.69</v>
      </c>
      <c r="F2934" s="7">
        <v>-4785.6899999999996</v>
      </c>
      <c r="G2934" s="7">
        <v>26.8</v>
      </c>
      <c r="H2934" s="15"/>
      <c r="K2934" s="11"/>
      <c r="L2934" s="11"/>
      <c r="M2934" s="16"/>
      <c r="N2934" s="11"/>
      <c r="O2934" s="11"/>
      <c r="R2934" s="16"/>
    </row>
    <row r="2935" spans="1:18" x14ac:dyDescent="0.75">
      <c r="A2935" s="7">
        <v>2878.5</v>
      </c>
      <c r="B2935" s="7">
        <v>-928.5</v>
      </c>
      <c r="C2935" s="28">
        <v>10.0213</v>
      </c>
      <c r="D2935" s="15"/>
      <c r="E2935" s="8">
        <f t="shared" si="90"/>
        <v>6737.96</v>
      </c>
      <c r="F2935" s="7">
        <v>-4787.96</v>
      </c>
      <c r="G2935" s="7">
        <v>45.1</v>
      </c>
      <c r="H2935" s="15"/>
      <c r="K2935" s="11"/>
      <c r="L2935" s="11"/>
      <c r="M2935" s="16"/>
      <c r="N2935" s="11"/>
      <c r="O2935" s="11"/>
      <c r="R2935" s="16"/>
    </row>
    <row r="2936" spans="1:18" x14ac:dyDescent="0.75">
      <c r="A2936" s="7">
        <v>2879.5</v>
      </c>
      <c r="B2936" s="7">
        <v>-929.5</v>
      </c>
      <c r="C2936" s="28">
        <v>10.71</v>
      </c>
      <c r="D2936" s="15"/>
      <c r="E2936" s="8">
        <f t="shared" ref="E2936:E2967" si="91">1950-F2936</f>
        <v>6739.71</v>
      </c>
      <c r="F2936" s="7">
        <v>-4789.71</v>
      </c>
      <c r="G2936" s="7">
        <v>54.2</v>
      </c>
      <c r="H2936" s="15"/>
      <c r="K2936" s="11"/>
      <c r="L2936" s="11"/>
      <c r="M2936" s="16"/>
      <c r="N2936" s="11"/>
      <c r="O2936" s="11"/>
      <c r="R2936" s="16"/>
    </row>
    <row r="2937" spans="1:18" x14ac:dyDescent="0.75">
      <c r="A2937" s="7">
        <v>2880.5</v>
      </c>
      <c r="B2937" s="7">
        <v>-930.5</v>
      </c>
      <c r="C2937" s="28">
        <v>11.03</v>
      </c>
      <c r="D2937" s="15"/>
      <c r="E2937" s="8">
        <f t="shared" si="91"/>
        <v>6742.41</v>
      </c>
      <c r="F2937" s="7">
        <v>-4792.41</v>
      </c>
      <c r="G2937" s="7">
        <v>27.5</v>
      </c>
      <c r="H2937" s="15"/>
      <c r="K2937" s="11"/>
      <c r="L2937" s="11"/>
      <c r="M2937" s="16"/>
      <c r="N2937" s="11"/>
      <c r="O2937" s="11"/>
      <c r="R2937" s="16"/>
    </row>
    <row r="2938" spans="1:18" x14ac:dyDescent="0.75">
      <c r="A2938" s="7">
        <v>2881.5</v>
      </c>
      <c r="B2938" s="7">
        <v>-931.5</v>
      </c>
      <c r="C2938" s="28">
        <v>9.8915000000000006</v>
      </c>
      <c r="D2938" s="15"/>
      <c r="E2938" s="8">
        <f t="shared" si="91"/>
        <v>6744.87</v>
      </c>
      <c r="F2938" s="7">
        <v>-4794.87</v>
      </c>
      <c r="G2938" s="7">
        <v>29.8</v>
      </c>
      <c r="H2938" s="15"/>
      <c r="K2938" s="11"/>
      <c r="L2938" s="11"/>
      <c r="M2938" s="16"/>
      <c r="N2938" s="11"/>
      <c r="O2938" s="11"/>
      <c r="R2938" s="16"/>
    </row>
    <row r="2939" spans="1:18" x14ac:dyDescent="0.75">
      <c r="A2939" s="7">
        <v>2882.5</v>
      </c>
      <c r="B2939" s="7">
        <v>-932.5</v>
      </c>
      <c r="C2939" s="28">
        <v>9.8953199999999999</v>
      </c>
      <c r="D2939" s="15"/>
      <c r="E2939" s="8">
        <f t="shared" si="91"/>
        <v>6747.08</v>
      </c>
      <c r="F2939" s="7">
        <v>-4797.08</v>
      </c>
      <c r="G2939" s="7">
        <v>36.5</v>
      </c>
      <c r="H2939" s="15"/>
      <c r="K2939" s="11"/>
      <c r="L2939" s="11"/>
      <c r="M2939" s="16"/>
      <c r="N2939" s="11"/>
      <c r="O2939" s="11"/>
      <c r="R2939" s="16"/>
    </row>
    <row r="2940" spans="1:18" x14ac:dyDescent="0.75">
      <c r="A2940" s="7">
        <v>2883.5</v>
      </c>
      <c r="B2940" s="7">
        <v>-933.5</v>
      </c>
      <c r="C2940" s="28">
        <v>11.0703</v>
      </c>
      <c r="D2940" s="15"/>
      <c r="E2940" s="8">
        <f t="shared" si="91"/>
        <v>6750.2</v>
      </c>
      <c r="F2940" s="7">
        <v>-4800.2</v>
      </c>
      <c r="G2940" s="7">
        <v>28</v>
      </c>
      <c r="H2940" s="15"/>
      <c r="K2940" s="11"/>
      <c r="L2940" s="11"/>
      <c r="M2940" s="16"/>
      <c r="N2940" s="11"/>
      <c r="O2940" s="11"/>
      <c r="R2940" s="16"/>
    </row>
    <row r="2941" spans="1:18" x14ac:dyDescent="0.75">
      <c r="A2941" s="7">
        <v>2884.5</v>
      </c>
      <c r="B2941" s="7">
        <v>-934.5</v>
      </c>
      <c r="C2941" s="28">
        <v>11.196899999999999</v>
      </c>
      <c r="D2941" s="15"/>
      <c r="E2941" s="8">
        <f t="shared" si="91"/>
        <v>6751.59</v>
      </c>
      <c r="F2941" s="7">
        <v>-4801.59</v>
      </c>
      <c r="G2941" s="7">
        <v>37.1</v>
      </c>
      <c r="H2941" s="15"/>
      <c r="K2941" s="11"/>
      <c r="L2941" s="11"/>
      <c r="M2941" s="16"/>
      <c r="N2941" s="11"/>
      <c r="O2941" s="11"/>
      <c r="R2941" s="16"/>
    </row>
    <row r="2942" spans="1:18" x14ac:dyDescent="0.75">
      <c r="A2942" s="7">
        <v>2885.5</v>
      </c>
      <c r="B2942" s="7">
        <v>-935.5</v>
      </c>
      <c r="C2942" s="28">
        <v>11.255800000000001</v>
      </c>
      <c r="D2942" s="15"/>
      <c r="E2942" s="8">
        <f t="shared" si="91"/>
        <v>6753.8</v>
      </c>
      <c r="F2942" s="7">
        <v>-4803.8</v>
      </c>
      <c r="G2942" s="7">
        <v>26.5</v>
      </c>
      <c r="H2942" s="15"/>
      <c r="K2942" s="11"/>
      <c r="L2942" s="11"/>
      <c r="M2942" s="16"/>
      <c r="N2942" s="11"/>
      <c r="O2942" s="11"/>
      <c r="R2942" s="16"/>
    </row>
    <row r="2943" spans="1:18" x14ac:dyDescent="0.75">
      <c r="A2943" s="7">
        <v>2886.5</v>
      </c>
      <c r="B2943" s="7">
        <v>-936.5</v>
      </c>
      <c r="C2943" s="28">
        <v>13.1663</v>
      </c>
      <c r="D2943" s="15"/>
      <c r="E2943" s="8">
        <f t="shared" si="91"/>
        <v>6756.01</v>
      </c>
      <c r="F2943" s="7">
        <v>-4806.01</v>
      </c>
      <c r="G2943" s="7">
        <v>27.6</v>
      </c>
      <c r="H2943" s="15"/>
      <c r="K2943" s="11"/>
      <c r="L2943" s="11"/>
      <c r="M2943" s="16"/>
      <c r="N2943" s="11"/>
      <c r="O2943" s="11"/>
      <c r="R2943" s="16"/>
    </row>
    <row r="2944" spans="1:18" x14ac:dyDescent="0.75">
      <c r="A2944" s="7">
        <v>2887.5</v>
      </c>
      <c r="B2944" s="7">
        <v>-937.5</v>
      </c>
      <c r="C2944" s="28">
        <v>9.9418900000000008</v>
      </c>
      <c r="D2944" s="15"/>
      <c r="E2944" s="8">
        <f t="shared" si="91"/>
        <v>6758.31</v>
      </c>
      <c r="F2944" s="7">
        <v>-4808.3100000000004</v>
      </c>
      <c r="G2944" s="7">
        <v>26.4</v>
      </c>
      <c r="H2944" s="15"/>
      <c r="K2944" s="11"/>
      <c r="L2944" s="11"/>
      <c r="M2944" s="16"/>
      <c r="N2944" s="11"/>
      <c r="O2944" s="11"/>
      <c r="R2944" s="16"/>
    </row>
    <row r="2945" spans="1:18" x14ac:dyDescent="0.75">
      <c r="A2945" s="7">
        <v>2888.5</v>
      </c>
      <c r="B2945" s="7">
        <v>-938.5</v>
      </c>
      <c r="C2945" s="28">
        <v>10.008900000000001</v>
      </c>
      <c r="D2945" s="15"/>
      <c r="E2945" s="8">
        <f t="shared" si="91"/>
        <v>6760.52</v>
      </c>
      <c r="F2945" s="7">
        <v>-4810.5200000000004</v>
      </c>
      <c r="G2945" s="7">
        <v>35.799999999999898</v>
      </c>
      <c r="H2945" s="15"/>
      <c r="K2945" s="11"/>
      <c r="L2945" s="11"/>
      <c r="M2945" s="16"/>
      <c r="N2945" s="11"/>
      <c r="O2945" s="11"/>
      <c r="R2945" s="16"/>
    </row>
    <row r="2946" spans="1:18" x14ac:dyDescent="0.75">
      <c r="A2946" s="7">
        <v>2889.5</v>
      </c>
      <c r="B2946" s="7">
        <v>-939.5</v>
      </c>
      <c r="C2946" s="28">
        <v>9.8378599999999992</v>
      </c>
      <c r="D2946" s="15"/>
      <c r="E2946" s="8">
        <f t="shared" si="91"/>
        <v>6762.73</v>
      </c>
      <c r="F2946" s="7">
        <v>-4812.7299999999996</v>
      </c>
      <c r="G2946" s="7">
        <v>31.6</v>
      </c>
      <c r="H2946" s="15"/>
      <c r="K2946" s="11"/>
      <c r="L2946" s="11"/>
      <c r="M2946" s="16"/>
      <c r="N2946" s="11"/>
      <c r="O2946" s="11"/>
      <c r="R2946" s="16"/>
    </row>
    <row r="2947" spans="1:18" x14ac:dyDescent="0.75">
      <c r="A2947" s="7">
        <v>2890.5</v>
      </c>
      <c r="B2947" s="7">
        <v>-940.5</v>
      </c>
      <c r="C2947" s="28">
        <v>12.189</v>
      </c>
      <c r="D2947" s="15"/>
      <c r="E2947" s="8">
        <f t="shared" si="91"/>
        <v>6764.95</v>
      </c>
      <c r="F2947" s="7">
        <v>-4814.95</v>
      </c>
      <c r="G2947" s="7">
        <v>34.799999999999898</v>
      </c>
      <c r="H2947" s="15"/>
      <c r="K2947" s="11"/>
      <c r="L2947" s="11"/>
      <c r="M2947" s="16"/>
      <c r="N2947" s="11"/>
      <c r="O2947" s="11"/>
      <c r="R2947" s="16"/>
    </row>
    <row r="2948" spans="1:18" x14ac:dyDescent="0.75">
      <c r="A2948" s="7">
        <v>2891.5</v>
      </c>
      <c r="B2948" s="7">
        <v>-941.5</v>
      </c>
      <c r="C2948" s="28">
        <v>11.6462</v>
      </c>
      <c r="D2948" s="15"/>
      <c r="E2948" s="8">
        <f t="shared" si="91"/>
        <v>6767.32</v>
      </c>
      <c r="F2948" s="7">
        <v>-4817.32</v>
      </c>
      <c r="G2948" s="7">
        <v>37.200000000000003</v>
      </c>
      <c r="H2948" s="15"/>
      <c r="K2948" s="11"/>
      <c r="L2948" s="11"/>
      <c r="M2948" s="16"/>
      <c r="N2948" s="11"/>
      <c r="O2948" s="11"/>
      <c r="R2948" s="16"/>
    </row>
    <row r="2949" spans="1:18" x14ac:dyDescent="0.75">
      <c r="A2949" s="7">
        <v>2892.5</v>
      </c>
      <c r="B2949" s="7">
        <v>-942.5</v>
      </c>
      <c r="C2949" s="28">
        <v>10.4176</v>
      </c>
      <c r="D2949" s="15"/>
      <c r="E2949" s="8">
        <f t="shared" si="91"/>
        <v>6769.45</v>
      </c>
      <c r="F2949" s="7">
        <v>-4819.45</v>
      </c>
      <c r="G2949" s="7">
        <v>32.700000000000003</v>
      </c>
      <c r="H2949" s="15"/>
      <c r="K2949" s="11"/>
      <c r="L2949" s="11"/>
      <c r="M2949" s="16"/>
      <c r="N2949" s="11"/>
      <c r="O2949" s="11"/>
      <c r="R2949" s="16"/>
    </row>
    <row r="2950" spans="1:18" x14ac:dyDescent="0.75">
      <c r="A2950" s="7">
        <v>2893.5</v>
      </c>
      <c r="B2950" s="7">
        <v>-943.5</v>
      </c>
      <c r="C2950" s="28">
        <v>9.44665</v>
      </c>
      <c r="D2950" s="15"/>
      <c r="E2950" s="8">
        <f t="shared" si="91"/>
        <v>6771.66</v>
      </c>
      <c r="F2950" s="7">
        <v>-4821.66</v>
      </c>
      <c r="G2950" s="7">
        <v>33.799999999999898</v>
      </c>
      <c r="H2950" s="15"/>
      <c r="K2950" s="11"/>
      <c r="L2950" s="11"/>
      <c r="M2950" s="16"/>
      <c r="N2950" s="11"/>
      <c r="O2950" s="11"/>
      <c r="R2950" s="16"/>
    </row>
    <row r="2951" spans="1:18" x14ac:dyDescent="0.75">
      <c r="A2951" s="7">
        <v>2894.5</v>
      </c>
      <c r="B2951" s="7">
        <v>-944.5</v>
      </c>
      <c r="C2951" s="28">
        <v>11.251899999999999</v>
      </c>
      <c r="D2951" s="15"/>
      <c r="E2951" s="8">
        <f t="shared" si="91"/>
        <v>6773.96</v>
      </c>
      <c r="F2951" s="7">
        <v>-4823.96</v>
      </c>
      <c r="G2951" s="7">
        <v>38.700000000000003</v>
      </c>
      <c r="H2951" s="15"/>
      <c r="K2951" s="11"/>
      <c r="L2951" s="11"/>
      <c r="M2951" s="16"/>
      <c r="N2951" s="11"/>
      <c r="O2951" s="11"/>
      <c r="R2951" s="16"/>
    </row>
    <row r="2952" spans="1:18" x14ac:dyDescent="0.75">
      <c r="A2952" s="7">
        <v>2895.5</v>
      </c>
      <c r="B2952" s="7">
        <v>-945.5</v>
      </c>
      <c r="C2952" s="28">
        <v>10.7483</v>
      </c>
      <c r="D2952" s="15"/>
      <c r="E2952" s="8">
        <f t="shared" si="91"/>
        <v>6776.01</v>
      </c>
      <c r="F2952" s="7">
        <v>-4826.01</v>
      </c>
      <c r="G2952" s="7">
        <v>29.4</v>
      </c>
      <c r="H2952" s="15"/>
      <c r="K2952" s="11"/>
      <c r="L2952" s="11"/>
      <c r="M2952" s="16"/>
      <c r="N2952" s="11"/>
      <c r="O2952" s="11"/>
      <c r="R2952" s="16"/>
    </row>
    <row r="2953" spans="1:18" x14ac:dyDescent="0.75">
      <c r="A2953" s="7">
        <v>2896.5</v>
      </c>
      <c r="B2953" s="7">
        <v>-946.5</v>
      </c>
      <c r="C2953" s="28">
        <v>10.3947</v>
      </c>
      <c r="D2953" s="15"/>
      <c r="E2953" s="8">
        <f t="shared" si="91"/>
        <v>6781.33</v>
      </c>
      <c r="F2953" s="7">
        <v>-4831.33</v>
      </c>
      <c r="G2953" s="7">
        <v>22.3</v>
      </c>
      <c r="H2953" s="15"/>
      <c r="K2953" s="11"/>
      <c r="L2953" s="11"/>
      <c r="M2953" s="16"/>
      <c r="N2953" s="11"/>
      <c r="O2953" s="11"/>
      <c r="R2953" s="16"/>
    </row>
    <row r="2954" spans="1:18" x14ac:dyDescent="0.75">
      <c r="A2954" s="7">
        <v>2897.5</v>
      </c>
      <c r="B2954" s="7">
        <v>-947.5</v>
      </c>
      <c r="C2954" s="28">
        <v>12.6305</v>
      </c>
      <c r="D2954" s="15"/>
      <c r="E2954" s="8">
        <f t="shared" si="91"/>
        <v>6782.89</v>
      </c>
      <c r="F2954" s="7">
        <v>-4832.8900000000003</v>
      </c>
      <c r="G2954" s="7">
        <v>63.7</v>
      </c>
      <c r="H2954" s="15"/>
      <c r="K2954" s="11"/>
      <c r="L2954" s="11"/>
      <c r="M2954" s="16"/>
      <c r="N2954" s="11"/>
      <c r="O2954" s="11"/>
      <c r="R2954" s="16"/>
    </row>
    <row r="2955" spans="1:18" x14ac:dyDescent="0.75">
      <c r="A2955" s="7">
        <v>2898.5</v>
      </c>
      <c r="B2955" s="7">
        <v>-948.5</v>
      </c>
      <c r="C2955" s="28">
        <v>12.272399999999999</v>
      </c>
      <c r="D2955" s="15"/>
      <c r="E2955" s="8">
        <f t="shared" si="91"/>
        <v>6785.1</v>
      </c>
      <c r="F2955" s="7">
        <v>-4835.1000000000004</v>
      </c>
      <c r="G2955" s="7">
        <v>31.7</v>
      </c>
      <c r="H2955" s="15"/>
      <c r="K2955" s="11"/>
      <c r="L2955" s="11"/>
      <c r="M2955" s="16"/>
      <c r="N2955" s="11"/>
      <c r="O2955" s="11"/>
      <c r="R2955" s="16"/>
    </row>
    <row r="2956" spans="1:18" x14ac:dyDescent="0.75">
      <c r="A2956" s="7">
        <v>2899.5</v>
      </c>
      <c r="B2956" s="7">
        <v>-949.5</v>
      </c>
      <c r="C2956" s="28">
        <v>10.728300000000001</v>
      </c>
      <c r="D2956" s="15"/>
      <c r="E2956" s="8">
        <f t="shared" si="91"/>
        <v>6787.31</v>
      </c>
      <c r="F2956" s="7">
        <v>-4837.3100000000004</v>
      </c>
      <c r="G2956" s="7">
        <v>26.6</v>
      </c>
      <c r="H2956" s="15"/>
      <c r="K2956" s="11"/>
      <c r="L2956" s="11"/>
      <c r="M2956" s="16"/>
      <c r="N2956" s="11"/>
      <c r="O2956" s="11"/>
      <c r="R2956" s="16"/>
    </row>
    <row r="2957" spans="1:18" x14ac:dyDescent="0.75">
      <c r="A2957" s="7">
        <v>2900.5</v>
      </c>
      <c r="B2957" s="7">
        <v>-950.5</v>
      </c>
      <c r="C2957" s="28">
        <v>11.3988</v>
      </c>
      <c r="D2957" s="15"/>
      <c r="E2957" s="8">
        <f t="shared" si="91"/>
        <v>6789.61</v>
      </c>
      <c r="F2957" s="7">
        <v>-4839.6099999999997</v>
      </c>
      <c r="G2957" s="7">
        <v>31.2</v>
      </c>
      <c r="H2957" s="15"/>
      <c r="K2957" s="11"/>
      <c r="L2957" s="11"/>
      <c r="M2957" s="16"/>
      <c r="N2957" s="11"/>
      <c r="O2957" s="11"/>
      <c r="R2957" s="16"/>
    </row>
    <row r="2958" spans="1:18" x14ac:dyDescent="0.75">
      <c r="A2958" s="7">
        <v>2901.5</v>
      </c>
      <c r="B2958" s="7">
        <v>-951.5</v>
      </c>
      <c r="C2958" s="28">
        <v>10.5321</v>
      </c>
      <c r="D2958" s="15"/>
      <c r="E2958" s="8">
        <f t="shared" si="91"/>
        <v>6791.82</v>
      </c>
      <c r="F2958" s="7">
        <v>-4841.82</v>
      </c>
      <c r="G2958" s="7">
        <v>32.9</v>
      </c>
      <c r="H2958" s="15"/>
      <c r="K2958" s="11"/>
      <c r="L2958" s="11"/>
      <c r="M2958" s="16"/>
      <c r="N2958" s="11"/>
      <c r="O2958" s="11"/>
      <c r="R2958" s="16"/>
    </row>
    <row r="2959" spans="1:18" x14ac:dyDescent="0.75">
      <c r="A2959" s="7">
        <v>2902.5</v>
      </c>
      <c r="B2959" s="7">
        <v>-952.5</v>
      </c>
      <c r="C2959" s="28">
        <v>11.5533</v>
      </c>
      <c r="D2959" s="15"/>
      <c r="E2959" s="8">
        <f t="shared" si="91"/>
        <v>6793.95</v>
      </c>
      <c r="F2959" s="7">
        <v>-4843.95</v>
      </c>
      <c r="G2959" s="7">
        <v>29.1</v>
      </c>
      <c r="H2959" s="15"/>
      <c r="K2959" s="11"/>
      <c r="L2959" s="11"/>
      <c r="M2959" s="16"/>
      <c r="N2959" s="11"/>
      <c r="O2959" s="11"/>
      <c r="R2959" s="16"/>
    </row>
    <row r="2960" spans="1:18" x14ac:dyDescent="0.75">
      <c r="A2960" s="7">
        <v>2903.5</v>
      </c>
      <c r="B2960" s="7">
        <v>-953.5</v>
      </c>
      <c r="C2960" s="28">
        <v>9.2133199999999995</v>
      </c>
      <c r="D2960" s="15"/>
      <c r="E2960" s="8">
        <f t="shared" si="91"/>
        <v>6796.16</v>
      </c>
      <c r="F2960" s="7">
        <v>-4846.16</v>
      </c>
      <c r="G2960" s="7">
        <v>32.700000000000003</v>
      </c>
      <c r="H2960" s="15"/>
      <c r="K2960" s="11"/>
      <c r="L2960" s="11"/>
      <c r="M2960" s="16"/>
      <c r="N2960" s="11"/>
      <c r="O2960" s="11"/>
      <c r="R2960" s="16"/>
    </row>
    <row r="2961" spans="1:18" x14ac:dyDescent="0.75">
      <c r="A2961" s="7">
        <v>2904.5</v>
      </c>
      <c r="B2961" s="7">
        <v>-954.5</v>
      </c>
      <c r="C2961" s="28">
        <v>10.614699999999999</v>
      </c>
      <c r="D2961" s="15"/>
      <c r="E2961" s="8">
        <f t="shared" si="91"/>
        <v>6798.46</v>
      </c>
      <c r="F2961" s="7">
        <v>-4848.46</v>
      </c>
      <c r="G2961" s="7">
        <v>32.200000000000003</v>
      </c>
      <c r="H2961" s="15"/>
      <c r="K2961" s="11"/>
      <c r="L2961" s="11"/>
      <c r="M2961" s="16"/>
      <c r="N2961" s="11"/>
      <c r="O2961" s="11"/>
      <c r="R2961" s="16"/>
    </row>
    <row r="2962" spans="1:18" x14ac:dyDescent="0.75">
      <c r="A2962" s="7">
        <v>2905.5</v>
      </c>
      <c r="B2962" s="7">
        <v>-955.5</v>
      </c>
      <c r="C2962" s="28">
        <v>13.2811</v>
      </c>
      <c r="D2962" s="15"/>
      <c r="E2962" s="8">
        <f t="shared" si="91"/>
        <v>6800.67</v>
      </c>
      <c r="F2962" s="7">
        <v>-4850.67</v>
      </c>
      <c r="G2962" s="7">
        <v>82.3</v>
      </c>
      <c r="H2962" s="15"/>
      <c r="K2962" s="11"/>
      <c r="L2962" s="11"/>
      <c r="M2962" s="16"/>
      <c r="N2962" s="11"/>
      <c r="O2962" s="11"/>
      <c r="R2962" s="16"/>
    </row>
    <row r="2963" spans="1:18" x14ac:dyDescent="0.75">
      <c r="A2963" s="7">
        <v>2906.5</v>
      </c>
      <c r="B2963" s="7">
        <v>-956.5</v>
      </c>
      <c r="C2963" s="28">
        <v>10.8871</v>
      </c>
      <c r="D2963" s="15"/>
      <c r="E2963" s="8">
        <f t="shared" si="91"/>
        <v>6803.62</v>
      </c>
      <c r="F2963" s="7">
        <v>-4853.62</v>
      </c>
      <c r="G2963" s="7">
        <v>23.3</v>
      </c>
      <c r="H2963" s="15"/>
      <c r="K2963" s="11"/>
      <c r="L2963" s="11"/>
      <c r="M2963" s="16"/>
      <c r="N2963" s="11"/>
      <c r="O2963" s="11"/>
      <c r="R2963" s="16"/>
    </row>
    <row r="2964" spans="1:18" x14ac:dyDescent="0.75">
      <c r="A2964" s="7">
        <v>2907.5</v>
      </c>
      <c r="B2964" s="7">
        <v>-957.5</v>
      </c>
      <c r="C2964" s="28">
        <v>11.8203</v>
      </c>
      <c r="D2964" s="15"/>
      <c r="E2964" s="8">
        <f t="shared" si="91"/>
        <v>6805.64</v>
      </c>
      <c r="F2964" s="7">
        <v>-4855.6400000000003</v>
      </c>
      <c r="G2964" s="7">
        <v>44</v>
      </c>
      <c r="H2964" s="15"/>
      <c r="K2964" s="11"/>
      <c r="L2964" s="11"/>
      <c r="M2964" s="16"/>
      <c r="N2964" s="11"/>
      <c r="O2964" s="11"/>
      <c r="R2964" s="16"/>
    </row>
    <row r="2965" spans="1:18" x14ac:dyDescent="0.75">
      <c r="A2965" s="7">
        <v>2908.5</v>
      </c>
      <c r="B2965" s="7">
        <v>-958.5</v>
      </c>
      <c r="C2965" s="28">
        <v>12.0771</v>
      </c>
      <c r="D2965" s="15"/>
      <c r="E2965" s="8">
        <f t="shared" si="91"/>
        <v>6808.13</v>
      </c>
      <c r="F2965" s="7">
        <v>-4858.13</v>
      </c>
      <c r="G2965" s="7">
        <v>24.7</v>
      </c>
      <c r="H2965" s="15"/>
      <c r="K2965" s="11"/>
      <c r="L2965" s="11"/>
      <c r="M2965" s="16"/>
      <c r="N2965" s="11"/>
      <c r="O2965" s="11"/>
      <c r="R2965" s="16"/>
    </row>
    <row r="2966" spans="1:18" x14ac:dyDescent="0.75">
      <c r="A2966" s="7">
        <v>2909.5</v>
      </c>
      <c r="B2966" s="7">
        <v>-959.5</v>
      </c>
      <c r="C2966" s="28">
        <v>13.3696</v>
      </c>
      <c r="D2966" s="15"/>
      <c r="E2966" s="8">
        <f t="shared" si="91"/>
        <v>6810.52</v>
      </c>
      <c r="F2966" s="7">
        <v>-4860.5200000000004</v>
      </c>
      <c r="G2966" s="7">
        <v>28.2</v>
      </c>
      <c r="H2966" s="15"/>
      <c r="K2966" s="11"/>
      <c r="L2966" s="11"/>
      <c r="M2966" s="16"/>
      <c r="N2966" s="11"/>
      <c r="O2966" s="11"/>
      <c r="R2966" s="16"/>
    </row>
    <row r="2967" spans="1:18" x14ac:dyDescent="0.75">
      <c r="A2967" s="7">
        <v>2910.5</v>
      </c>
      <c r="B2967" s="7">
        <v>-960.5</v>
      </c>
      <c r="C2967" s="28">
        <v>11.834300000000001</v>
      </c>
      <c r="D2967" s="15"/>
      <c r="E2967" s="8">
        <f t="shared" si="91"/>
        <v>6813.01</v>
      </c>
      <c r="F2967" s="7">
        <v>-4863.01</v>
      </c>
      <c r="G2967" s="7">
        <v>33.799999999999898</v>
      </c>
      <c r="H2967" s="15"/>
      <c r="K2967" s="11"/>
      <c r="L2967" s="11"/>
      <c r="M2967" s="16"/>
      <c r="N2967" s="11"/>
      <c r="O2967" s="11"/>
      <c r="R2967" s="16"/>
    </row>
    <row r="2968" spans="1:18" x14ac:dyDescent="0.75">
      <c r="A2968" s="7">
        <v>2911.5</v>
      </c>
      <c r="B2968" s="7">
        <v>-961.5</v>
      </c>
      <c r="C2968" s="28">
        <v>12.0875</v>
      </c>
      <c r="D2968" s="15"/>
      <c r="E2968" s="8">
        <f t="shared" ref="E2968:E2999" si="92">1950-F2968</f>
        <v>6815.68</v>
      </c>
      <c r="F2968" s="7">
        <v>-4865.68</v>
      </c>
      <c r="G2968" s="7">
        <v>35.299999999999898</v>
      </c>
      <c r="H2968" s="15"/>
      <c r="K2968" s="11"/>
      <c r="L2968" s="11"/>
      <c r="M2968" s="16"/>
      <c r="N2968" s="11"/>
      <c r="O2968" s="11"/>
      <c r="R2968" s="16"/>
    </row>
    <row r="2969" spans="1:18" x14ac:dyDescent="0.75">
      <c r="A2969" s="7">
        <v>2912.5</v>
      </c>
      <c r="B2969" s="7">
        <v>-962.5</v>
      </c>
      <c r="C2969" s="28">
        <v>10.7258</v>
      </c>
      <c r="D2969" s="15"/>
      <c r="E2969" s="8">
        <f t="shared" si="92"/>
        <v>6818.17</v>
      </c>
      <c r="F2969" s="7">
        <v>-4868.17</v>
      </c>
      <c r="G2969" s="7">
        <v>36.6</v>
      </c>
      <c r="H2969" s="15"/>
      <c r="K2969" s="11"/>
      <c r="L2969" s="11"/>
      <c r="M2969" s="16"/>
      <c r="N2969" s="11"/>
      <c r="O2969" s="11"/>
      <c r="R2969" s="16"/>
    </row>
    <row r="2970" spans="1:18" x14ac:dyDescent="0.75">
      <c r="A2970" s="7">
        <v>2913.5</v>
      </c>
      <c r="B2970" s="7">
        <v>-963.5</v>
      </c>
      <c r="C2970" s="28">
        <v>11.9747</v>
      </c>
      <c r="D2970" s="15"/>
      <c r="E2970" s="8">
        <f t="shared" si="92"/>
        <v>6820.28</v>
      </c>
      <c r="F2970" s="7">
        <v>-4870.28</v>
      </c>
      <c r="G2970" s="7">
        <v>41.1</v>
      </c>
      <c r="H2970" s="15"/>
      <c r="K2970" s="11"/>
      <c r="L2970" s="11"/>
      <c r="M2970" s="16"/>
      <c r="N2970" s="11"/>
      <c r="O2970" s="11"/>
      <c r="R2970" s="16"/>
    </row>
    <row r="2971" spans="1:18" x14ac:dyDescent="0.75">
      <c r="A2971" s="7">
        <v>2914.5</v>
      </c>
      <c r="B2971" s="7">
        <v>-964.5</v>
      </c>
      <c r="C2971" s="28">
        <v>11.5311</v>
      </c>
      <c r="D2971" s="15"/>
      <c r="E2971" s="8">
        <f t="shared" si="92"/>
        <v>6823.23</v>
      </c>
      <c r="F2971" s="7">
        <v>-4873.2299999999996</v>
      </c>
      <c r="G2971" s="7">
        <v>26.8</v>
      </c>
      <c r="H2971" s="15"/>
      <c r="K2971" s="11"/>
      <c r="L2971" s="11"/>
      <c r="M2971" s="16"/>
      <c r="N2971" s="11"/>
      <c r="O2971" s="11"/>
      <c r="R2971" s="16"/>
    </row>
    <row r="2972" spans="1:18" x14ac:dyDescent="0.75">
      <c r="A2972" s="7">
        <v>2915.5</v>
      </c>
      <c r="B2972" s="7">
        <v>-965.5</v>
      </c>
      <c r="C2972" s="28">
        <v>10.3713</v>
      </c>
      <c r="D2972" s="15"/>
      <c r="E2972" s="8">
        <f t="shared" si="92"/>
        <v>6825.72</v>
      </c>
      <c r="F2972" s="7">
        <v>-4875.72</v>
      </c>
      <c r="G2972" s="7">
        <v>31.7</v>
      </c>
      <c r="H2972" s="15"/>
      <c r="K2972" s="11"/>
      <c r="L2972" s="11"/>
      <c r="M2972" s="16"/>
      <c r="N2972" s="11"/>
      <c r="O2972" s="11"/>
      <c r="R2972" s="16"/>
    </row>
    <row r="2973" spans="1:18" x14ac:dyDescent="0.75">
      <c r="A2973" s="7">
        <v>2916.5</v>
      </c>
      <c r="B2973" s="7">
        <v>-966.5</v>
      </c>
      <c r="C2973" s="28">
        <v>10.5421</v>
      </c>
      <c r="D2973" s="15"/>
      <c r="E2973" s="8">
        <f t="shared" si="92"/>
        <v>6828.2</v>
      </c>
      <c r="F2973" s="7">
        <v>-4878.2</v>
      </c>
      <c r="G2973" s="7">
        <v>46.8</v>
      </c>
      <c r="H2973" s="15"/>
      <c r="K2973" s="11"/>
      <c r="L2973" s="11"/>
      <c r="M2973" s="16"/>
      <c r="N2973" s="11"/>
      <c r="O2973" s="11"/>
      <c r="R2973" s="16"/>
    </row>
    <row r="2974" spans="1:18" x14ac:dyDescent="0.75">
      <c r="A2974" s="7">
        <v>2917.5</v>
      </c>
      <c r="B2974" s="7">
        <v>-967.5</v>
      </c>
      <c r="C2974" s="28">
        <v>10.0433</v>
      </c>
      <c r="D2974" s="15"/>
      <c r="E2974" s="8">
        <f t="shared" si="92"/>
        <v>6830.69</v>
      </c>
      <c r="F2974" s="7">
        <v>-4880.6899999999996</v>
      </c>
      <c r="G2974" s="7">
        <v>36.799999999999898</v>
      </c>
      <c r="H2974" s="15"/>
      <c r="K2974" s="11"/>
      <c r="L2974" s="11"/>
      <c r="M2974" s="16"/>
      <c r="N2974" s="11"/>
      <c r="O2974" s="11"/>
      <c r="R2974" s="16"/>
    </row>
    <row r="2975" spans="1:18" x14ac:dyDescent="0.75">
      <c r="A2975" s="7">
        <v>2918.5</v>
      </c>
      <c r="B2975" s="7">
        <v>-968.5</v>
      </c>
      <c r="C2975" s="28">
        <v>11.39</v>
      </c>
      <c r="D2975" s="15"/>
      <c r="E2975" s="8">
        <f t="shared" si="92"/>
        <v>6833.08</v>
      </c>
      <c r="F2975" s="7">
        <v>-4883.08</v>
      </c>
      <c r="G2975" s="7">
        <v>38.5</v>
      </c>
      <c r="H2975" s="15"/>
      <c r="K2975" s="11"/>
      <c r="L2975" s="11"/>
      <c r="M2975" s="16"/>
      <c r="N2975" s="11"/>
      <c r="O2975" s="11"/>
      <c r="R2975" s="16"/>
    </row>
    <row r="2976" spans="1:18" x14ac:dyDescent="0.75">
      <c r="A2976" s="7">
        <v>2919.5</v>
      </c>
      <c r="B2976" s="7">
        <v>-969.5</v>
      </c>
      <c r="C2976" s="28">
        <v>11.3325</v>
      </c>
      <c r="D2976" s="15"/>
      <c r="E2976" s="8">
        <f t="shared" si="92"/>
        <v>6835.66</v>
      </c>
      <c r="F2976" s="7">
        <v>-4885.66</v>
      </c>
      <c r="G2976" s="7">
        <v>73.099999999999895</v>
      </c>
      <c r="H2976" s="15"/>
      <c r="K2976" s="11"/>
      <c r="L2976" s="11"/>
      <c r="M2976" s="16"/>
      <c r="N2976" s="11"/>
      <c r="O2976" s="11"/>
      <c r="R2976" s="16"/>
    </row>
    <row r="2977" spans="1:18" x14ac:dyDescent="0.75">
      <c r="A2977" s="7">
        <v>2920.5</v>
      </c>
      <c r="B2977" s="7">
        <v>-970.5</v>
      </c>
      <c r="C2977" s="28">
        <v>10.2753</v>
      </c>
      <c r="D2977" s="15"/>
      <c r="E2977" s="8">
        <f t="shared" si="92"/>
        <v>6838.14</v>
      </c>
      <c r="F2977" s="7">
        <v>-4888.1400000000003</v>
      </c>
      <c r="G2977" s="7">
        <v>26.5</v>
      </c>
      <c r="H2977" s="15"/>
      <c r="K2977" s="11"/>
      <c r="L2977" s="11"/>
      <c r="M2977" s="16"/>
      <c r="N2977" s="11"/>
      <c r="O2977" s="11"/>
      <c r="R2977" s="16"/>
    </row>
    <row r="2978" spans="1:18" x14ac:dyDescent="0.75">
      <c r="A2978" s="7">
        <v>2921.5</v>
      </c>
      <c r="B2978" s="7">
        <v>-971.5</v>
      </c>
      <c r="C2978" s="28">
        <v>11.460800000000001</v>
      </c>
      <c r="D2978" s="15"/>
      <c r="E2978" s="8">
        <f t="shared" si="92"/>
        <v>6840.52</v>
      </c>
      <c r="F2978" s="7">
        <v>-4890.5200000000004</v>
      </c>
      <c r="G2978" s="7">
        <v>26.3</v>
      </c>
      <c r="H2978" s="15"/>
      <c r="K2978" s="11"/>
      <c r="L2978" s="11"/>
      <c r="M2978" s="16"/>
      <c r="N2978" s="11"/>
      <c r="O2978" s="11"/>
      <c r="R2978" s="16"/>
    </row>
    <row r="2979" spans="1:18" x14ac:dyDescent="0.75">
      <c r="A2979" s="7">
        <v>2922.5</v>
      </c>
      <c r="B2979" s="7">
        <v>-972.5</v>
      </c>
      <c r="C2979" s="28">
        <v>12.0321</v>
      </c>
      <c r="D2979" s="15"/>
      <c r="E2979" s="8">
        <f t="shared" si="92"/>
        <v>6842.82</v>
      </c>
      <c r="F2979" s="7">
        <v>-4892.82</v>
      </c>
      <c r="G2979" s="7">
        <v>31.8</v>
      </c>
      <c r="H2979" s="15"/>
      <c r="K2979" s="11"/>
      <c r="L2979" s="11"/>
      <c r="M2979" s="16"/>
      <c r="N2979" s="11"/>
      <c r="O2979" s="11"/>
      <c r="R2979" s="16"/>
    </row>
    <row r="2980" spans="1:18" x14ac:dyDescent="0.75">
      <c r="A2980" s="7">
        <v>2923.5</v>
      </c>
      <c r="B2980" s="7">
        <v>-973.5</v>
      </c>
      <c r="C2980" s="28">
        <v>13.877700000000001</v>
      </c>
      <c r="D2980" s="15"/>
      <c r="E2980" s="8">
        <f t="shared" si="92"/>
        <v>6844.68</v>
      </c>
      <c r="F2980" s="7">
        <v>-4894.68</v>
      </c>
      <c r="G2980" s="7">
        <v>32.4</v>
      </c>
      <c r="H2980" s="15"/>
      <c r="K2980" s="11"/>
      <c r="L2980" s="11"/>
      <c r="M2980" s="16"/>
      <c r="N2980" s="11"/>
      <c r="O2980" s="11"/>
      <c r="R2980" s="16"/>
    </row>
    <row r="2981" spans="1:18" x14ac:dyDescent="0.75">
      <c r="A2981" s="7">
        <v>2924.5</v>
      </c>
      <c r="B2981" s="7">
        <v>-974.5</v>
      </c>
      <c r="C2981" s="28">
        <v>15.7783</v>
      </c>
      <c r="D2981" s="15"/>
      <c r="E2981" s="8">
        <f t="shared" si="92"/>
        <v>6847.95</v>
      </c>
      <c r="F2981" s="7">
        <v>-4897.95</v>
      </c>
      <c r="G2981" s="7">
        <v>29</v>
      </c>
      <c r="H2981" s="15"/>
      <c r="K2981" s="11"/>
      <c r="L2981" s="11"/>
      <c r="M2981" s="16"/>
      <c r="N2981" s="11"/>
      <c r="O2981" s="11"/>
      <c r="R2981" s="16"/>
    </row>
    <row r="2982" spans="1:18" x14ac:dyDescent="0.75">
      <c r="A2982" s="7">
        <v>2925.5</v>
      </c>
      <c r="B2982" s="7">
        <v>-975.5</v>
      </c>
      <c r="C2982" s="28">
        <v>13.401899999999999</v>
      </c>
      <c r="D2982" s="15"/>
      <c r="E2982" s="8">
        <f t="shared" si="92"/>
        <v>6850.07</v>
      </c>
      <c r="F2982" s="7">
        <v>-4900.07</v>
      </c>
      <c r="G2982" s="7">
        <v>25.5</v>
      </c>
      <c r="H2982" s="15"/>
      <c r="K2982" s="11"/>
      <c r="L2982" s="11"/>
      <c r="M2982" s="16"/>
      <c r="N2982" s="11"/>
      <c r="O2982" s="11"/>
      <c r="R2982" s="16"/>
    </row>
    <row r="2983" spans="1:18" x14ac:dyDescent="0.75">
      <c r="A2983" s="7">
        <v>2926.5</v>
      </c>
      <c r="B2983" s="7">
        <v>-976.5</v>
      </c>
      <c r="C2983" s="28">
        <v>10.4458</v>
      </c>
      <c r="D2983" s="15"/>
      <c r="E2983" s="8">
        <f t="shared" si="92"/>
        <v>6852.46</v>
      </c>
      <c r="F2983" s="7">
        <v>-4902.46</v>
      </c>
      <c r="G2983" s="7">
        <v>28.6</v>
      </c>
      <c r="H2983" s="15"/>
      <c r="K2983" s="11"/>
      <c r="L2983" s="11"/>
      <c r="M2983" s="16"/>
      <c r="N2983" s="11"/>
      <c r="O2983" s="11"/>
      <c r="R2983" s="16"/>
    </row>
    <row r="2984" spans="1:18" x14ac:dyDescent="0.75">
      <c r="A2984" s="7">
        <v>2927.5</v>
      </c>
      <c r="B2984" s="7">
        <v>-977.5</v>
      </c>
      <c r="C2984" s="28">
        <v>10.9483</v>
      </c>
      <c r="D2984" s="15"/>
      <c r="E2984" s="8">
        <f t="shared" si="92"/>
        <v>6854.31</v>
      </c>
      <c r="F2984" s="7">
        <v>-4904.3100000000004</v>
      </c>
      <c r="G2984" s="7">
        <v>48.8</v>
      </c>
      <c r="H2984" s="15"/>
      <c r="K2984" s="11"/>
      <c r="L2984" s="11"/>
      <c r="M2984" s="16"/>
      <c r="N2984" s="11"/>
      <c r="O2984" s="11"/>
      <c r="R2984" s="16"/>
    </row>
    <row r="2985" spans="1:18" x14ac:dyDescent="0.75">
      <c r="A2985" s="7">
        <v>2928.5</v>
      </c>
      <c r="B2985" s="7">
        <v>-978.5</v>
      </c>
      <c r="C2985" s="28">
        <v>9.4699899999999992</v>
      </c>
      <c r="D2985" s="15"/>
      <c r="E2985" s="8">
        <f t="shared" si="92"/>
        <v>6858.03</v>
      </c>
      <c r="F2985" s="7">
        <v>-4908.03</v>
      </c>
      <c r="G2985" s="7">
        <v>30.4</v>
      </c>
      <c r="H2985" s="15"/>
      <c r="K2985" s="11"/>
      <c r="L2985" s="11"/>
      <c r="M2985" s="16"/>
      <c r="N2985" s="11"/>
      <c r="O2985" s="11"/>
      <c r="R2985" s="16"/>
    </row>
    <row r="2986" spans="1:18" x14ac:dyDescent="0.75">
      <c r="A2986" s="7">
        <v>2929.5</v>
      </c>
      <c r="B2986" s="7">
        <v>-979.5</v>
      </c>
      <c r="C2986" s="28">
        <v>9.1988800000000008</v>
      </c>
      <c r="D2986" s="15"/>
      <c r="E2986" s="8">
        <f t="shared" si="92"/>
        <v>6859.35</v>
      </c>
      <c r="F2986" s="7">
        <v>-4909.3500000000004</v>
      </c>
      <c r="G2986" s="7">
        <v>28</v>
      </c>
      <c r="H2986" s="15"/>
      <c r="K2986" s="11"/>
      <c r="L2986" s="11"/>
      <c r="M2986" s="16"/>
      <c r="N2986" s="11"/>
      <c r="O2986" s="11"/>
      <c r="R2986" s="16"/>
    </row>
    <row r="2987" spans="1:18" x14ac:dyDescent="0.75">
      <c r="A2987" s="7">
        <v>2930.5</v>
      </c>
      <c r="B2987" s="7">
        <v>-980.5</v>
      </c>
      <c r="C2987" s="28">
        <v>8.7558299999999996</v>
      </c>
      <c r="D2987" s="15"/>
      <c r="E2987" s="8">
        <f t="shared" si="92"/>
        <v>6862</v>
      </c>
      <c r="F2987" s="7">
        <v>-4912</v>
      </c>
      <c r="G2987" s="7">
        <v>24</v>
      </c>
      <c r="H2987" s="15"/>
      <c r="K2987" s="11"/>
      <c r="L2987" s="11"/>
      <c r="M2987" s="16"/>
      <c r="N2987" s="11"/>
      <c r="O2987" s="11"/>
      <c r="R2987" s="16"/>
    </row>
    <row r="2988" spans="1:18" x14ac:dyDescent="0.75">
      <c r="A2988" s="7">
        <v>2931.5</v>
      </c>
      <c r="B2988" s="7">
        <v>-981.5</v>
      </c>
      <c r="C2988" s="28">
        <v>11.3271</v>
      </c>
      <c r="D2988" s="15"/>
      <c r="E2988" s="8">
        <f t="shared" si="92"/>
        <v>6864.74</v>
      </c>
      <c r="F2988" s="7">
        <v>-4914.74</v>
      </c>
      <c r="G2988" s="7">
        <v>44</v>
      </c>
      <c r="H2988" s="15"/>
      <c r="K2988" s="11"/>
      <c r="L2988" s="11"/>
      <c r="M2988" s="16"/>
      <c r="N2988" s="11"/>
      <c r="O2988" s="11"/>
      <c r="R2988" s="16"/>
    </row>
    <row r="2989" spans="1:18" x14ac:dyDescent="0.75">
      <c r="A2989" s="7">
        <v>2932.5</v>
      </c>
      <c r="B2989" s="7">
        <v>-982.5</v>
      </c>
      <c r="C2989" s="28">
        <v>12.66</v>
      </c>
      <c r="D2989" s="15"/>
      <c r="E2989" s="8">
        <f t="shared" si="92"/>
        <v>6866.52</v>
      </c>
      <c r="F2989" s="7">
        <v>-4916.5200000000004</v>
      </c>
      <c r="G2989" s="7">
        <v>48.5</v>
      </c>
      <c r="H2989" s="15"/>
      <c r="K2989" s="11"/>
      <c r="L2989" s="11"/>
      <c r="M2989" s="16"/>
      <c r="N2989" s="11"/>
      <c r="O2989" s="11"/>
      <c r="R2989" s="16"/>
    </row>
    <row r="2990" spans="1:18" x14ac:dyDescent="0.75">
      <c r="A2990" s="7">
        <v>2933.5</v>
      </c>
      <c r="B2990" s="7">
        <v>-983.5</v>
      </c>
      <c r="C2990" s="28">
        <v>10.0144</v>
      </c>
      <c r="D2990" s="15"/>
      <c r="E2990" s="8">
        <f t="shared" si="92"/>
        <v>6870.31</v>
      </c>
      <c r="F2990" s="7">
        <v>-4920.3100000000004</v>
      </c>
      <c r="G2990" s="7">
        <v>32.9</v>
      </c>
      <c r="H2990" s="15"/>
      <c r="K2990" s="11"/>
      <c r="L2990" s="11"/>
      <c r="M2990" s="16"/>
      <c r="N2990" s="11"/>
      <c r="O2990" s="11"/>
      <c r="R2990" s="16"/>
    </row>
    <row r="2991" spans="1:18" x14ac:dyDescent="0.75">
      <c r="A2991" s="7">
        <v>2934.5</v>
      </c>
      <c r="B2991" s="7">
        <v>-984.5</v>
      </c>
      <c r="C2991" s="28">
        <v>11.4533</v>
      </c>
      <c r="D2991" s="15"/>
      <c r="E2991" s="8">
        <f t="shared" si="92"/>
        <v>6872.2</v>
      </c>
      <c r="F2991" s="7">
        <v>-4922.2</v>
      </c>
      <c r="G2991" s="7">
        <v>39</v>
      </c>
      <c r="H2991" s="15"/>
      <c r="K2991" s="11"/>
      <c r="L2991" s="11"/>
      <c r="M2991" s="16"/>
      <c r="N2991" s="11"/>
      <c r="O2991" s="11"/>
      <c r="R2991" s="16"/>
    </row>
    <row r="2992" spans="1:18" x14ac:dyDescent="0.75">
      <c r="A2992" s="7">
        <v>2935.5</v>
      </c>
      <c r="B2992" s="7">
        <v>-985.5</v>
      </c>
      <c r="C2992" s="28">
        <v>11.0083</v>
      </c>
      <c r="D2992" s="15"/>
      <c r="E2992" s="8">
        <f t="shared" si="92"/>
        <v>6874.99</v>
      </c>
      <c r="F2992" s="7">
        <v>-4924.99</v>
      </c>
      <c r="G2992" s="7">
        <v>31</v>
      </c>
      <c r="H2992" s="15"/>
      <c r="K2992" s="11"/>
      <c r="L2992" s="11"/>
      <c r="M2992" s="16"/>
      <c r="N2992" s="11"/>
      <c r="O2992" s="11"/>
      <c r="R2992" s="16"/>
    </row>
    <row r="2993" spans="1:18" x14ac:dyDescent="0.75">
      <c r="A2993" s="7">
        <v>2936.5</v>
      </c>
      <c r="B2993" s="7">
        <v>-986.5</v>
      </c>
      <c r="C2993" s="28">
        <v>13.7</v>
      </c>
      <c r="D2993" s="15"/>
      <c r="E2993" s="8">
        <f t="shared" si="92"/>
        <v>6877.68</v>
      </c>
      <c r="F2993" s="7">
        <v>-4927.68</v>
      </c>
      <c r="G2993" s="7">
        <v>32.700000000000003</v>
      </c>
      <c r="H2993" s="15"/>
      <c r="K2993" s="11"/>
      <c r="L2993" s="11"/>
      <c r="M2993" s="16"/>
      <c r="N2993" s="11"/>
      <c r="O2993" s="11"/>
      <c r="R2993" s="16"/>
    </row>
    <row r="2994" spans="1:18" x14ac:dyDescent="0.75">
      <c r="A2994" s="7">
        <v>2937.5</v>
      </c>
      <c r="B2994" s="7">
        <v>-987.5</v>
      </c>
      <c r="C2994" s="28">
        <v>12.5655</v>
      </c>
      <c r="D2994" s="15"/>
      <c r="E2994" s="8">
        <f t="shared" si="92"/>
        <v>6880.47</v>
      </c>
      <c r="F2994" s="7">
        <v>-4930.47</v>
      </c>
      <c r="G2994" s="7">
        <v>31.3</v>
      </c>
      <c r="H2994" s="15"/>
      <c r="K2994" s="11"/>
      <c r="L2994" s="11"/>
      <c r="M2994" s="16"/>
      <c r="N2994" s="11"/>
      <c r="O2994" s="11"/>
      <c r="R2994" s="16"/>
    </row>
    <row r="2995" spans="1:18" x14ac:dyDescent="0.75">
      <c r="A2995" s="7">
        <v>2938.5</v>
      </c>
      <c r="B2995" s="7">
        <v>-988.5</v>
      </c>
      <c r="C2995" s="28">
        <v>13.9358</v>
      </c>
      <c r="D2995" s="15"/>
      <c r="E2995" s="8">
        <f t="shared" si="92"/>
        <v>6883.06</v>
      </c>
      <c r="F2995" s="7">
        <v>-4933.0600000000004</v>
      </c>
      <c r="G2995" s="7">
        <v>41.299999999999898</v>
      </c>
      <c r="H2995" s="15"/>
      <c r="K2995" s="11"/>
      <c r="L2995" s="11"/>
      <c r="M2995" s="16"/>
      <c r="N2995" s="11"/>
      <c r="O2995" s="11"/>
      <c r="R2995" s="16"/>
    </row>
    <row r="2996" spans="1:18" x14ac:dyDescent="0.75">
      <c r="A2996" s="7">
        <v>2939.5</v>
      </c>
      <c r="B2996" s="7">
        <v>-989.5</v>
      </c>
      <c r="C2996" s="28">
        <v>11.5433</v>
      </c>
      <c r="D2996" s="15"/>
      <c r="E2996" s="8">
        <f t="shared" si="92"/>
        <v>6885.85</v>
      </c>
      <c r="F2996" s="7">
        <v>-4935.8500000000004</v>
      </c>
      <c r="G2996" s="7">
        <v>54.7</v>
      </c>
      <c r="H2996" s="15"/>
      <c r="K2996" s="11"/>
      <c r="L2996" s="11"/>
      <c r="M2996" s="16"/>
      <c r="N2996" s="11"/>
      <c r="O2996" s="11"/>
      <c r="R2996" s="16"/>
    </row>
    <row r="2997" spans="1:18" x14ac:dyDescent="0.75">
      <c r="A2997" s="7">
        <v>2940.5</v>
      </c>
      <c r="B2997" s="7">
        <v>-990.5</v>
      </c>
      <c r="C2997" s="28">
        <v>9.8477599999999992</v>
      </c>
      <c r="D2997" s="15"/>
      <c r="E2997" s="8">
        <f t="shared" si="92"/>
        <v>6889.04</v>
      </c>
      <c r="F2997" s="7">
        <v>-4939.04</v>
      </c>
      <c r="G2997" s="7">
        <v>128.69999999999999</v>
      </c>
      <c r="H2997" s="15"/>
      <c r="K2997" s="11"/>
      <c r="L2997" s="11"/>
      <c r="M2997" s="16"/>
      <c r="N2997" s="11"/>
      <c r="O2997" s="11"/>
      <c r="R2997" s="16"/>
    </row>
    <row r="2998" spans="1:18" x14ac:dyDescent="0.75">
      <c r="A2998" s="7">
        <v>2941.5</v>
      </c>
      <c r="B2998" s="7">
        <v>-991.5</v>
      </c>
      <c r="C2998" s="28">
        <v>9.6608199999999993</v>
      </c>
      <c r="D2998" s="15"/>
      <c r="E2998" s="8">
        <f t="shared" si="92"/>
        <v>6891.19</v>
      </c>
      <c r="F2998" s="7">
        <v>-4941.1899999999996</v>
      </c>
      <c r="G2998" s="7">
        <v>48.8</v>
      </c>
      <c r="H2998" s="15"/>
      <c r="K2998" s="11"/>
      <c r="L2998" s="11"/>
      <c r="M2998" s="16"/>
      <c r="N2998" s="11"/>
      <c r="O2998" s="11"/>
      <c r="R2998" s="16"/>
    </row>
    <row r="2999" spans="1:18" x14ac:dyDescent="0.75">
      <c r="A2999" s="7">
        <v>2942.5</v>
      </c>
      <c r="B2999" s="7">
        <v>-992.5</v>
      </c>
      <c r="C2999" s="28">
        <v>10.867599999999999</v>
      </c>
      <c r="D2999" s="15"/>
      <c r="E2999" s="8">
        <f t="shared" si="92"/>
        <v>6893.09</v>
      </c>
      <c r="F2999" s="7">
        <v>-4943.09</v>
      </c>
      <c r="G2999" s="7">
        <v>30.4</v>
      </c>
      <c r="H2999" s="15"/>
      <c r="K2999" s="11"/>
      <c r="L2999" s="11"/>
      <c r="M2999" s="16"/>
      <c r="N2999" s="11"/>
      <c r="O2999" s="11"/>
      <c r="R2999" s="16"/>
    </row>
    <row r="3000" spans="1:18" x14ac:dyDescent="0.75">
      <c r="A3000" s="7">
        <v>2943.5</v>
      </c>
      <c r="B3000" s="7">
        <v>-993.5</v>
      </c>
      <c r="C3000" s="28">
        <v>11.6503</v>
      </c>
      <c r="D3000" s="15"/>
      <c r="E3000" s="8">
        <f t="shared" ref="E3000:E3031" si="93">1950-F3000</f>
        <v>6895.3999999999896</v>
      </c>
      <c r="F3000" s="7">
        <v>-4945.3999999999896</v>
      </c>
      <c r="G3000" s="7">
        <v>60</v>
      </c>
      <c r="H3000" s="15"/>
      <c r="K3000" s="11"/>
      <c r="L3000" s="11"/>
      <c r="M3000" s="16"/>
      <c r="N3000" s="11"/>
      <c r="O3000" s="11"/>
      <c r="R3000" s="16"/>
    </row>
    <row r="3001" spans="1:18" x14ac:dyDescent="0.75">
      <c r="A3001" s="7">
        <v>2944.5</v>
      </c>
      <c r="B3001" s="7">
        <v>-994.5</v>
      </c>
      <c r="C3001" s="28">
        <v>11.3546</v>
      </c>
      <c r="D3001" s="15"/>
      <c r="E3001" s="8">
        <f t="shared" si="93"/>
        <v>6897.63</v>
      </c>
      <c r="F3001" s="7">
        <v>-4947.63</v>
      </c>
      <c r="G3001" s="7">
        <v>63.2</v>
      </c>
      <c r="H3001" s="15"/>
      <c r="K3001" s="11"/>
      <c r="L3001" s="11"/>
      <c r="M3001" s="16"/>
      <c r="N3001" s="11"/>
      <c r="O3001" s="11"/>
      <c r="R3001" s="16"/>
    </row>
    <row r="3002" spans="1:18" x14ac:dyDescent="0.75">
      <c r="A3002" s="7">
        <v>2945.5</v>
      </c>
      <c r="B3002" s="7">
        <v>-995.5</v>
      </c>
      <c r="C3002" s="28">
        <v>11.2042</v>
      </c>
      <c r="D3002" s="15"/>
      <c r="E3002" s="8">
        <f t="shared" si="93"/>
        <v>6902.08</v>
      </c>
      <c r="F3002" s="7">
        <v>-4952.08</v>
      </c>
      <c r="G3002" s="7">
        <v>32.5</v>
      </c>
      <c r="H3002" s="15"/>
      <c r="K3002" s="11"/>
      <c r="L3002" s="11"/>
      <c r="M3002" s="16"/>
      <c r="N3002" s="11"/>
      <c r="O3002" s="11"/>
      <c r="R3002" s="16"/>
    </row>
    <row r="3003" spans="1:18" x14ac:dyDescent="0.75">
      <c r="A3003" s="7">
        <v>2946.5</v>
      </c>
      <c r="B3003" s="7">
        <v>-996.5</v>
      </c>
      <c r="C3003" s="28">
        <v>14.9208</v>
      </c>
      <c r="D3003" s="15"/>
      <c r="E3003" s="8">
        <f t="shared" si="93"/>
        <v>6904.31</v>
      </c>
      <c r="F3003" s="7">
        <v>-4954.3100000000004</v>
      </c>
      <c r="G3003" s="7">
        <v>27.2</v>
      </c>
      <c r="H3003" s="15"/>
      <c r="K3003" s="11"/>
      <c r="L3003" s="11"/>
      <c r="M3003" s="16"/>
      <c r="N3003" s="11"/>
      <c r="O3003" s="11"/>
      <c r="R3003" s="16"/>
    </row>
    <row r="3004" spans="1:18" x14ac:dyDescent="0.75">
      <c r="A3004" s="7">
        <v>2947.5</v>
      </c>
      <c r="B3004" s="7">
        <v>-997.5</v>
      </c>
      <c r="C3004" s="28">
        <v>19.068899999999999</v>
      </c>
      <c r="D3004" s="15"/>
      <c r="E3004" s="8">
        <f t="shared" si="93"/>
        <v>6906.53</v>
      </c>
      <c r="F3004" s="7">
        <v>-4956.53</v>
      </c>
      <c r="G3004" s="7">
        <v>37.5</v>
      </c>
      <c r="H3004" s="15"/>
      <c r="K3004" s="11"/>
      <c r="L3004" s="11"/>
      <c r="M3004" s="16"/>
      <c r="N3004" s="11"/>
      <c r="O3004" s="11"/>
      <c r="R3004" s="16"/>
    </row>
    <row r="3005" spans="1:18" x14ac:dyDescent="0.75">
      <c r="A3005" s="7">
        <v>2948.5</v>
      </c>
      <c r="B3005" s="7">
        <v>-998.5</v>
      </c>
      <c r="C3005" s="28">
        <v>12.332100000000001</v>
      </c>
      <c r="D3005" s="15"/>
      <c r="E3005" s="8">
        <f t="shared" si="93"/>
        <v>6909.09</v>
      </c>
      <c r="F3005" s="7">
        <v>-4959.09</v>
      </c>
      <c r="G3005" s="7">
        <v>34</v>
      </c>
      <c r="H3005" s="15"/>
      <c r="K3005" s="11"/>
      <c r="L3005" s="11"/>
      <c r="M3005" s="16"/>
      <c r="N3005" s="11"/>
      <c r="O3005" s="11"/>
      <c r="R3005" s="16"/>
    </row>
    <row r="3006" spans="1:18" x14ac:dyDescent="0.75">
      <c r="A3006" s="7">
        <v>2949.5</v>
      </c>
      <c r="B3006" s="7">
        <v>-999.5</v>
      </c>
      <c r="C3006" s="28">
        <v>10.7783</v>
      </c>
      <c r="D3006" s="15"/>
      <c r="E3006" s="8">
        <f t="shared" si="93"/>
        <v>6910.99</v>
      </c>
      <c r="F3006" s="7">
        <v>-4960.99</v>
      </c>
      <c r="G3006" s="7">
        <v>28.7</v>
      </c>
      <c r="H3006" s="15"/>
      <c r="K3006" s="11"/>
      <c r="L3006" s="11"/>
      <c r="M3006" s="16"/>
      <c r="N3006" s="11"/>
      <c r="O3006" s="11"/>
      <c r="R3006" s="16"/>
    </row>
    <row r="3007" spans="1:18" x14ac:dyDescent="0.75">
      <c r="A3007" s="7">
        <v>2950.5</v>
      </c>
      <c r="B3007" s="7">
        <v>-1000.5</v>
      </c>
      <c r="C3007" s="28">
        <v>10.2911</v>
      </c>
      <c r="D3007" s="15"/>
      <c r="E3007" s="8">
        <f t="shared" si="93"/>
        <v>6913.3</v>
      </c>
      <c r="F3007" s="7">
        <v>-4963.3</v>
      </c>
      <c r="G3007" s="7">
        <v>49.3</v>
      </c>
      <c r="H3007" s="15"/>
      <c r="K3007" s="11"/>
      <c r="L3007" s="11"/>
      <c r="M3007" s="16"/>
      <c r="N3007" s="11"/>
      <c r="O3007" s="11"/>
      <c r="R3007" s="16"/>
    </row>
    <row r="3008" spans="1:18" x14ac:dyDescent="0.75">
      <c r="A3008" s="7">
        <v>2951.5</v>
      </c>
      <c r="B3008" s="7">
        <v>-1001.5</v>
      </c>
      <c r="C3008" s="28">
        <v>12.597799999999999</v>
      </c>
      <c r="D3008" s="15"/>
      <c r="E3008" s="8">
        <f t="shared" si="93"/>
        <v>6917.91</v>
      </c>
      <c r="F3008" s="7">
        <v>-4967.91</v>
      </c>
      <c r="G3008" s="7">
        <v>27.3</v>
      </c>
      <c r="H3008" s="15"/>
      <c r="K3008" s="11"/>
      <c r="L3008" s="11"/>
      <c r="M3008" s="16"/>
      <c r="N3008" s="11"/>
      <c r="O3008" s="11"/>
      <c r="R3008" s="16"/>
    </row>
    <row r="3009" spans="1:18" x14ac:dyDescent="0.75">
      <c r="A3009" s="7">
        <v>2952.5</v>
      </c>
      <c r="B3009" s="7">
        <v>-1002.5</v>
      </c>
      <c r="C3009" s="28">
        <v>11.741099999999999</v>
      </c>
      <c r="D3009" s="15"/>
      <c r="E3009" s="8">
        <f t="shared" si="93"/>
        <v>6919.97</v>
      </c>
      <c r="F3009" s="7">
        <v>-4969.97</v>
      </c>
      <c r="G3009" s="7">
        <v>41.4</v>
      </c>
      <c r="H3009" s="15"/>
      <c r="K3009" s="11"/>
      <c r="L3009" s="11"/>
      <c r="M3009" s="16"/>
      <c r="N3009" s="11"/>
      <c r="O3009" s="11"/>
      <c r="R3009" s="16"/>
    </row>
    <row r="3010" spans="1:18" x14ac:dyDescent="0.75">
      <c r="A3010" s="7">
        <v>2953.5</v>
      </c>
      <c r="B3010" s="7">
        <v>-1003.5</v>
      </c>
      <c r="C3010" s="28">
        <v>12.46</v>
      </c>
      <c r="D3010" s="15"/>
      <c r="E3010" s="8">
        <f t="shared" si="93"/>
        <v>6922.45</v>
      </c>
      <c r="F3010" s="7">
        <v>-4972.45</v>
      </c>
      <c r="G3010" s="7">
        <v>26.6</v>
      </c>
      <c r="H3010" s="15"/>
      <c r="K3010" s="11"/>
      <c r="L3010" s="11"/>
      <c r="M3010" s="16"/>
      <c r="N3010" s="11"/>
      <c r="O3010" s="11"/>
      <c r="R3010" s="16"/>
    </row>
    <row r="3011" spans="1:18" x14ac:dyDescent="0.75">
      <c r="A3011" s="7">
        <v>2954.5</v>
      </c>
      <c r="B3011" s="7">
        <v>-1004.5</v>
      </c>
      <c r="C3011" s="28">
        <v>11.6671</v>
      </c>
      <c r="D3011" s="15"/>
      <c r="E3011" s="8">
        <f t="shared" si="93"/>
        <v>6924.43</v>
      </c>
      <c r="F3011" s="7">
        <v>-4974.43</v>
      </c>
      <c r="G3011" s="7">
        <v>40.200000000000003</v>
      </c>
      <c r="H3011" s="15"/>
      <c r="K3011" s="11"/>
      <c r="L3011" s="11"/>
      <c r="M3011" s="16"/>
      <c r="N3011" s="11"/>
      <c r="O3011" s="11"/>
      <c r="R3011" s="16"/>
    </row>
    <row r="3012" spans="1:18" x14ac:dyDescent="0.75">
      <c r="A3012" s="7">
        <v>2955.5</v>
      </c>
      <c r="B3012" s="7">
        <v>-1005.5</v>
      </c>
      <c r="C3012" s="28">
        <v>9.9933200000000006</v>
      </c>
      <c r="D3012" s="15"/>
      <c r="E3012" s="8">
        <f t="shared" si="93"/>
        <v>6926.57</v>
      </c>
      <c r="F3012" s="7">
        <v>-4976.57</v>
      </c>
      <c r="G3012" s="7">
        <v>32.6</v>
      </c>
      <c r="H3012" s="15"/>
      <c r="K3012" s="11"/>
      <c r="L3012" s="11"/>
      <c r="M3012" s="16"/>
      <c r="N3012" s="11"/>
      <c r="O3012" s="11"/>
      <c r="R3012" s="16"/>
    </row>
    <row r="3013" spans="1:18" x14ac:dyDescent="0.75">
      <c r="A3013" s="7">
        <v>2956.5</v>
      </c>
      <c r="B3013" s="7">
        <v>-1006.5</v>
      </c>
      <c r="C3013" s="28">
        <v>11.9321</v>
      </c>
      <c r="D3013" s="15"/>
      <c r="E3013" s="8">
        <f t="shared" si="93"/>
        <v>6929.54</v>
      </c>
      <c r="F3013" s="7">
        <v>-4979.54</v>
      </c>
      <c r="G3013" s="7">
        <v>29.3</v>
      </c>
      <c r="H3013" s="15"/>
      <c r="K3013" s="11"/>
      <c r="L3013" s="11"/>
      <c r="M3013" s="16"/>
      <c r="N3013" s="11"/>
      <c r="O3013" s="11"/>
      <c r="R3013" s="16"/>
    </row>
    <row r="3014" spans="1:18" x14ac:dyDescent="0.75">
      <c r="A3014" s="7">
        <v>2957.5</v>
      </c>
      <c r="B3014" s="7">
        <v>-1007.5</v>
      </c>
      <c r="C3014" s="28">
        <v>12.8416</v>
      </c>
      <c r="D3014" s="15"/>
      <c r="E3014" s="8">
        <f t="shared" si="93"/>
        <v>6930.86</v>
      </c>
      <c r="F3014" s="7">
        <v>-4980.8599999999997</v>
      </c>
      <c r="G3014" s="7">
        <v>30.7</v>
      </c>
      <c r="H3014" s="15"/>
      <c r="K3014" s="11"/>
      <c r="L3014" s="11"/>
      <c r="M3014" s="16"/>
      <c r="N3014" s="11"/>
      <c r="O3014" s="11"/>
      <c r="R3014" s="16"/>
    </row>
    <row r="3015" spans="1:18" x14ac:dyDescent="0.75">
      <c r="A3015" s="7">
        <v>2958.5</v>
      </c>
      <c r="B3015" s="7">
        <v>-1008.5</v>
      </c>
      <c r="C3015" s="28">
        <v>10.09</v>
      </c>
      <c r="D3015" s="15"/>
      <c r="E3015" s="8">
        <f t="shared" si="93"/>
        <v>6933.42</v>
      </c>
      <c r="F3015" s="7">
        <v>-4983.42</v>
      </c>
      <c r="G3015" s="7">
        <v>32.5</v>
      </c>
      <c r="H3015" s="15"/>
      <c r="K3015" s="11"/>
      <c r="L3015" s="11"/>
      <c r="M3015" s="16"/>
      <c r="N3015" s="11"/>
      <c r="O3015" s="11"/>
      <c r="R3015" s="16"/>
    </row>
    <row r="3016" spans="1:18" x14ac:dyDescent="0.75">
      <c r="A3016" s="7">
        <v>2959.5</v>
      </c>
      <c r="B3016" s="7">
        <v>-1009.5</v>
      </c>
      <c r="C3016" s="28">
        <v>12.220599999999999</v>
      </c>
      <c r="D3016" s="15"/>
      <c r="E3016" s="8">
        <f t="shared" si="93"/>
        <v>6935.56</v>
      </c>
      <c r="F3016" s="7">
        <v>-4985.5600000000004</v>
      </c>
      <c r="G3016" s="7">
        <v>41.2</v>
      </c>
      <c r="H3016" s="15"/>
      <c r="K3016" s="11"/>
      <c r="L3016" s="11"/>
      <c r="M3016" s="16"/>
      <c r="N3016" s="11"/>
      <c r="O3016" s="11"/>
      <c r="R3016" s="16"/>
    </row>
    <row r="3017" spans="1:18" x14ac:dyDescent="0.75">
      <c r="A3017" s="7">
        <v>2960.5</v>
      </c>
      <c r="B3017" s="7">
        <v>-1010.5</v>
      </c>
      <c r="C3017" s="28">
        <v>13.2258</v>
      </c>
      <c r="D3017" s="15"/>
      <c r="E3017" s="8">
        <f t="shared" si="93"/>
        <v>6937.79</v>
      </c>
      <c r="F3017" s="7">
        <v>-4987.79</v>
      </c>
      <c r="G3017" s="7">
        <v>59</v>
      </c>
      <c r="H3017" s="15"/>
      <c r="K3017" s="11"/>
      <c r="L3017" s="11"/>
      <c r="M3017" s="16"/>
      <c r="N3017" s="11"/>
      <c r="O3017" s="11"/>
      <c r="R3017" s="16"/>
    </row>
    <row r="3018" spans="1:18" x14ac:dyDescent="0.75">
      <c r="A3018" s="7">
        <v>2961.5</v>
      </c>
      <c r="B3018" s="7">
        <v>-1011.5</v>
      </c>
      <c r="C3018" s="28">
        <v>12.0473</v>
      </c>
      <c r="D3018" s="15"/>
      <c r="E3018" s="8">
        <f t="shared" si="93"/>
        <v>6940.3999999999896</v>
      </c>
      <c r="F3018" s="7">
        <v>-4990.3999999999896</v>
      </c>
      <c r="G3018" s="7">
        <v>26.4</v>
      </c>
      <c r="H3018" s="15"/>
      <c r="K3018" s="11"/>
      <c r="L3018" s="11"/>
      <c r="M3018" s="16"/>
      <c r="N3018" s="11"/>
      <c r="O3018" s="11"/>
      <c r="R3018" s="16"/>
    </row>
    <row r="3019" spans="1:18" x14ac:dyDescent="0.75">
      <c r="A3019" s="7">
        <v>2962.5</v>
      </c>
      <c r="B3019" s="7">
        <v>-1012.5</v>
      </c>
      <c r="C3019" s="28">
        <v>10.6043</v>
      </c>
      <c r="D3019" s="15"/>
      <c r="E3019" s="8">
        <f t="shared" si="93"/>
        <v>6943.23</v>
      </c>
      <c r="F3019" s="7">
        <v>-4993.2299999999996</v>
      </c>
      <c r="G3019" s="7">
        <v>40.700000000000003</v>
      </c>
      <c r="H3019" s="15"/>
      <c r="K3019" s="11"/>
      <c r="L3019" s="11"/>
      <c r="M3019" s="16"/>
      <c r="N3019" s="11"/>
      <c r="O3019" s="11"/>
      <c r="R3019" s="16"/>
    </row>
    <row r="3020" spans="1:18" x14ac:dyDescent="0.75">
      <c r="A3020" s="7">
        <v>2963.5</v>
      </c>
      <c r="B3020" s="7">
        <v>-1013.5</v>
      </c>
      <c r="C3020" s="28">
        <v>11.249700000000001</v>
      </c>
      <c r="D3020" s="15"/>
      <c r="E3020" s="8">
        <f t="shared" si="93"/>
        <v>6946.06</v>
      </c>
      <c r="F3020" s="7">
        <v>-4996.0600000000004</v>
      </c>
      <c r="G3020" s="7">
        <v>25.6</v>
      </c>
      <c r="H3020" s="15"/>
      <c r="K3020" s="11"/>
      <c r="L3020" s="11"/>
      <c r="M3020" s="16"/>
      <c r="N3020" s="11"/>
      <c r="O3020" s="11"/>
      <c r="R3020" s="16"/>
    </row>
    <row r="3021" spans="1:18" x14ac:dyDescent="0.75">
      <c r="A3021" s="7">
        <v>2964.5</v>
      </c>
      <c r="B3021" s="7">
        <v>-1014.5</v>
      </c>
      <c r="C3021" s="28">
        <v>12.398899999999999</v>
      </c>
      <c r="D3021" s="15"/>
      <c r="E3021" s="8">
        <f t="shared" si="93"/>
        <v>6949.28</v>
      </c>
      <c r="F3021" s="7">
        <v>-4999.28</v>
      </c>
      <c r="G3021" s="7">
        <v>43.2</v>
      </c>
      <c r="H3021" s="15"/>
      <c r="K3021" s="11"/>
      <c r="L3021" s="11"/>
      <c r="M3021" s="16"/>
      <c r="N3021" s="11"/>
      <c r="O3021" s="11"/>
      <c r="R3021" s="16"/>
    </row>
    <row r="3022" spans="1:18" x14ac:dyDescent="0.75">
      <c r="A3022" s="7">
        <v>2965.5</v>
      </c>
      <c r="B3022" s="7">
        <v>-1015.5</v>
      </c>
      <c r="C3022" s="28">
        <v>12.4633</v>
      </c>
      <c r="D3022" s="15"/>
      <c r="E3022" s="8">
        <f t="shared" si="93"/>
        <v>6950.84</v>
      </c>
      <c r="F3022" s="7">
        <v>-5000.84</v>
      </c>
      <c r="G3022" s="7">
        <v>23.8</v>
      </c>
      <c r="H3022" s="15"/>
      <c r="K3022" s="11"/>
      <c r="L3022" s="11"/>
      <c r="M3022" s="16"/>
      <c r="N3022" s="11"/>
      <c r="O3022" s="11"/>
      <c r="R3022" s="16"/>
    </row>
    <row r="3023" spans="1:18" x14ac:dyDescent="0.75">
      <c r="A3023" s="7">
        <v>2966.5</v>
      </c>
      <c r="B3023" s="7">
        <v>-1016.5</v>
      </c>
      <c r="C3023" s="28">
        <v>8.8676100000000009</v>
      </c>
      <c r="D3023" s="15"/>
      <c r="E3023" s="8">
        <f t="shared" si="93"/>
        <v>6953.57</v>
      </c>
      <c r="F3023" s="7">
        <v>-5003.57</v>
      </c>
      <c r="G3023" s="7">
        <v>37.1</v>
      </c>
      <c r="H3023" s="15"/>
      <c r="K3023" s="11"/>
      <c r="L3023" s="11"/>
      <c r="M3023" s="16"/>
      <c r="N3023" s="11"/>
      <c r="O3023" s="11"/>
      <c r="R3023" s="16"/>
    </row>
    <row r="3024" spans="1:18" x14ac:dyDescent="0.75">
      <c r="A3024" s="7">
        <v>2967.5</v>
      </c>
      <c r="B3024" s="7">
        <v>-1017.5</v>
      </c>
      <c r="C3024" s="28">
        <v>10.224399999999999</v>
      </c>
      <c r="D3024" s="15"/>
      <c r="E3024" s="8">
        <f t="shared" si="93"/>
        <v>6956.11</v>
      </c>
      <c r="F3024" s="7">
        <v>-5006.1099999999997</v>
      </c>
      <c r="G3024" s="7">
        <v>61.5</v>
      </c>
      <c r="H3024" s="15"/>
      <c r="K3024" s="11"/>
      <c r="L3024" s="11"/>
      <c r="M3024" s="16"/>
      <c r="N3024" s="11"/>
      <c r="O3024" s="11"/>
      <c r="R3024" s="16"/>
    </row>
    <row r="3025" spans="1:18" x14ac:dyDescent="0.75">
      <c r="A3025" s="7">
        <v>2968.5</v>
      </c>
      <c r="B3025" s="7">
        <v>-1018.5</v>
      </c>
      <c r="C3025" s="28">
        <v>10.2006</v>
      </c>
      <c r="D3025" s="15"/>
      <c r="E3025" s="8">
        <f t="shared" si="93"/>
        <v>6958.65</v>
      </c>
      <c r="F3025" s="7">
        <v>-5008.6499999999996</v>
      </c>
      <c r="G3025" s="7">
        <v>41.9</v>
      </c>
      <c r="H3025" s="15"/>
      <c r="K3025" s="11"/>
      <c r="L3025" s="11"/>
      <c r="M3025" s="16"/>
      <c r="N3025" s="11"/>
      <c r="O3025" s="11"/>
      <c r="R3025" s="16"/>
    </row>
    <row r="3026" spans="1:18" x14ac:dyDescent="0.75">
      <c r="A3026" s="7">
        <v>2969.5</v>
      </c>
      <c r="B3026" s="7">
        <v>-1019.5</v>
      </c>
      <c r="C3026" s="28">
        <v>9.9855400000000003</v>
      </c>
      <c r="D3026" s="15"/>
      <c r="E3026" s="8">
        <f t="shared" si="93"/>
        <v>6961.47</v>
      </c>
      <c r="F3026" s="7">
        <v>-5011.47</v>
      </c>
      <c r="G3026" s="7">
        <v>72.8</v>
      </c>
      <c r="H3026" s="15"/>
      <c r="K3026" s="11"/>
      <c r="L3026" s="11"/>
      <c r="M3026" s="16"/>
      <c r="N3026" s="11"/>
      <c r="O3026" s="11"/>
      <c r="R3026" s="16"/>
    </row>
    <row r="3027" spans="1:18" x14ac:dyDescent="0.75">
      <c r="A3027" s="7">
        <v>2970.5</v>
      </c>
      <c r="B3027" s="7">
        <v>-1020.5</v>
      </c>
      <c r="C3027" s="28">
        <v>12.934699999999999</v>
      </c>
      <c r="D3027" s="15"/>
      <c r="E3027" s="8">
        <f t="shared" si="93"/>
        <v>6964.22</v>
      </c>
      <c r="F3027" s="7">
        <v>-5014.22</v>
      </c>
      <c r="G3027" s="7">
        <v>57.7</v>
      </c>
      <c r="H3027" s="15"/>
      <c r="K3027" s="11"/>
      <c r="L3027" s="11"/>
      <c r="M3027" s="16"/>
      <c r="N3027" s="11"/>
      <c r="O3027" s="11"/>
      <c r="R3027" s="16"/>
    </row>
    <row r="3028" spans="1:18" x14ac:dyDescent="0.75">
      <c r="A3028" s="7">
        <v>2971.5</v>
      </c>
      <c r="B3028" s="7">
        <v>-1021.5</v>
      </c>
      <c r="C3028" s="28">
        <v>12.0389</v>
      </c>
      <c r="D3028" s="15"/>
      <c r="E3028" s="8">
        <f t="shared" si="93"/>
        <v>6965.85</v>
      </c>
      <c r="F3028" s="7">
        <v>-5015.8500000000004</v>
      </c>
      <c r="G3028" s="7">
        <v>41.9</v>
      </c>
      <c r="H3028" s="15"/>
      <c r="K3028" s="11"/>
      <c r="L3028" s="11"/>
      <c r="M3028" s="16"/>
      <c r="N3028" s="11"/>
      <c r="O3028" s="11"/>
      <c r="R3028" s="16"/>
    </row>
    <row r="3029" spans="1:18" x14ac:dyDescent="0.75">
      <c r="A3029" s="7">
        <v>2972.5</v>
      </c>
      <c r="B3029" s="7">
        <v>-1022.5</v>
      </c>
      <c r="C3029" s="28">
        <v>10.8416</v>
      </c>
      <c r="D3029" s="15"/>
      <c r="E3029" s="8">
        <f t="shared" si="93"/>
        <v>6968.41</v>
      </c>
      <c r="F3029" s="7">
        <v>-5018.41</v>
      </c>
      <c r="G3029" s="7">
        <v>32.6</v>
      </c>
      <c r="H3029" s="15"/>
      <c r="K3029" s="11"/>
      <c r="L3029" s="11"/>
      <c r="M3029" s="16"/>
      <c r="N3029" s="11"/>
      <c r="O3029" s="11"/>
      <c r="R3029" s="16"/>
    </row>
    <row r="3030" spans="1:18" x14ac:dyDescent="0.75">
      <c r="A3030" s="7">
        <v>2973.5</v>
      </c>
      <c r="B3030" s="7">
        <v>-1023.5</v>
      </c>
      <c r="C3030" s="28">
        <v>10.8147</v>
      </c>
      <c r="D3030" s="15"/>
      <c r="E3030" s="8">
        <f t="shared" si="93"/>
        <v>6970.72</v>
      </c>
      <c r="F3030" s="7">
        <v>-5020.72</v>
      </c>
      <c r="G3030" s="7">
        <v>26.6</v>
      </c>
      <c r="H3030" s="15"/>
      <c r="K3030" s="11"/>
      <c r="L3030" s="11"/>
      <c r="M3030" s="16"/>
      <c r="N3030" s="11"/>
      <c r="O3030" s="11"/>
      <c r="R3030" s="16"/>
    </row>
    <row r="3031" spans="1:18" x14ac:dyDescent="0.75">
      <c r="A3031" s="7">
        <v>2974.5</v>
      </c>
      <c r="B3031" s="7">
        <v>-1024.5</v>
      </c>
      <c r="C3031" s="28">
        <v>12.039</v>
      </c>
      <c r="D3031" s="15"/>
      <c r="E3031" s="8">
        <f t="shared" si="93"/>
        <v>6973.11</v>
      </c>
      <c r="F3031" s="7">
        <v>-5023.1099999999997</v>
      </c>
      <c r="G3031" s="7">
        <v>23.7</v>
      </c>
      <c r="H3031" s="15"/>
      <c r="K3031" s="11"/>
      <c r="L3031" s="11"/>
      <c r="M3031" s="16"/>
      <c r="N3031" s="11"/>
      <c r="O3031" s="11"/>
      <c r="R3031" s="16"/>
    </row>
    <row r="3032" spans="1:18" x14ac:dyDescent="0.75">
      <c r="A3032" s="7">
        <v>2975.5</v>
      </c>
      <c r="B3032" s="7">
        <v>-1025.5</v>
      </c>
      <c r="C3032" s="28">
        <v>12.0151</v>
      </c>
      <c r="D3032" s="15"/>
      <c r="E3032" s="8">
        <f t="shared" ref="E3032:E3057" si="94">1950-F3032</f>
        <v>6975.41</v>
      </c>
      <c r="F3032" s="7">
        <v>-5025.41</v>
      </c>
      <c r="G3032" s="7">
        <v>50.3</v>
      </c>
      <c r="H3032" s="15"/>
      <c r="K3032" s="11"/>
      <c r="L3032" s="11"/>
      <c r="M3032" s="16"/>
      <c r="N3032" s="11"/>
      <c r="O3032" s="11"/>
      <c r="R3032" s="16"/>
    </row>
    <row r="3033" spans="1:18" x14ac:dyDescent="0.75">
      <c r="A3033" s="7">
        <v>2976.5</v>
      </c>
      <c r="B3033" s="7">
        <v>-1026.5</v>
      </c>
      <c r="C3033" s="28">
        <v>10.533300000000001</v>
      </c>
      <c r="D3033" s="15"/>
      <c r="E3033" s="8">
        <f t="shared" si="94"/>
        <v>6977.72</v>
      </c>
      <c r="F3033" s="7">
        <v>-5027.72</v>
      </c>
      <c r="G3033" s="7">
        <v>41.9</v>
      </c>
      <c r="H3033" s="15"/>
      <c r="K3033" s="11"/>
      <c r="L3033" s="11"/>
      <c r="M3033" s="16"/>
      <c r="N3033" s="11"/>
      <c r="O3033" s="11"/>
      <c r="R3033" s="16"/>
    </row>
    <row r="3034" spans="1:18" x14ac:dyDescent="0.75">
      <c r="A3034" s="7">
        <v>2977.5</v>
      </c>
      <c r="B3034" s="7">
        <v>-1027.5</v>
      </c>
      <c r="C3034" s="28">
        <v>8.3333300000000001</v>
      </c>
      <c r="D3034" s="15"/>
      <c r="E3034" s="8">
        <f t="shared" si="94"/>
        <v>6979.9399999999896</v>
      </c>
      <c r="F3034" s="7">
        <v>-5029.9399999999896</v>
      </c>
      <c r="G3034" s="7">
        <v>28.8</v>
      </c>
      <c r="H3034" s="15"/>
      <c r="K3034" s="11"/>
      <c r="L3034" s="11"/>
      <c r="M3034" s="16"/>
      <c r="N3034" s="11"/>
      <c r="O3034" s="11"/>
      <c r="R3034" s="16"/>
    </row>
    <row r="3035" spans="1:18" x14ac:dyDescent="0.75">
      <c r="A3035" s="7">
        <v>2978.5</v>
      </c>
      <c r="B3035" s="7">
        <v>-1028.5</v>
      </c>
      <c r="C3035" s="28">
        <v>9.4955499999999997</v>
      </c>
      <c r="D3035" s="15"/>
      <c r="E3035" s="8">
        <f t="shared" si="94"/>
        <v>6982.5</v>
      </c>
      <c r="F3035" s="7">
        <v>-5032.5</v>
      </c>
      <c r="G3035" s="7">
        <v>35.6</v>
      </c>
      <c r="H3035" s="15"/>
      <c r="K3035" s="11"/>
      <c r="L3035" s="11"/>
      <c r="M3035" s="16"/>
      <c r="N3035" s="11"/>
      <c r="O3035" s="11"/>
      <c r="R3035" s="16"/>
    </row>
    <row r="3036" spans="1:18" x14ac:dyDescent="0.75">
      <c r="A3036" s="7">
        <v>2979.5</v>
      </c>
      <c r="B3036" s="7">
        <v>-1029.5</v>
      </c>
      <c r="C3036" s="28">
        <v>11.4133</v>
      </c>
      <c r="D3036" s="15"/>
      <c r="E3036" s="8">
        <f t="shared" si="94"/>
        <v>6984.55</v>
      </c>
      <c r="F3036" s="7">
        <v>-5034.55</v>
      </c>
      <c r="G3036" s="7">
        <v>37.299999999999898</v>
      </c>
      <c r="H3036" s="15"/>
      <c r="K3036" s="11"/>
      <c r="L3036" s="11"/>
      <c r="M3036" s="16"/>
      <c r="N3036" s="11"/>
      <c r="O3036" s="11"/>
      <c r="R3036" s="16"/>
    </row>
    <row r="3037" spans="1:18" x14ac:dyDescent="0.75">
      <c r="A3037" s="7">
        <v>2980.5</v>
      </c>
      <c r="B3037" s="7">
        <v>-1030.5</v>
      </c>
      <c r="C3037" s="28">
        <v>11.068300000000001</v>
      </c>
      <c r="D3037" s="15"/>
      <c r="E3037" s="8">
        <f t="shared" si="94"/>
        <v>6986.86</v>
      </c>
      <c r="F3037" s="7">
        <v>-5036.8599999999997</v>
      </c>
      <c r="G3037" s="7">
        <v>42.4</v>
      </c>
      <c r="H3037" s="15"/>
      <c r="K3037" s="11"/>
      <c r="L3037" s="11"/>
      <c r="M3037" s="16"/>
      <c r="N3037" s="11"/>
      <c r="O3037" s="11"/>
      <c r="R3037" s="16"/>
    </row>
    <row r="3038" spans="1:18" x14ac:dyDescent="0.75">
      <c r="A3038" s="7">
        <v>2981.5</v>
      </c>
      <c r="B3038" s="7">
        <v>-1031.5</v>
      </c>
      <c r="C3038" s="28">
        <v>9.8023199999999999</v>
      </c>
      <c r="D3038" s="15"/>
      <c r="E3038" s="8">
        <f t="shared" si="94"/>
        <v>6989.17</v>
      </c>
      <c r="F3038" s="7">
        <v>-5039.17</v>
      </c>
      <c r="G3038" s="7">
        <v>41.2</v>
      </c>
      <c r="H3038" s="15"/>
      <c r="K3038" s="11"/>
      <c r="L3038" s="11"/>
      <c r="M3038" s="16"/>
      <c r="N3038" s="11"/>
      <c r="O3038" s="11"/>
      <c r="R3038" s="16"/>
    </row>
    <row r="3039" spans="1:18" x14ac:dyDescent="0.75">
      <c r="A3039" s="7">
        <v>2982.5</v>
      </c>
      <c r="B3039" s="7">
        <v>-1032.5</v>
      </c>
      <c r="C3039" s="28">
        <v>9.6673200000000001</v>
      </c>
      <c r="D3039" s="15"/>
      <c r="E3039" s="8">
        <f t="shared" si="94"/>
        <v>6991.47</v>
      </c>
      <c r="F3039" s="7">
        <v>-5041.47</v>
      </c>
      <c r="G3039" s="7">
        <v>47.6</v>
      </c>
      <c r="H3039" s="15"/>
      <c r="K3039" s="11"/>
      <c r="L3039" s="11"/>
      <c r="M3039" s="16"/>
      <c r="N3039" s="11"/>
      <c r="O3039" s="11"/>
      <c r="R3039" s="16"/>
    </row>
    <row r="3040" spans="1:18" x14ac:dyDescent="0.75">
      <c r="A3040" s="7">
        <v>2983.5</v>
      </c>
      <c r="B3040" s="7">
        <v>-1033.5</v>
      </c>
      <c r="C3040" s="28">
        <v>9.3220700000000001</v>
      </c>
      <c r="D3040" s="15"/>
      <c r="E3040" s="8">
        <f t="shared" si="94"/>
        <v>6993.69</v>
      </c>
      <c r="F3040" s="7">
        <v>-5043.6899999999996</v>
      </c>
      <c r="G3040" s="7">
        <v>33.299999999999898</v>
      </c>
      <c r="H3040" s="15"/>
      <c r="K3040" s="11"/>
      <c r="L3040" s="11"/>
      <c r="M3040" s="16"/>
      <c r="N3040" s="11"/>
      <c r="O3040" s="11"/>
      <c r="R3040" s="16"/>
    </row>
    <row r="3041" spans="1:18" x14ac:dyDescent="0.75">
      <c r="A3041" s="7">
        <v>2984.5</v>
      </c>
      <c r="B3041" s="7">
        <v>-1034.5</v>
      </c>
      <c r="C3041" s="28">
        <v>11.854100000000001</v>
      </c>
      <c r="D3041" s="15"/>
      <c r="E3041" s="8">
        <f t="shared" si="94"/>
        <v>6996.17</v>
      </c>
      <c r="F3041" s="7">
        <v>-5046.17</v>
      </c>
      <c r="G3041" s="7">
        <v>33.700000000000003</v>
      </c>
      <c r="H3041" s="15"/>
      <c r="K3041" s="11"/>
      <c r="L3041" s="11"/>
      <c r="M3041" s="16"/>
      <c r="N3041" s="11"/>
      <c r="O3041" s="11"/>
      <c r="R3041" s="16"/>
    </row>
    <row r="3042" spans="1:18" x14ac:dyDescent="0.75">
      <c r="A3042" s="7">
        <v>2985.5</v>
      </c>
      <c r="B3042" s="7">
        <v>-1035.5</v>
      </c>
      <c r="C3042" s="28">
        <v>13.357799999999999</v>
      </c>
      <c r="D3042" s="15"/>
      <c r="E3042" s="8">
        <f t="shared" si="94"/>
        <v>6998.39</v>
      </c>
      <c r="F3042" s="7">
        <v>-5048.3900000000003</v>
      </c>
      <c r="G3042" s="7">
        <v>39.5</v>
      </c>
      <c r="H3042" s="15"/>
      <c r="K3042" s="11"/>
      <c r="L3042" s="11"/>
      <c r="M3042" s="16"/>
      <c r="N3042" s="11"/>
      <c r="O3042" s="11"/>
      <c r="R3042" s="16"/>
    </row>
    <row r="3043" spans="1:18" x14ac:dyDescent="0.75">
      <c r="A3043" s="7">
        <v>2986.5</v>
      </c>
      <c r="B3043" s="7">
        <v>-1036.5</v>
      </c>
      <c r="C3043" s="28">
        <v>14.2745</v>
      </c>
      <c r="D3043" s="15"/>
      <c r="E3043" s="8">
        <f t="shared" si="94"/>
        <v>7000.53</v>
      </c>
      <c r="F3043" s="7">
        <v>-5050.53</v>
      </c>
      <c r="G3043" s="7">
        <v>41.9</v>
      </c>
      <c r="H3043" s="15"/>
      <c r="K3043" s="11"/>
      <c r="L3043" s="11"/>
      <c r="M3043" s="16"/>
      <c r="N3043" s="11"/>
      <c r="O3043" s="11"/>
      <c r="R3043" s="16"/>
    </row>
    <row r="3044" spans="1:18" x14ac:dyDescent="0.75">
      <c r="A3044" s="7">
        <v>2987.5</v>
      </c>
      <c r="B3044" s="7">
        <v>-1037.5</v>
      </c>
      <c r="C3044" s="28">
        <v>11.957599999999999</v>
      </c>
      <c r="D3044" s="15"/>
      <c r="E3044" s="8">
        <f t="shared" si="94"/>
        <v>7003.01</v>
      </c>
      <c r="F3044" s="7">
        <v>-5053.01</v>
      </c>
      <c r="G3044" s="7">
        <v>59.6</v>
      </c>
      <c r="H3044" s="15"/>
      <c r="K3044" s="11"/>
      <c r="L3044" s="11"/>
      <c r="M3044" s="16"/>
      <c r="N3044" s="11"/>
      <c r="O3044" s="11"/>
      <c r="R3044" s="16"/>
    </row>
    <row r="3045" spans="1:18" x14ac:dyDescent="0.75">
      <c r="A3045" s="7">
        <v>2988.5</v>
      </c>
      <c r="B3045" s="7">
        <v>-1038.5</v>
      </c>
      <c r="C3045" s="28">
        <v>12.6973</v>
      </c>
      <c r="D3045" s="15"/>
      <c r="E3045" s="8">
        <f t="shared" si="94"/>
        <v>7004.8</v>
      </c>
      <c r="F3045" s="7">
        <v>-5054.8</v>
      </c>
      <c r="G3045" s="7">
        <v>29.1</v>
      </c>
      <c r="H3045" s="15"/>
      <c r="K3045" s="11"/>
      <c r="L3045" s="11"/>
      <c r="M3045" s="16"/>
      <c r="N3045" s="11"/>
      <c r="O3045" s="11"/>
      <c r="R3045" s="16"/>
    </row>
    <row r="3046" spans="1:18" x14ac:dyDescent="0.75">
      <c r="A3046" s="7">
        <v>2989.5</v>
      </c>
      <c r="B3046" s="7">
        <v>-1039.5</v>
      </c>
      <c r="C3046" s="28">
        <v>10.9389</v>
      </c>
      <c r="D3046" s="15"/>
      <c r="E3046" s="8">
        <f t="shared" si="94"/>
        <v>7007.53</v>
      </c>
      <c r="F3046" s="7">
        <v>-5057.53</v>
      </c>
      <c r="G3046" s="7">
        <v>31.8</v>
      </c>
      <c r="H3046" s="15"/>
      <c r="K3046" s="11"/>
      <c r="L3046" s="11"/>
      <c r="M3046" s="16"/>
      <c r="N3046" s="11"/>
      <c r="O3046" s="11"/>
      <c r="R3046" s="16"/>
    </row>
    <row r="3047" spans="1:18" x14ac:dyDescent="0.75">
      <c r="A3047" s="7">
        <v>2990.5</v>
      </c>
      <c r="B3047" s="7">
        <v>-1040.5</v>
      </c>
      <c r="C3047" s="28">
        <v>12.5633</v>
      </c>
      <c r="D3047" s="15"/>
      <c r="E3047" s="8">
        <f t="shared" si="94"/>
        <v>7009.75</v>
      </c>
      <c r="F3047" s="7">
        <v>-5059.75</v>
      </c>
      <c r="G3047" s="7">
        <v>34.9</v>
      </c>
      <c r="H3047" s="15"/>
      <c r="K3047" s="11"/>
      <c r="L3047" s="11"/>
      <c r="M3047" s="16"/>
      <c r="N3047" s="11"/>
      <c r="O3047" s="11"/>
      <c r="R3047" s="16"/>
    </row>
    <row r="3048" spans="1:18" x14ac:dyDescent="0.75">
      <c r="A3048" s="7">
        <v>2991.5</v>
      </c>
      <c r="B3048" s="7">
        <v>-1041.5</v>
      </c>
      <c r="C3048" s="28">
        <v>10.186299999999999</v>
      </c>
      <c r="D3048" s="15"/>
      <c r="E3048" s="8">
        <f t="shared" si="94"/>
        <v>7012.66</v>
      </c>
      <c r="F3048" s="7">
        <v>-5062.66</v>
      </c>
      <c r="G3048" s="7">
        <v>45</v>
      </c>
      <c r="H3048" s="15"/>
      <c r="K3048" s="11"/>
      <c r="L3048" s="11"/>
      <c r="M3048" s="16"/>
      <c r="N3048" s="11"/>
      <c r="O3048" s="11"/>
      <c r="R3048" s="16"/>
    </row>
    <row r="3049" spans="1:18" x14ac:dyDescent="0.75">
      <c r="A3049" s="7">
        <v>2992.5</v>
      </c>
      <c r="B3049" s="7">
        <v>-1042.5</v>
      </c>
      <c r="C3049" s="28">
        <v>11.263299999999999</v>
      </c>
      <c r="D3049" s="15"/>
      <c r="E3049" s="8">
        <f t="shared" si="94"/>
        <v>7014.45</v>
      </c>
      <c r="F3049" s="7">
        <v>-5064.45</v>
      </c>
      <c r="G3049" s="7">
        <v>35.799999999999898</v>
      </c>
      <c r="H3049" s="15"/>
      <c r="K3049" s="11"/>
      <c r="L3049" s="11"/>
      <c r="M3049" s="16"/>
      <c r="N3049" s="11"/>
      <c r="O3049" s="11"/>
      <c r="R3049" s="16"/>
    </row>
    <row r="3050" spans="1:18" x14ac:dyDescent="0.75">
      <c r="A3050" s="7">
        <v>2993.5</v>
      </c>
      <c r="B3050" s="7">
        <v>-1043.5</v>
      </c>
      <c r="C3050" s="28">
        <v>10.7446</v>
      </c>
      <c r="D3050" s="15"/>
      <c r="E3050" s="8">
        <f t="shared" si="94"/>
        <v>7016.76</v>
      </c>
      <c r="F3050" s="7">
        <v>-5066.76</v>
      </c>
      <c r="G3050" s="7">
        <v>31.5</v>
      </c>
      <c r="H3050" s="15"/>
      <c r="K3050" s="11"/>
      <c r="L3050" s="11"/>
      <c r="M3050" s="16"/>
      <c r="N3050" s="11"/>
      <c r="O3050" s="11"/>
      <c r="R3050" s="16"/>
    </row>
    <row r="3051" spans="1:18" x14ac:dyDescent="0.75">
      <c r="A3051" s="7">
        <v>2994.5</v>
      </c>
      <c r="B3051" s="7">
        <v>-1044.5</v>
      </c>
      <c r="C3051" s="28">
        <v>11.2166</v>
      </c>
      <c r="D3051" s="15"/>
      <c r="E3051" s="8">
        <f t="shared" si="94"/>
        <v>7021.37</v>
      </c>
      <c r="F3051" s="7">
        <v>-5071.37</v>
      </c>
      <c r="G3051" s="7">
        <v>27.3</v>
      </c>
      <c r="H3051" s="15"/>
      <c r="K3051" s="11"/>
      <c r="L3051" s="11"/>
      <c r="M3051" s="16"/>
      <c r="N3051" s="11"/>
      <c r="O3051" s="11"/>
      <c r="R3051" s="16"/>
    </row>
    <row r="3052" spans="1:18" x14ac:dyDescent="0.75">
      <c r="A3052" s="7">
        <v>2995.5</v>
      </c>
      <c r="B3052" s="7">
        <v>-1045.5</v>
      </c>
      <c r="C3052" s="28">
        <v>11.5183</v>
      </c>
      <c r="D3052" s="15"/>
      <c r="E3052" s="8">
        <f t="shared" si="94"/>
        <v>7022.99</v>
      </c>
      <c r="F3052" s="7">
        <v>-5072.99</v>
      </c>
      <c r="G3052" s="7">
        <v>27.3</v>
      </c>
      <c r="H3052" s="15"/>
      <c r="K3052" s="11"/>
      <c r="L3052" s="11"/>
      <c r="M3052" s="16"/>
      <c r="N3052" s="11"/>
      <c r="O3052" s="11"/>
      <c r="R3052" s="16"/>
    </row>
    <row r="3053" spans="1:18" x14ac:dyDescent="0.75">
      <c r="A3053" s="7">
        <v>2996.5</v>
      </c>
      <c r="B3053" s="7">
        <v>-1046.5</v>
      </c>
      <c r="C3053" s="28">
        <v>11.9802</v>
      </c>
      <c r="D3053" s="15"/>
      <c r="E3053" s="8">
        <f t="shared" si="94"/>
        <v>7025.8999999999896</v>
      </c>
      <c r="F3053" s="7">
        <v>-5075.8999999999896</v>
      </c>
      <c r="G3053" s="7">
        <v>37.200000000000003</v>
      </c>
      <c r="H3053" s="15"/>
      <c r="K3053" s="11"/>
      <c r="L3053" s="11"/>
      <c r="M3053" s="16"/>
      <c r="N3053" s="11"/>
      <c r="O3053" s="11"/>
      <c r="R3053" s="16"/>
    </row>
    <row r="3054" spans="1:18" x14ac:dyDescent="0.75">
      <c r="A3054" s="7">
        <v>2997.5</v>
      </c>
      <c r="B3054" s="7">
        <v>-1047.5</v>
      </c>
      <c r="C3054" s="28">
        <v>11.315300000000001</v>
      </c>
      <c r="D3054" s="15"/>
      <c r="E3054" s="8">
        <f t="shared" si="94"/>
        <v>7028.2</v>
      </c>
      <c r="F3054" s="7">
        <v>-5078.2</v>
      </c>
      <c r="G3054" s="7">
        <v>69.400000000000006</v>
      </c>
      <c r="H3054" s="15"/>
      <c r="K3054" s="11"/>
      <c r="L3054" s="11"/>
      <c r="M3054" s="16"/>
      <c r="N3054" s="11"/>
      <c r="O3054" s="11"/>
      <c r="R3054" s="16"/>
    </row>
    <row r="3055" spans="1:18" x14ac:dyDescent="0.75">
      <c r="A3055" s="7">
        <v>2998.5</v>
      </c>
      <c r="B3055" s="7">
        <v>-1048.5</v>
      </c>
      <c r="C3055" s="28">
        <v>10.97</v>
      </c>
      <c r="D3055" s="15"/>
      <c r="E3055" s="8">
        <f t="shared" si="94"/>
        <v>7030.51</v>
      </c>
      <c r="F3055" s="7">
        <v>-5080.51</v>
      </c>
      <c r="G3055" s="7">
        <v>35.1</v>
      </c>
      <c r="H3055" s="15"/>
      <c r="K3055" s="11"/>
      <c r="L3055" s="11"/>
      <c r="M3055" s="16"/>
      <c r="N3055" s="11"/>
      <c r="O3055" s="11"/>
      <c r="R3055" s="16"/>
    </row>
    <row r="3056" spans="1:18" x14ac:dyDescent="0.75">
      <c r="A3056" s="7">
        <v>2999.5</v>
      </c>
      <c r="B3056" s="7">
        <v>-1049.5</v>
      </c>
      <c r="C3056" s="28">
        <v>11.0733</v>
      </c>
      <c r="D3056" s="15"/>
      <c r="E3056" s="8">
        <f t="shared" si="94"/>
        <v>7032.82</v>
      </c>
      <c r="F3056" s="7">
        <v>-5082.82</v>
      </c>
      <c r="G3056" s="7">
        <v>37.5</v>
      </c>
      <c r="H3056" s="15"/>
      <c r="K3056" s="11"/>
      <c r="L3056" s="11"/>
      <c r="M3056" s="16"/>
      <c r="N3056" s="11"/>
      <c r="O3056" s="11"/>
      <c r="R3056" s="16"/>
    </row>
    <row r="3057" spans="1:18" x14ac:dyDescent="0.75">
      <c r="A3057" s="7">
        <v>3000.5</v>
      </c>
      <c r="B3057" s="7">
        <v>-1050.5</v>
      </c>
      <c r="C3057" s="28">
        <v>10.4693</v>
      </c>
      <c r="D3057" s="15"/>
      <c r="E3057" s="8">
        <f t="shared" si="94"/>
        <v>7036.66</v>
      </c>
      <c r="F3057" s="7">
        <v>-5086.66</v>
      </c>
      <c r="G3057" s="7">
        <v>36.4</v>
      </c>
      <c r="H3057" s="15"/>
      <c r="K3057" s="11"/>
      <c r="L3057" s="11"/>
      <c r="M3057" s="16"/>
      <c r="N3057" s="11"/>
      <c r="O3057" s="11"/>
      <c r="R3057" s="16"/>
    </row>
    <row r="3058" spans="1:18" x14ac:dyDescent="0.75">
      <c r="A3058" s="7">
        <v>3001.5</v>
      </c>
      <c r="B3058" s="7">
        <v>-1051.5</v>
      </c>
      <c r="C3058" s="28">
        <v>12.0021</v>
      </c>
      <c r="D3058" s="15"/>
      <c r="E3058" s="24">
        <f>AVERAGE(E3057,E3059)</f>
        <v>7043.92</v>
      </c>
      <c r="F3058" s="25">
        <f>AVERAGE(F3057,F3059)</f>
        <v>-5093.92</v>
      </c>
      <c r="G3058" s="25" t="s">
        <v>107</v>
      </c>
      <c r="H3058" s="15"/>
      <c r="K3058" s="11"/>
      <c r="L3058" s="11"/>
      <c r="M3058" s="16"/>
      <c r="N3058" s="11"/>
      <c r="O3058" s="11"/>
      <c r="R3058" s="16"/>
    </row>
    <row r="3059" spans="1:18" x14ac:dyDescent="0.75">
      <c r="A3059" s="7">
        <v>3002.5</v>
      </c>
      <c r="B3059" s="7">
        <v>-1052.5</v>
      </c>
      <c r="C3059" s="28">
        <v>10.779299999999999</v>
      </c>
      <c r="D3059" s="15"/>
      <c r="E3059" s="8">
        <f t="shared" ref="E3059:E3090" si="95">1950-F3059</f>
        <v>7051.18</v>
      </c>
      <c r="F3059" s="7">
        <v>-5101.18</v>
      </c>
      <c r="G3059" s="7">
        <v>65.8</v>
      </c>
      <c r="H3059" s="15"/>
      <c r="K3059" s="11"/>
      <c r="L3059" s="11"/>
      <c r="M3059" s="16"/>
      <c r="N3059" s="11"/>
      <c r="O3059" s="11"/>
      <c r="R3059" s="16"/>
    </row>
    <row r="3060" spans="1:18" x14ac:dyDescent="0.75">
      <c r="A3060" s="7">
        <v>3003.5</v>
      </c>
      <c r="B3060" s="7">
        <v>-1053.5</v>
      </c>
      <c r="C3060" s="28">
        <v>10.298299999999999</v>
      </c>
      <c r="D3060" s="15"/>
      <c r="E3060" s="8">
        <f t="shared" si="95"/>
        <v>7053.32</v>
      </c>
      <c r="F3060" s="7">
        <v>-5103.32</v>
      </c>
      <c r="G3060" s="7">
        <v>73.099999999999895</v>
      </c>
      <c r="H3060" s="15"/>
      <c r="K3060" s="11"/>
      <c r="L3060" s="11"/>
      <c r="M3060" s="16"/>
      <c r="N3060" s="11"/>
      <c r="O3060" s="11"/>
      <c r="R3060" s="16"/>
    </row>
    <row r="3061" spans="1:18" x14ac:dyDescent="0.75">
      <c r="A3061" s="7">
        <v>3004.5</v>
      </c>
      <c r="B3061" s="7">
        <v>-1054.5</v>
      </c>
      <c r="C3061" s="28">
        <v>12.070499999999999</v>
      </c>
      <c r="D3061" s="15"/>
      <c r="E3061" s="8">
        <f t="shared" si="95"/>
        <v>7055.62</v>
      </c>
      <c r="F3061" s="7">
        <v>-5105.62</v>
      </c>
      <c r="G3061" s="7">
        <v>31.4</v>
      </c>
      <c r="H3061" s="15"/>
      <c r="K3061" s="11"/>
      <c r="L3061" s="11"/>
      <c r="M3061" s="16"/>
      <c r="N3061" s="11"/>
      <c r="O3061" s="11"/>
      <c r="R3061" s="16"/>
    </row>
    <row r="3062" spans="1:18" x14ac:dyDescent="0.75">
      <c r="A3062" s="7">
        <v>3005.5</v>
      </c>
      <c r="B3062" s="7">
        <v>-1055.5</v>
      </c>
      <c r="C3062" s="28">
        <v>11.2796</v>
      </c>
      <c r="D3062" s="15"/>
      <c r="E3062" s="8">
        <f t="shared" si="95"/>
        <v>7058.19</v>
      </c>
      <c r="F3062" s="7">
        <v>-5108.1899999999996</v>
      </c>
      <c r="G3062" s="7">
        <v>32.200000000000003</v>
      </c>
      <c r="H3062" s="15"/>
      <c r="K3062" s="11"/>
      <c r="L3062" s="11"/>
      <c r="M3062" s="16"/>
      <c r="N3062" s="11"/>
      <c r="O3062" s="11"/>
      <c r="R3062" s="16"/>
    </row>
    <row r="3063" spans="1:18" x14ac:dyDescent="0.75">
      <c r="A3063" s="7">
        <v>3006.5</v>
      </c>
      <c r="B3063" s="7">
        <v>-1056.5</v>
      </c>
      <c r="C3063" s="28">
        <v>10.398300000000001</v>
      </c>
      <c r="D3063" s="15"/>
      <c r="E3063" s="8">
        <f t="shared" si="95"/>
        <v>7060.24</v>
      </c>
      <c r="F3063" s="7">
        <v>-5110.24</v>
      </c>
      <c r="G3063" s="7">
        <v>30.4</v>
      </c>
      <c r="H3063" s="15"/>
      <c r="K3063" s="11"/>
      <c r="L3063" s="11"/>
      <c r="M3063" s="16"/>
      <c r="N3063" s="11"/>
      <c r="O3063" s="11"/>
      <c r="R3063" s="16"/>
    </row>
    <row r="3064" spans="1:18" x14ac:dyDescent="0.75">
      <c r="A3064" s="7">
        <v>3007.5</v>
      </c>
      <c r="B3064" s="7">
        <v>-1057.5</v>
      </c>
      <c r="C3064" s="28">
        <v>9.5891500000000001</v>
      </c>
      <c r="D3064" s="15"/>
      <c r="E3064" s="8">
        <f t="shared" si="95"/>
        <v>7061.9399999999896</v>
      </c>
      <c r="F3064" s="7">
        <v>-5111.9399999999896</v>
      </c>
      <c r="G3064" s="7">
        <v>29.9</v>
      </c>
      <c r="H3064" s="15"/>
      <c r="K3064" s="11"/>
      <c r="L3064" s="11"/>
      <c r="M3064" s="16"/>
      <c r="N3064" s="11"/>
      <c r="O3064" s="11"/>
      <c r="R3064" s="16"/>
    </row>
    <row r="3065" spans="1:18" x14ac:dyDescent="0.75">
      <c r="A3065" s="7">
        <v>3008.5</v>
      </c>
      <c r="B3065" s="7">
        <v>-1058.5</v>
      </c>
      <c r="C3065" s="28">
        <v>9.2799899999999997</v>
      </c>
      <c r="D3065" s="15"/>
      <c r="E3065" s="8">
        <f t="shared" si="95"/>
        <v>7065.36</v>
      </c>
      <c r="F3065" s="7">
        <v>-5115.3599999999997</v>
      </c>
      <c r="G3065" s="7">
        <v>38.1</v>
      </c>
      <c r="H3065" s="15"/>
      <c r="K3065" s="11"/>
      <c r="L3065" s="11"/>
      <c r="M3065" s="16"/>
      <c r="N3065" s="11"/>
      <c r="O3065" s="11"/>
      <c r="R3065" s="16"/>
    </row>
    <row r="3066" spans="1:18" x14ac:dyDescent="0.75">
      <c r="A3066" s="7">
        <v>3009.5</v>
      </c>
      <c r="B3066" s="7">
        <v>-1059.5</v>
      </c>
      <c r="C3066" s="28">
        <v>9.4396799999999992</v>
      </c>
      <c r="D3066" s="15"/>
      <c r="E3066" s="8">
        <f t="shared" si="95"/>
        <v>7066.9799999999896</v>
      </c>
      <c r="F3066" s="7">
        <v>-5116.9799999999896</v>
      </c>
      <c r="G3066" s="7">
        <v>41.4</v>
      </c>
      <c r="H3066" s="15"/>
      <c r="K3066" s="11"/>
      <c r="L3066" s="11"/>
      <c r="M3066" s="16"/>
      <c r="N3066" s="11"/>
      <c r="O3066" s="11"/>
      <c r="R3066" s="16"/>
    </row>
    <row r="3067" spans="1:18" x14ac:dyDescent="0.75">
      <c r="A3067" s="7">
        <v>3010.5</v>
      </c>
      <c r="B3067" s="7">
        <v>-1060.5</v>
      </c>
      <c r="C3067" s="28">
        <v>8.8570700000000002</v>
      </c>
      <c r="D3067" s="15"/>
      <c r="E3067" s="8">
        <f t="shared" si="95"/>
        <v>7069.72</v>
      </c>
      <c r="F3067" s="7">
        <v>-5119.72</v>
      </c>
      <c r="G3067" s="7">
        <v>27.5</v>
      </c>
      <c r="H3067" s="15"/>
      <c r="K3067" s="11"/>
      <c r="L3067" s="11"/>
      <c r="M3067" s="16"/>
      <c r="N3067" s="11"/>
      <c r="O3067" s="11"/>
      <c r="R3067" s="16"/>
    </row>
    <row r="3068" spans="1:18" x14ac:dyDescent="0.75">
      <c r="A3068" s="7">
        <v>3011.5</v>
      </c>
      <c r="B3068" s="7">
        <v>-1061.5</v>
      </c>
      <c r="C3068" s="28">
        <v>8.9855400000000003</v>
      </c>
      <c r="D3068" s="15"/>
      <c r="E3068" s="8">
        <f t="shared" si="95"/>
        <v>7071.77</v>
      </c>
      <c r="F3068" s="7">
        <v>-5121.7700000000004</v>
      </c>
      <c r="G3068" s="7">
        <v>33.299999999999898</v>
      </c>
      <c r="H3068" s="15"/>
      <c r="K3068" s="11"/>
      <c r="L3068" s="11"/>
      <c r="M3068" s="16"/>
      <c r="N3068" s="11"/>
      <c r="O3068" s="11"/>
      <c r="R3068" s="16"/>
    </row>
    <row r="3069" spans="1:18" x14ac:dyDescent="0.75">
      <c r="A3069" s="7">
        <v>3012.5</v>
      </c>
      <c r="B3069" s="7">
        <v>-1062.5</v>
      </c>
      <c r="C3069" s="28">
        <v>8.8445699999999992</v>
      </c>
      <c r="D3069" s="15"/>
      <c r="E3069" s="8">
        <f t="shared" si="95"/>
        <v>7073.99</v>
      </c>
      <c r="F3069" s="7">
        <v>-5123.99</v>
      </c>
      <c r="G3069" s="7">
        <v>39.299999999999898</v>
      </c>
      <c r="H3069" s="15"/>
      <c r="K3069" s="11"/>
      <c r="L3069" s="11"/>
      <c r="M3069" s="16"/>
      <c r="N3069" s="11"/>
      <c r="O3069" s="11"/>
      <c r="R3069" s="16"/>
    </row>
    <row r="3070" spans="1:18" x14ac:dyDescent="0.75">
      <c r="A3070" s="7">
        <v>3013.5</v>
      </c>
      <c r="B3070" s="7">
        <v>-1063.5</v>
      </c>
      <c r="C3070" s="28">
        <v>9.6905900000000003</v>
      </c>
      <c r="D3070" s="15"/>
      <c r="E3070" s="8">
        <f t="shared" si="95"/>
        <v>7076.29</v>
      </c>
      <c r="F3070" s="7">
        <v>-5126.29</v>
      </c>
      <c r="G3070" s="7">
        <v>37.200000000000003</v>
      </c>
      <c r="H3070" s="15"/>
      <c r="K3070" s="11"/>
      <c r="L3070" s="11"/>
      <c r="M3070" s="16"/>
      <c r="N3070" s="11"/>
      <c r="O3070" s="11"/>
      <c r="R3070" s="16"/>
    </row>
    <row r="3071" spans="1:18" x14ac:dyDescent="0.75">
      <c r="A3071" s="7">
        <v>3014.5</v>
      </c>
      <c r="B3071" s="7">
        <v>-1064.5</v>
      </c>
      <c r="C3071" s="28">
        <v>8.7099899999999995</v>
      </c>
      <c r="D3071" s="15"/>
      <c r="E3071" s="8">
        <f t="shared" si="95"/>
        <v>7078.6</v>
      </c>
      <c r="F3071" s="7">
        <v>-5128.6000000000004</v>
      </c>
      <c r="G3071" s="7">
        <v>60.1</v>
      </c>
      <c r="H3071" s="15"/>
      <c r="K3071" s="11"/>
      <c r="L3071" s="11"/>
      <c r="M3071" s="16"/>
      <c r="N3071" s="11"/>
      <c r="O3071" s="11"/>
      <c r="R3071" s="16"/>
    </row>
    <row r="3072" spans="1:18" x14ac:dyDescent="0.75">
      <c r="A3072" s="7">
        <v>3015.5</v>
      </c>
      <c r="B3072" s="7">
        <v>-1065.5</v>
      </c>
      <c r="C3072" s="28">
        <v>12.2033</v>
      </c>
      <c r="D3072" s="15"/>
      <c r="E3072" s="8">
        <f t="shared" si="95"/>
        <v>7080.91</v>
      </c>
      <c r="F3072" s="7">
        <v>-5130.91</v>
      </c>
      <c r="G3072" s="7">
        <v>33.700000000000003</v>
      </c>
      <c r="H3072" s="15"/>
      <c r="K3072" s="11"/>
      <c r="L3072" s="11"/>
      <c r="M3072" s="16"/>
      <c r="N3072" s="11"/>
      <c r="O3072" s="11"/>
      <c r="R3072" s="16"/>
    </row>
    <row r="3073" spans="1:18" x14ac:dyDescent="0.75">
      <c r="A3073" s="7">
        <v>3016.5</v>
      </c>
      <c r="B3073" s="7">
        <v>-1066.5</v>
      </c>
      <c r="C3073" s="28">
        <v>12.6333</v>
      </c>
      <c r="D3073" s="15"/>
      <c r="E3073" s="8">
        <f t="shared" si="95"/>
        <v>7083.13</v>
      </c>
      <c r="F3073" s="7">
        <v>-5133.13</v>
      </c>
      <c r="G3073" s="7">
        <v>31.2</v>
      </c>
      <c r="H3073" s="15"/>
      <c r="K3073" s="11"/>
      <c r="L3073" s="11"/>
      <c r="M3073" s="16"/>
      <c r="N3073" s="11"/>
      <c r="O3073" s="11"/>
      <c r="R3073" s="16"/>
    </row>
    <row r="3074" spans="1:18" x14ac:dyDescent="0.75">
      <c r="A3074" s="7">
        <v>3017.5</v>
      </c>
      <c r="B3074" s="7">
        <v>-1067.5</v>
      </c>
      <c r="C3074" s="28">
        <v>9.8222100000000001</v>
      </c>
      <c r="D3074" s="15"/>
      <c r="E3074" s="8">
        <f t="shared" si="95"/>
        <v>7085.52</v>
      </c>
      <c r="F3074" s="7">
        <v>-5135.5200000000004</v>
      </c>
      <c r="G3074" s="7">
        <v>48.3</v>
      </c>
      <c r="H3074" s="15"/>
      <c r="K3074" s="11"/>
      <c r="L3074" s="11"/>
      <c r="M3074" s="16"/>
      <c r="N3074" s="11"/>
      <c r="O3074" s="11"/>
      <c r="R3074" s="16"/>
    </row>
    <row r="3075" spans="1:18" x14ac:dyDescent="0.75">
      <c r="A3075" s="7">
        <v>3018.5</v>
      </c>
      <c r="B3075" s="7">
        <v>-1068.5</v>
      </c>
      <c r="C3075" s="28">
        <v>9.1983200000000007</v>
      </c>
      <c r="D3075" s="15"/>
      <c r="E3075" s="8">
        <f t="shared" si="95"/>
        <v>7087.65</v>
      </c>
      <c r="F3075" s="7">
        <v>-5137.6499999999996</v>
      </c>
      <c r="G3075" s="7">
        <v>51</v>
      </c>
      <c r="H3075" s="15"/>
      <c r="K3075" s="11"/>
      <c r="L3075" s="11"/>
      <c r="M3075" s="16"/>
      <c r="N3075" s="11"/>
      <c r="O3075" s="11"/>
      <c r="R3075" s="16"/>
    </row>
    <row r="3076" spans="1:18" x14ac:dyDescent="0.75">
      <c r="A3076" s="7">
        <v>3019.5</v>
      </c>
      <c r="B3076" s="7">
        <v>-1069.5</v>
      </c>
      <c r="C3076" s="28">
        <v>9.6733200000000004</v>
      </c>
      <c r="D3076" s="15"/>
      <c r="E3076" s="8">
        <f t="shared" si="95"/>
        <v>7090.13</v>
      </c>
      <c r="F3076" s="7">
        <v>-5140.13</v>
      </c>
      <c r="G3076" s="7">
        <v>61</v>
      </c>
      <c r="H3076" s="15"/>
      <c r="K3076" s="11"/>
      <c r="L3076" s="11"/>
      <c r="M3076" s="16"/>
      <c r="N3076" s="11"/>
      <c r="O3076" s="11"/>
      <c r="R3076" s="16"/>
    </row>
    <row r="3077" spans="1:18" x14ac:dyDescent="0.75">
      <c r="A3077" s="7">
        <v>3020.5</v>
      </c>
      <c r="B3077" s="7">
        <v>-1070.5</v>
      </c>
      <c r="C3077" s="28">
        <v>10.176</v>
      </c>
      <c r="D3077" s="15"/>
      <c r="E3077" s="8">
        <f t="shared" si="95"/>
        <v>7092.35</v>
      </c>
      <c r="F3077" s="7">
        <v>-5142.3500000000004</v>
      </c>
      <c r="G3077" s="7">
        <v>60.9</v>
      </c>
      <c r="H3077" s="15"/>
      <c r="K3077" s="11"/>
      <c r="L3077" s="11"/>
      <c r="M3077" s="16"/>
      <c r="N3077" s="11"/>
      <c r="O3077" s="11"/>
      <c r="R3077" s="16"/>
    </row>
    <row r="3078" spans="1:18" x14ac:dyDescent="0.75">
      <c r="A3078" s="7">
        <v>3021.5</v>
      </c>
      <c r="B3078" s="7">
        <v>-1071.5</v>
      </c>
      <c r="C3078" s="28">
        <v>10.1533</v>
      </c>
      <c r="D3078" s="15"/>
      <c r="E3078" s="8">
        <f t="shared" si="95"/>
        <v>7094.57</v>
      </c>
      <c r="F3078" s="7">
        <v>-5144.57</v>
      </c>
      <c r="G3078" s="7">
        <v>44.5</v>
      </c>
      <c r="H3078" s="15"/>
      <c r="K3078" s="11"/>
      <c r="L3078" s="11"/>
      <c r="M3078" s="16"/>
      <c r="N3078" s="11"/>
      <c r="O3078" s="11"/>
      <c r="R3078" s="16"/>
    </row>
    <row r="3079" spans="1:18" x14ac:dyDescent="0.75">
      <c r="A3079" s="7">
        <v>3022.5</v>
      </c>
      <c r="B3079" s="7">
        <v>-1072.5</v>
      </c>
      <c r="C3079" s="28">
        <v>9.8388799999999996</v>
      </c>
      <c r="D3079" s="15"/>
      <c r="E3079" s="8">
        <f t="shared" si="95"/>
        <v>7096.88</v>
      </c>
      <c r="F3079" s="7">
        <v>-5146.88</v>
      </c>
      <c r="G3079" s="7">
        <v>44.2</v>
      </c>
      <c r="H3079" s="15"/>
      <c r="K3079" s="11"/>
      <c r="L3079" s="11"/>
      <c r="M3079" s="16"/>
      <c r="N3079" s="11"/>
      <c r="O3079" s="11"/>
      <c r="R3079" s="16"/>
    </row>
    <row r="3080" spans="1:18" x14ac:dyDescent="0.75">
      <c r="A3080" s="7">
        <v>3023.5</v>
      </c>
      <c r="B3080" s="7">
        <v>-1073.5</v>
      </c>
      <c r="C3080" s="28">
        <v>11.3933</v>
      </c>
      <c r="D3080" s="15"/>
      <c r="E3080" s="8">
        <f t="shared" si="95"/>
        <v>7099.19</v>
      </c>
      <c r="F3080" s="7">
        <v>-5149.1899999999996</v>
      </c>
      <c r="G3080" s="7">
        <v>61.9</v>
      </c>
      <c r="H3080" s="15"/>
      <c r="K3080" s="11"/>
      <c r="L3080" s="11"/>
      <c r="M3080" s="16"/>
      <c r="N3080" s="11"/>
      <c r="O3080" s="11"/>
      <c r="R3080" s="16"/>
    </row>
    <row r="3081" spans="1:18" x14ac:dyDescent="0.75">
      <c r="A3081" s="7">
        <v>3024.5</v>
      </c>
      <c r="B3081" s="7">
        <v>-1074.5</v>
      </c>
      <c r="C3081" s="28">
        <v>12.8133</v>
      </c>
      <c r="D3081" s="15"/>
      <c r="E3081" s="8">
        <f t="shared" si="95"/>
        <v>7101.41</v>
      </c>
      <c r="F3081" s="7">
        <v>-5151.41</v>
      </c>
      <c r="G3081" s="7">
        <v>32.4</v>
      </c>
      <c r="H3081" s="15"/>
      <c r="K3081" s="11"/>
      <c r="L3081" s="11"/>
      <c r="M3081" s="16"/>
      <c r="N3081" s="11"/>
      <c r="O3081" s="11"/>
      <c r="R3081" s="16"/>
    </row>
    <row r="3082" spans="1:18" x14ac:dyDescent="0.75">
      <c r="A3082" s="7">
        <v>3025.5</v>
      </c>
      <c r="B3082" s="7">
        <v>-1075.5</v>
      </c>
      <c r="C3082" s="28">
        <v>13.6058</v>
      </c>
      <c r="D3082" s="15"/>
      <c r="E3082" s="8">
        <f t="shared" si="95"/>
        <v>7103.71</v>
      </c>
      <c r="F3082" s="7">
        <v>-5153.71</v>
      </c>
      <c r="G3082" s="7">
        <v>31.9</v>
      </c>
      <c r="H3082" s="15"/>
      <c r="K3082" s="11"/>
      <c r="L3082" s="11"/>
      <c r="M3082" s="16"/>
      <c r="N3082" s="11"/>
      <c r="O3082" s="11"/>
      <c r="R3082" s="16"/>
    </row>
    <row r="3083" spans="1:18" x14ac:dyDescent="0.75">
      <c r="A3083" s="7">
        <v>3026.5</v>
      </c>
      <c r="B3083" s="7">
        <v>-1076.5</v>
      </c>
      <c r="C3083" s="28">
        <v>12.790800000000001</v>
      </c>
      <c r="D3083" s="15"/>
      <c r="E3083" s="8">
        <f t="shared" si="95"/>
        <v>7106.02</v>
      </c>
      <c r="F3083" s="7">
        <v>-5156.0200000000004</v>
      </c>
      <c r="G3083" s="7">
        <v>30.4</v>
      </c>
      <c r="H3083" s="15"/>
      <c r="K3083" s="11"/>
      <c r="L3083" s="11"/>
      <c r="M3083" s="16"/>
      <c r="N3083" s="11"/>
      <c r="O3083" s="11"/>
      <c r="R3083" s="16"/>
    </row>
    <row r="3084" spans="1:18" x14ac:dyDescent="0.75">
      <c r="A3084" s="7">
        <v>3027.5</v>
      </c>
      <c r="B3084" s="7">
        <v>-1077.5</v>
      </c>
      <c r="C3084" s="28">
        <v>11.4673</v>
      </c>
      <c r="D3084" s="15"/>
      <c r="E3084" s="8">
        <f t="shared" si="95"/>
        <v>7108.33</v>
      </c>
      <c r="F3084" s="7">
        <v>-5158.33</v>
      </c>
      <c r="G3084" s="7">
        <v>32.5</v>
      </c>
      <c r="H3084" s="15"/>
      <c r="K3084" s="11"/>
      <c r="L3084" s="11"/>
      <c r="M3084" s="16"/>
      <c r="N3084" s="11"/>
      <c r="O3084" s="11"/>
      <c r="R3084" s="16"/>
    </row>
    <row r="3085" spans="1:18" x14ac:dyDescent="0.75">
      <c r="A3085" s="7">
        <v>3028.5</v>
      </c>
      <c r="B3085" s="7">
        <v>-1078.5</v>
      </c>
      <c r="C3085" s="28">
        <v>12.6303</v>
      </c>
      <c r="D3085" s="15"/>
      <c r="E3085" s="8">
        <f t="shared" si="95"/>
        <v>7110.46</v>
      </c>
      <c r="F3085" s="7">
        <v>-5160.46</v>
      </c>
      <c r="G3085" s="7">
        <v>109.9</v>
      </c>
      <c r="H3085" s="15"/>
      <c r="K3085" s="11"/>
      <c r="L3085" s="11"/>
      <c r="M3085" s="16"/>
      <c r="N3085" s="11"/>
      <c r="O3085" s="11"/>
      <c r="R3085" s="16"/>
    </row>
    <row r="3086" spans="1:18" x14ac:dyDescent="0.75">
      <c r="A3086" s="7">
        <v>3029.5</v>
      </c>
      <c r="B3086" s="7">
        <v>-1079.5</v>
      </c>
      <c r="C3086" s="28">
        <v>10.083299999999999</v>
      </c>
      <c r="D3086" s="15"/>
      <c r="E3086" s="8">
        <f t="shared" si="95"/>
        <v>7112.77</v>
      </c>
      <c r="F3086" s="7">
        <v>-5162.7700000000004</v>
      </c>
      <c r="G3086" s="7">
        <v>25.1</v>
      </c>
      <c r="H3086" s="15"/>
      <c r="K3086" s="11"/>
      <c r="L3086" s="11"/>
      <c r="M3086" s="16"/>
      <c r="N3086" s="11"/>
      <c r="O3086" s="11"/>
      <c r="R3086" s="16"/>
    </row>
    <row r="3087" spans="1:18" x14ac:dyDescent="0.75">
      <c r="A3087" s="7">
        <v>3030.5</v>
      </c>
      <c r="B3087" s="7">
        <v>-1080.5</v>
      </c>
      <c r="C3087" s="28">
        <v>13.0533</v>
      </c>
      <c r="D3087" s="15"/>
      <c r="E3087" s="8">
        <f t="shared" si="95"/>
        <v>7115.16</v>
      </c>
      <c r="F3087" s="7">
        <v>-5165.16</v>
      </c>
      <c r="G3087" s="7">
        <v>33.799999999999898</v>
      </c>
      <c r="H3087" s="15"/>
      <c r="K3087" s="11"/>
      <c r="L3087" s="11"/>
      <c r="M3087" s="16"/>
      <c r="N3087" s="11"/>
      <c r="O3087" s="11"/>
      <c r="R3087" s="16"/>
    </row>
    <row r="3088" spans="1:18" x14ac:dyDescent="0.75">
      <c r="A3088" s="7">
        <v>3031.5</v>
      </c>
      <c r="B3088" s="7">
        <v>-1081.5</v>
      </c>
      <c r="C3088" s="28">
        <v>12.0596</v>
      </c>
      <c r="D3088" s="15"/>
      <c r="E3088" s="8">
        <f t="shared" si="95"/>
        <v>7117.47</v>
      </c>
      <c r="F3088" s="7">
        <v>-5167.47</v>
      </c>
      <c r="G3088" s="7">
        <v>58.2</v>
      </c>
      <c r="H3088" s="15"/>
      <c r="K3088" s="11"/>
      <c r="L3088" s="11"/>
      <c r="M3088" s="16"/>
      <c r="N3088" s="11"/>
      <c r="O3088" s="11"/>
      <c r="R3088" s="16"/>
    </row>
    <row r="3089" spans="1:18" x14ac:dyDescent="0.75">
      <c r="A3089" s="7">
        <v>3032.5</v>
      </c>
      <c r="B3089" s="7">
        <v>-1082.5</v>
      </c>
      <c r="C3089" s="28">
        <v>10.586</v>
      </c>
      <c r="D3089" s="15"/>
      <c r="E3089" s="8">
        <f t="shared" si="95"/>
        <v>7119.69</v>
      </c>
      <c r="F3089" s="7">
        <v>-5169.6899999999996</v>
      </c>
      <c r="G3089" s="7">
        <v>38.9</v>
      </c>
      <c r="H3089" s="15"/>
      <c r="K3089" s="11"/>
      <c r="L3089" s="11"/>
      <c r="M3089" s="16"/>
      <c r="N3089" s="11"/>
      <c r="O3089" s="11"/>
      <c r="R3089" s="16"/>
    </row>
    <row r="3090" spans="1:18" x14ac:dyDescent="0.75">
      <c r="A3090" s="7">
        <v>3033.5</v>
      </c>
      <c r="B3090" s="7">
        <v>-1083.5</v>
      </c>
      <c r="C3090" s="28">
        <v>9.6361799999999995</v>
      </c>
      <c r="D3090" s="15"/>
      <c r="E3090" s="8">
        <f t="shared" si="95"/>
        <v>7121.99</v>
      </c>
      <c r="F3090" s="7">
        <v>-5171.99</v>
      </c>
      <c r="G3090" s="7">
        <v>42.2</v>
      </c>
      <c r="H3090" s="15"/>
      <c r="K3090" s="11"/>
      <c r="L3090" s="11"/>
      <c r="M3090" s="16"/>
      <c r="N3090" s="11"/>
      <c r="O3090" s="11"/>
      <c r="R3090" s="16"/>
    </row>
    <row r="3091" spans="1:18" x14ac:dyDescent="0.75">
      <c r="A3091" s="7">
        <v>3034.5</v>
      </c>
      <c r="B3091" s="7">
        <v>-1084.5</v>
      </c>
      <c r="C3091" s="28">
        <v>10.0593</v>
      </c>
      <c r="D3091" s="15"/>
      <c r="E3091" s="8">
        <f t="shared" ref="E3091:E3122" si="96">1950-F3091</f>
        <v>7124.3</v>
      </c>
      <c r="F3091" s="7">
        <v>-5174.3</v>
      </c>
      <c r="G3091" s="7">
        <v>32.799999999999898</v>
      </c>
      <c r="H3091" s="15"/>
      <c r="K3091" s="11"/>
      <c r="L3091" s="11"/>
      <c r="M3091" s="16"/>
      <c r="N3091" s="11"/>
      <c r="O3091" s="11"/>
      <c r="R3091" s="16"/>
    </row>
    <row r="3092" spans="1:18" x14ac:dyDescent="0.75">
      <c r="A3092" s="7">
        <v>3035.5</v>
      </c>
      <c r="B3092" s="7">
        <v>-1085.5</v>
      </c>
      <c r="C3092" s="28">
        <v>10.371600000000001</v>
      </c>
      <c r="D3092" s="15"/>
      <c r="E3092" s="8">
        <f t="shared" si="96"/>
        <v>7126.52</v>
      </c>
      <c r="F3092" s="7">
        <v>-5176.5200000000004</v>
      </c>
      <c r="G3092" s="7">
        <v>38.6</v>
      </c>
      <c r="H3092" s="15"/>
      <c r="K3092" s="11"/>
      <c r="L3092" s="11"/>
      <c r="M3092" s="16"/>
      <c r="N3092" s="11"/>
      <c r="O3092" s="11"/>
      <c r="R3092" s="16"/>
    </row>
    <row r="3093" spans="1:18" x14ac:dyDescent="0.75">
      <c r="A3093" s="7">
        <v>3036.5</v>
      </c>
      <c r="B3093" s="7">
        <v>-1086.5</v>
      </c>
      <c r="C3093" s="28">
        <v>11.3093</v>
      </c>
      <c r="D3093" s="15"/>
      <c r="E3093" s="8">
        <f t="shared" si="96"/>
        <v>7128.83</v>
      </c>
      <c r="F3093" s="7">
        <v>-5178.83</v>
      </c>
      <c r="G3093" s="7">
        <v>42.299999999999898</v>
      </c>
      <c r="H3093" s="15"/>
      <c r="K3093" s="11"/>
      <c r="L3093" s="11"/>
      <c r="M3093" s="16"/>
      <c r="N3093" s="11"/>
      <c r="O3093" s="11"/>
      <c r="R3093" s="16"/>
    </row>
    <row r="3094" spans="1:18" x14ac:dyDescent="0.75">
      <c r="A3094" s="7">
        <v>3037.5</v>
      </c>
      <c r="B3094" s="7">
        <v>-1087.5</v>
      </c>
      <c r="C3094" s="28">
        <v>9.7958200000000009</v>
      </c>
      <c r="D3094" s="15"/>
      <c r="E3094" s="8">
        <f t="shared" si="96"/>
        <v>7131.13</v>
      </c>
      <c r="F3094" s="7">
        <v>-5181.13</v>
      </c>
      <c r="G3094" s="7">
        <v>28.8</v>
      </c>
      <c r="H3094" s="15"/>
      <c r="K3094" s="11"/>
      <c r="L3094" s="11"/>
      <c r="M3094" s="16"/>
      <c r="N3094" s="11"/>
      <c r="O3094" s="11"/>
      <c r="R3094" s="16"/>
    </row>
    <row r="3095" spans="1:18" x14ac:dyDescent="0.75">
      <c r="A3095" s="7">
        <v>3038.5</v>
      </c>
      <c r="B3095" s="7">
        <v>-1088.5</v>
      </c>
      <c r="C3095" s="28">
        <v>11.458299999999999</v>
      </c>
      <c r="D3095" s="15"/>
      <c r="E3095" s="8">
        <f t="shared" si="96"/>
        <v>7133.35</v>
      </c>
      <c r="F3095" s="7">
        <v>-5183.3500000000004</v>
      </c>
      <c r="G3095" s="7">
        <v>41.799999999999898</v>
      </c>
      <c r="H3095" s="15"/>
      <c r="K3095" s="11"/>
      <c r="L3095" s="11"/>
      <c r="M3095" s="16"/>
      <c r="N3095" s="11"/>
      <c r="O3095" s="11"/>
      <c r="R3095" s="16"/>
    </row>
    <row r="3096" spans="1:18" x14ac:dyDescent="0.75">
      <c r="A3096" s="7">
        <v>3039.5</v>
      </c>
      <c r="B3096" s="7">
        <v>-1089.5</v>
      </c>
      <c r="C3096" s="28">
        <v>10.511900000000001</v>
      </c>
      <c r="D3096" s="15"/>
      <c r="E3096" s="8">
        <f t="shared" si="96"/>
        <v>7136</v>
      </c>
      <c r="F3096" s="7">
        <v>-5186</v>
      </c>
      <c r="G3096" s="7">
        <v>33.6</v>
      </c>
      <c r="H3096" s="15"/>
      <c r="K3096" s="11"/>
      <c r="L3096" s="11"/>
      <c r="M3096" s="16"/>
      <c r="N3096" s="11"/>
      <c r="O3096" s="11"/>
      <c r="R3096" s="16"/>
    </row>
    <row r="3097" spans="1:18" x14ac:dyDescent="0.75">
      <c r="A3097" s="7">
        <v>3040.5</v>
      </c>
      <c r="B3097" s="7">
        <v>-1090.5</v>
      </c>
      <c r="C3097" s="28">
        <v>12.885300000000001</v>
      </c>
      <c r="D3097" s="15"/>
      <c r="E3097" s="8">
        <f t="shared" si="96"/>
        <v>7137.88</v>
      </c>
      <c r="F3097" s="7">
        <v>-5187.88</v>
      </c>
      <c r="G3097" s="7">
        <v>61.7</v>
      </c>
      <c r="H3097" s="15"/>
      <c r="K3097" s="11"/>
      <c r="L3097" s="11"/>
      <c r="M3097" s="16"/>
      <c r="N3097" s="11"/>
      <c r="O3097" s="11"/>
      <c r="R3097" s="16"/>
    </row>
    <row r="3098" spans="1:18" x14ac:dyDescent="0.75">
      <c r="A3098" s="7">
        <v>3041.5</v>
      </c>
      <c r="B3098" s="7">
        <v>-1091.5</v>
      </c>
      <c r="C3098" s="28">
        <v>10.717599999999999</v>
      </c>
      <c r="D3098" s="15"/>
      <c r="E3098" s="8">
        <f t="shared" si="96"/>
        <v>7139.68</v>
      </c>
      <c r="F3098" s="7">
        <v>-5189.68</v>
      </c>
      <c r="G3098" s="7">
        <v>87.2</v>
      </c>
      <c r="H3098" s="15"/>
      <c r="K3098" s="11"/>
      <c r="L3098" s="11"/>
      <c r="M3098" s="16"/>
      <c r="N3098" s="11"/>
      <c r="O3098" s="11"/>
      <c r="R3098" s="16"/>
    </row>
    <row r="3099" spans="1:18" x14ac:dyDescent="0.75">
      <c r="A3099" s="7">
        <v>3042.5</v>
      </c>
      <c r="B3099" s="7">
        <v>-1092.5</v>
      </c>
      <c r="C3099" s="28">
        <v>10.382099999999999</v>
      </c>
      <c r="D3099" s="15"/>
      <c r="E3099" s="8">
        <f t="shared" si="96"/>
        <v>7142.36</v>
      </c>
      <c r="F3099" s="7">
        <v>-5192.3599999999997</v>
      </c>
      <c r="G3099" s="7">
        <v>77.400000000000006</v>
      </c>
      <c r="H3099" s="15"/>
      <c r="K3099" s="11"/>
      <c r="L3099" s="11"/>
      <c r="M3099" s="16"/>
      <c r="N3099" s="11"/>
      <c r="O3099" s="11"/>
      <c r="R3099" s="16"/>
    </row>
    <row r="3100" spans="1:18" x14ac:dyDescent="0.75">
      <c r="A3100" s="7">
        <v>3043.5</v>
      </c>
      <c r="B3100" s="7">
        <v>-1093.5</v>
      </c>
      <c r="C3100" s="28">
        <v>11.005000000000001</v>
      </c>
      <c r="D3100" s="15"/>
      <c r="E3100" s="8">
        <f t="shared" si="96"/>
        <v>7144.55</v>
      </c>
      <c r="F3100" s="7">
        <v>-5194.55</v>
      </c>
      <c r="G3100" s="7">
        <v>55.9</v>
      </c>
      <c r="H3100" s="15"/>
      <c r="K3100" s="11"/>
      <c r="L3100" s="11"/>
      <c r="M3100" s="16"/>
      <c r="N3100" s="11"/>
      <c r="O3100" s="11"/>
      <c r="R3100" s="16"/>
    </row>
    <row r="3101" spans="1:18" x14ac:dyDescent="0.75">
      <c r="A3101" s="7">
        <v>3044.5</v>
      </c>
      <c r="B3101" s="7">
        <v>-1094.5</v>
      </c>
      <c r="C3101" s="28">
        <v>10.693300000000001</v>
      </c>
      <c r="D3101" s="15"/>
      <c r="E3101" s="8">
        <f t="shared" si="96"/>
        <v>7146.67</v>
      </c>
      <c r="F3101" s="7">
        <v>-5196.67</v>
      </c>
      <c r="G3101" s="7">
        <v>81.3</v>
      </c>
      <c r="H3101" s="15"/>
      <c r="K3101" s="11"/>
      <c r="L3101" s="11"/>
      <c r="M3101" s="16"/>
      <c r="N3101" s="11"/>
      <c r="O3101" s="11"/>
      <c r="R3101" s="16"/>
    </row>
    <row r="3102" spans="1:18" x14ac:dyDescent="0.75">
      <c r="A3102" s="7">
        <v>3045.5</v>
      </c>
      <c r="B3102" s="7">
        <v>-1095.5</v>
      </c>
      <c r="C3102" s="28">
        <v>12.3497</v>
      </c>
      <c r="D3102" s="15"/>
      <c r="E3102" s="8">
        <f t="shared" si="96"/>
        <v>7148.86</v>
      </c>
      <c r="F3102" s="7">
        <v>-5198.8599999999997</v>
      </c>
      <c r="G3102" s="7">
        <v>37.200000000000003</v>
      </c>
      <c r="H3102" s="15"/>
      <c r="K3102" s="11"/>
      <c r="L3102" s="11"/>
      <c r="M3102" s="16"/>
      <c r="N3102" s="11"/>
      <c r="O3102" s="11"/>
      <c r="R3102" s="16"/>
    </row>
    <row r="3103" spans="1:18" x14ac:dyDescent="0.75">
      <c r="A3103" s="7">
        <v>3046.5</v>
      </c>
      <c r="B3103" s="7">
        <v>-1096.5</v>
      </c>
      <c r="C3103" s="28">
        <v>12.4733</v>
      </c>
      <c r="D3103" s="15"/>
      <c r="E3103" s="8">
        <f t="shared" si="96"/>
        <v>7150.4799999999896</v>
      </c>
      <c r="F3103" s="7">
        <v>-5200.4799999999896</v>
      </c>
      <c r="G3103" s="7">
        <v>26.5</v>
      </c>
      <c r="H3103" s="15"/>
      <c r="K3103" s="11"/>
      <c r="L3103" s="11"/>
      <c r="M3103" s="16"/>
      <c r="N3103" s="11"/>
      <c r="O3103" s="11"/>
      <c r="R3103" s="16"/>
    </row>
    <row r="3104" spans="1:18" x14ac:dyDescent="0.75">
      <c r="A3104" s="7">
        <v>3047.5</v>
      </c>
      <c r="B3104" s="7">
        <v>-1097.5</v>
      </c>
      <c r="C3104" s="28">
        <v>19.592500000000001</v>
      </c>
      <c r="D3104" s="15"/>
      <c r="E3104" s="8">
        <f t="shared" si="96"/>
        <v>7157.55</v>
      </c>
      <c r="F3104" s="7">
        <v>-5207.55</v>
      </c>
      <c r="G3104" s="7">
        <v>31.7</v>
      </c>
      <c r="H3104" s="15"/>
      <c r="K3104" s="11"/>
      <c r="L3104" s="11"/>
      <c r="M3104" s="16"/>
      <c r="N3104" s="11"/>
      <c r="O3104" s="11"/>
      <c r="R3104" s="16"/>
    </row>
    <row r="3105" spans="1:18" x14ac:dyDescent="0.75">
      <c r="A3105" s="7">
        <v>3048.5</v>
      </c>
      <c r="B3105" s="7">
        <v>-1098.5</v>
      </c>
      <c r="C3105" s="28">
        <v>12.586</v>
      </c>
      <c r="D3105" s="15"/>
      <c r="E3105" s="8">
        <f t="shared" si="96"/>
        <v>7159.67</v>
      </c>
      <c r="F3105" s="7">
        <v>-5209.67</v>
      </c>
      <c r="G3105" s="7">
        <v>51.4</v>
      </c>
      <c r="H3105" s="15"/>
      <c r="K3105" s="11"/>
      <c r="L3105" s="11"/>
      <c r="M3105" s="16"/>
      <c r="N3105" s="11"/>
      <c r="O3105" s="11"/>
      <c r="R3105" s="16"/>
    </row>
    <row r="3106" spans="1:18" x14ac:dyDescent="0.75">
      <c r="A3106" s="7">
        <v>3049.5</v>
      </c>
      <c r="B3106" s="7">
        <v>-1099.5</v>
      </c>
      <c r="C3106" s="28">
        <v>12.2347</v>
      </c>
      <c r="D3106" s="15"/>
      <c r="E3106" s="8">
        <f t="shared" si="96"/>
        <v>7161.86</v>
      </c>
      <c r="F3106" s="7">
        <v>-5211.8599999999997</v>
      </c>
      <c r="G3106" s="7">
        <v>31.3</v>
      </c>
      <c r="H3106" s="15"/>
      <c r="K3106" s="11"/>
      <c r="L3106" s="11"/>
      <c r="M3106" s="16"/>
      <c r="N3106" s="11"/>
      <c r="O3106" s="11"/>
      <c r="R3106" s="16"/>
    </row>
    <row r="3107" spans="1:18" x14ac:dyDescent="0.75">
      <c r="A3107" s="7">
        <v>3050.5</v>
      </c>
      <c r="B3107" s="7">
        <v>-1100.5</v>
      </c>
      <c r="C3107" s="28">
        <v>10.7171</v>
      </c>
      <c r="D3107" s="15"/>
      <c r="E3107" s="8">
        <f t="shared" si="96"/>
        <v>7164.05</v>
      </c>
      <c r="F3107" s="7">
        <v>-5214.05</v>
      </c>
      <c r="G3107" s="7">
        <v>30.3</v>
      </c>
      <c r="H3107" s="15"/>
      <c r="K3107" s="11"/>
      <c r="L3107" s="11"/>
      <c r="M3107" s="16"/>
      <c r="N3107" s="11"/>
      <c r="O3107" s="11"/>
      <c r="R3107" s="16"/>
    </row>
    <row r="3108" spans="1:18" x14ac:dyDescent="0.75">
      <c r="A3108" s="7">
        <v>3051.5</v>
      </c>
      <c r="B3108" s="7">
        <v>-1101.5</v>
      </c>
      <c r="C3108" s="28">
        <v>13.0344</v>
      </c>
      <c r="D3108" s="15"/>
      <c r="E3108" s="8">
        <f t="shared" si="96"/>
        <v>7165.52</v>
      </c>
      <c r="F3108" s="7">
        <v>-5215.5200000000004</v>
      </c>
      <c r="G3108" s="7">
        <v>36.6</v>
      </c>
      <c r="H3108" s="15"/>
      <c r="K3108" s="11"/>
      <c r="L3108" s="11"/>
      <c r="M3108" s="16"/>
      <c r="N3108" s="11"/>
      <c r="O3108" s="11"/>
      <c r="R3108" s="16"/>
    </row>
    <row r="3109" spans="1:18" x14ac:dyDescent="0.75">
      <c r="A3109" s="7">
        <v>3052.5</v>
      </c>
      <c r="B3109" s="7">
        <v>-1102.5</v>
      </c>
      <c r="C3109" s="28">
        <v>11.9033</v>
      </c>
      <c r="D3109" s="15"/>
      <c r="E3109" s="8">
        <f t="shared" si="96"/>
        <v>7168.28</v>
      </c>
      <c r="F3109" s="7">
        <v>-5218.28</v>
      </c>
      <c r="G3109" s="7">
        <v>31.3</v>
      </c>
      <c r="H3109" s="15"/>
      <c r="K3109" s="11"/>
      <c r="L3109" s="11"/>
      <c r="M3109" s="16"/>
      <c r="N3109" s="11"/>
      <c r="O3109" s="11"/>
      <c r="R3109" s="16"/>
    </row>
    <row r="3110" spans="1:18" x14ac:dyDescent="0.75">
      <c r="A3110" s="7">
        <v>3053.5</v>
      </c>
      <c r="B3110" s="7">
        <v>-1103.5</v>
      </c>
      <c r="C3110" s="28">
        <v>17.270499999999998</v>
      </c>
      <c r="D3110" s="15"/>
      <c r="E3110" s="8">
        <f t="shared" si="96"/>
        <v>7170.39</v>
      </c>
      <c r="F3110" s="7">
        <v>-5220.3900000000003</v>
      </c>
      <c r="G3110" s="7">
        <v>36</v>
      </c>
      <c r="H3110" s="15"/>
      <c r="K3110" s="11"/>
      <c r="L3110" s="11"/>
      <c r="M3110" s="16"/>
      <c r="N3110" s="11"/>
      <c r="O3110" s="11"/>
      <c r="R3110" s="16"/>
    </row>
    <row r="3111" spans="1:18" x14ac:dyDescent="0.75">
      <c r="A3111" s="7">
        <v>3054.5</v>
      </c>
      <c r="B3111" s="7">
        <v>-1104.5</v>
      </c>
      <c r="C3111" s="28">
        <v>11.2905</v>
      </c>
      <c r="D3111" s="15"/>
      <c r="E3111" s="8">
        <f t="shared" si="96"/>
        <v>7172.83</v>
      </c>
      <c r="F3111" s="7">
        <v>-5222.83</v>
      </c>
      <c r="G3111" s="7">
        <v>32.5</v>
      </c>
      <c r="H3111" s="15"/>
      <c r="K3111" s="11"/>
      <c r="L3111" s="11"/>
      <c r="M3111" s="16"/>
      <c r="N3111" s="11"/>
      <c r="O3111" s="11"/>
      <c r="R3111" s="16"/>
    </row>
    <row r="3112" spans="1:18" x14ac:dyDescent="0.75">
      <c r="A3112" s="7">
        <v>3055.5</v>
      </c>
      <c r="B3112" s="7">
        <v>-1105.5</v>
      </c>
      <c r="C3112" s="28">
        <v>8.5220800000000008</v>
      </c>
      <c r="D3112" s="15"/>
      <c r="E3112" s="8">
        <f t="shared" si="96"/>
        <v>7174.86</v>
      </c>
      <c r="F3112" s="7">
        <v>-5224.8599999999997</v>
      </c>
      <c r="G3112" s="7">
        <v>44.4</v>
      </c>
      <c r="H3112" s="15"/>
      <c r="K3112" s="11"/>
      <c r="L3112" s="11"/>
      <c r="M3112" s="16"/>
      <c r="N3112" s="11"/>
      <c r="O3112" s="11"/>
      <c r="R3112" s="16"/>
    </row>
    <row r="3113" spans="1:18" x14ac:dyDescent="0.75">
      <c r="A3113" s="7">
        <v>3056.5</v>
      </c>
      <c r="B3113" s="7">
        <v>-1106.5</v>
      </c>
      <c r="C3113" s="28">
        <v>10.193300000000001</v>
      </c>
      <c r="D3113" s="15"/>
      <c r="E3113" s="8">
        <f t="shared" si="96"/>
        <v>7176.97</v>
      </c>
      <c r="F3113" s="7">
        <v>-5226.97</v>
      </c>
      <c r="G3113" s="7">
        <v>713.4</v>
      </c>
      <c r="H3113" s="15"/>
      <c r="K3113" s="11"/>
      <c r="L3113" s="11"/>
      <c r="M3113" s="16"/>
      <c r="N3113" s="11"/>
      <c r="O3113" s="11"/>
      <c r="R3113" s="16"/>
    </row>
    <row r="3114" spans="1:18" x14ac:dyDescent="0.75">
      <c r="A3114" s="7">
        <v>3057.5</v>
      </c>
      <c r="B3114" s="7">
        <v>-1107.5</v>
      </c>
      <c r="C3114" s="28">
        <v>9.7333200000000009</v>
      </c>
      <c r="D3114" s="15"/>
      <c r="E3114" s="8">
        <f t="shared" si="96"/>
        <v>7178.65</v>
      </c>
      <c r="F3114" s="7">
        <v>-5228.6499999999996</v>
      </c>
      <c r="G3114" s="7">
        <v>440.5</v>
      </c>
      <c r="H3114" s="15"/>
      <c r="K3114" s="11"/>
      <c r="L3114" s="11"/>
      <c r="M3114" s="16"/>
      <c r="N3114" s="11"/>
      <c r="O3114" s="11"/>
      <c r="R3114" s="16"/>
    </row>
    <row r="3115" spans="1:18" x14ac:dyDescent="0.75">
      <c r="A3115" s="7">
        <v>3058.5</v>
      </c>
      <c r="B3115" s="7">
        <v>-1108.5</v>
      </c>
      <c r="C3115" s="28">
        <v>11.7324</v>
      </c>
      <c r="D3115" s="15"/>
      <c r="E3115" s="8">
        <f t="shared" si="96"/>
        <v>7181.16</v>
      </c>
      <c r="F3115" s="7">
        <v>-5231.16</v>
      </c>
      <c r="G3115" s="7">
        <v>34.6</v>
      </c>
      <c r="H3115" s="15"/>
      <c r="K3115" s="11"/>
      <c r="L3115" s="11"/>
      <c r="M3115" s="16"/>
      <c r="N3115" s="11"/>
      <c r="O3115" s="11"/>
      <c r="R3115" s="16"/>
    </row>
    <row r="3116" spans="1:18" x14ac:dyDescent="0.75">
      <c r="A3116" s="7">
        <v>3059.5</v>
      </c>
      <c r="B3116" s="7">
        <v>-1109.5</v>
      </c>
      <c r="C3116" s="28">
        <v>12.6104</v>
      </c>
      <c r="D3116" s="15"/>
      <c r="E3116" s="8">
        <f t="shared" si="96"/>
        <v>7183.2</v>
      </c>
      <c r="F3116" s="7">
        <v>-5233.2</v>
      </c>
      <c r="G3116" s="7">
        <v>27.7</v>
      </c>
      <c r="H3116" s="15"/>
      <c r="K3116" s="11"/>
      <c r="L3116" s="11"/>
      <c r="M3116" s="16"/>
      <c r="N3116" s="11"/>
      <c r="O3116" s="11"/>
      <c r="R3116" s="16"/>
    </row>
    <row r="3117" spans="1:18" x14ac:dyDescent="0.75">
      <c r="A3117" s="7">
        <v>3060.5</v>
      </c>
      <c r="B3117" s="7">
        <v>-1110.5</v>
      </c>
      <c r="C3117" s="28">
        <v>11.069699999999999</v>
      </c>
      <c r="D3117" s="15"/>
      <c r="E3117" s="8">
        <f t="shared" si="96"/>
        <v>7185.3999999999896</v>
      </c>
      <c r="F3117" s="7">
        <v>-5235.3999999999896</v>
      </c>
      <c r="G3117" s="7">
        <v>27.4</v>
      </c>
      <c r="H3117" s="15"/>
      <c r="K3117" s="11"/>
      <c r="L3117" s="11"/>
      <c r="M3117" s="16"/>
      <c r="N3117" s="11"/>
      <c r="O3117" s="11"/>
      <c r="R3117" s="16"/>
    </row>
    <row r="3118" spans="1:18" x14ac:dyDescent="0.75">
      <c r="A3118" s="7">
        <v>3061.5</v>
      </c>
      <c r="B3118" s="7">
        <v>-1111.5</v>
      </c>
      <c r="C3118" s="28">
        <v>10.199</v>
      </c>
      <c r="D3118" s="15"/>
      <c r="E3118" s="8">
        <f t="shared" si="96"/>
        <v>7186.81</v>
      </c>
      <c r="F3118" s="7">
        <v>-5236.8100000000004</v>
      </c>
      <c r="G3118" s="7">
        <v>38.700000000000003</v>
      </c>
      <c r="H3118" s="15"/>
      <c r="K3118" s="11"/>
      <c r="L3118" s="11"/>
      <c r="M3118" s="16"/>
      <c r="N3118" s="11"/>
      <c r="O3118" s="11"/>
      <c r="R3118" s="16"/>
    </row>
    <row r="3119" spans="1:18" x14ac:dyDescent="0.75">
      <c r="A3119" s="7">
        <v>3062.5</v>
      </c>
      <c r="B3119" s="7">
        <v>-1112.5</v>
      </c>
      <c r="C3119" s="28">
        <v>10.3033</v>
      </c>
      <c r="D3119" s="15"/>
      <c r="E3119" s="8">
        <f t="shared" si="96"/>
        <v>7189.64</v>
      </c>
      <c r="F3119" s="7">
        <v>-5239.6400000000003</v>
      </c>
      <c r="G3119" s="7">
        <v>40.5</v>
      </c>
      <c r="H3119" s="15"/>
      <c r="K3119" s="11"/>
      <c r="L3119" s="11"/>
      <c r="M3119" s="16"/>
      <c r="N3119" s="11"/>
      <c r="O3119" s="11"/>
      <c r="R3119" s="16"/>
    </row>
    <row r="3120" spans="1:18" x14ac:dyDescent="0.75">
      <c r="A3120" s="7">
        <v>3063.5</v>
      </c>
      <c r="B3120" s="7">
        <v>-1113.5</v>
      </c>
      <c r="C3120" s="28">
        <v>11.104699999999999</v>
      </c>
      <c r="D3120" s="15"/>
      <c r="E3120" s="8">
        <f t="shared" si="96"/>
        <v>7191.52</v>
      </c>
      <c r="F3120" s="7">
        <v>-5241.5200000000004</v>
      </c>
      <c r="G3120" s="7">
        <v>30</v>
      </c>
      <c r="H3120" s="15"/>
      <c r="K3120" s="11"/>
      <c r="L3120" s="11"/>
      <c r="M3120" s="16"/>
      <c r="N3120" s="11"/>
      <c r="O3120" s="11"/>
      <c r="R3120" s="16"/>
    </row>
    <row r="3121" spans="1:18" x14ac:dyDescent="0.75">
      <c r="A3121" s="7">
        <v>3064.5</v>
      </c>
      <c r="B3121" s="7">
        <v>-1114.5</v>
      </c>
      <c r="C3121" s="28">
        <v>15.2066</v>
      </c>
      <c r="D3121" s="15"/>
      <c r="E3121" s="8">
        <f t="shared" si="96"/>
        <v>7193.4799999999896</v>
      </c>
      <c r="F3121" s="7">
        <v>-5243.4799999999896</v>
      </c>
      <c r="G3121" s="7">
        <v>28.4</v>
      </c>
      <c r="H3121" s="15"/>
      <c r="K3121" s="11"/>
      <c r="L3121" s="11"/>
      <c r="M3121" s="16"/>
      <c r="N3121" s="11"/>
      <c r="O3121" s="11"/>
      <c r="R3121" s="16"/>
    </row>
    <row r="3122" spans="1:18" x14ac:dyDescent="0.75">
      <c r="A3122" s="7">
        <v>3065.5</v>
      </c>
      <c r="B3122" s="7">
        <v>-1115.5</v>
      </c>
      <c r="C3122" s="28">
        <v>10.3933</v>
      </c>
      <c r="D3122" s="15"/>
      <c r="E3122" s="8">
        <f t="shared" si="96"/>
        <v>7195.84</v>
      </c>
      <c r="F3122" s="7">
        <v>-5245.84</v>
      </c>
      <c r="G3122" s="7">
        <v>33.200000000000003</v>
      </c>
      <c r="H3122" s="15"/>
      <c r="K3122" s="11"/>
      <c r="L3122" s="11"/>
      <c r="M3122" s="16"/>
      <c r="N3122" s="11"/>
      <c r="O3122" s="11"/>
      <c r="R3122" s="16"/>
    </row>
    <row r="3123" spans="1:18" x14ac:dyDescent="0.75">
      <c r="A3123" s="7">
        <v>3066.5</v>
      </c>
      <c r="B3123" s="7">
        <v>-1116.5</v>
      </c>
      <c r="C3123" s="28">
        <v>9.5188799999999993</v>
      </c>
      <c r="D3123" s="15"/>
      <c r="E3123" s="8">
        <f t="shared" ref="E3123:E3136" si="97">1950-F3123</f>
        <v>7197.25</v>
      </c>
      <c r="F3123" s="7">
        <v>-5247.25</v>
      </c>
      <c r="G3123" s="7">
        <v>29</v>
      </c>
      <c r="H3123" s="15"/>
      <c r="K3123" s="11"/>
      <c r="L3123" s="11"/>
      <c r="M3123" s="16"/>
      <c r="N3123" s="11"/>
      <c r="O3123" s="11"/>
      <c r="R3123" s="16"/>
    </row>
    <row r="3124" spans="1:18" x14ac:dyDescent="0.75">
      <c r="A3124" s="7">
        <v>3067.5</v>
      </c>
      <c r="B3124" s="7">
        <v>-1117.5</v>
      </c>
      <c r="C3124" s="28">
        <v>11.270799999999999</v>
      </c>
      <c r="D3124" s="15"/>
      <c r="E3124" s="8">
        <f t="shared" si="97"/>
        <v>7202.04</v>
      </c>
      <c r="F3124" s="7">
        <v>-5252.04</v>
      </c>
      <c r="G3124" s="7">
        <v>44</v>
      </c>
      <c r="H3124" s="15"/>
      <c r="K3124" s="11"/>
      <c r="L3124" s="11"/>
      <c r="M3124" s="16"/>
      <c r="N3124" s="11"/>
      <c r="O3124" s="11"/>
      <c r="R3124" s="16"/>
    </row>
    <row r="3125" spans="1:18" x14ac:dyDescent="0.75">
      <c r="A3125" s="7">
        <v>3068.5</v>
      </c>
      <c r="B3125" s="7">
        <v>-1118.5</v>
      </c>
      <c r="C3125" s="28">
        <v>9.5820699999999999</v>
      </c>
      <c r="D3125" s="15"/>
      <c r="E3125" s="8">
        <f t="shared" si="97"/>
        <v>7204.16</v>
      </c>
      <c r="F3125" s="7">
        <v>-5254.16</v>
      </c>
      <c r="G3125" s="7">
        <v>44.2</v>
      </c>
      <c r="H3125" s="15"/>
      <c r="K3125" s="11"/>
      <c r="L3125" s="11"/>
      <c r="M3125" s="16"/>
      <c r="N3125" s="11"/>
      <c r="O3125" s="11"/>
      <c r="R3125" s="16"/>
    </row>
    <row r="3126" spans="1:18" x14ac:dyDescent="0.75">
      <c r="A3126" s="7">
        <v>3069.5</v>
      </c>
      <c r="B3126" s="7">
        <v>-1119.5</v>
      </c>
      <c r="C3126" s="28">
        <v>8.6041600000000003</v>
      </c>
      <c r="D3126" s="15"/>
      <c r="E3126" s="8">
        <f t="shared" si="97"/>
        <v>7208.24</v>
      </c>
      <c r="F3126" s="7">
        <v>-5258.24</v>
      </c>
      <c r="G3126" s="7">
        <v>30.5</v>
      </c>
      <c r="H3126" s="15"/>
      <c r="K3126" s="11"/>
      <c r="L3126" s="11"/>
      <c r="M3126" s="16"/>
      <c r="N3126" s="11"/>
      <c r="O3126" s="11"/>
      <c r="R3126" s="16"/>
    </row>
    <row r="3127" spans="1:18" x14ac:dyDescent="0.75">
      <c r="A3127" s="7">
        <v>3070.5</v>
      </c>
      <c r="B3127" s="7">
        <v>-1120.5</v>
      </c>
      <c r="C3127" s="28">
        <v>9.6433199999999992</v>
      </c>
      <c r="D3127" s="15"/>
      <c r="E3127" s="8">
        <f t="shared" si="97"/>
        <v>7210.36</v>
      </c>
      <c r="F3127" s="7">
        <v>-5260.36</v>
      </c>
      <c r="G3127" s="7">
        <v>29.9</v>
      </c>
      <c r="H3127" s="15"/>
      <c r="K3127" s="11"/>
      <c r="L3127" s="11"/>
      <c r="M3127" s="16"/>
      <c r="N3127" s="11"/>
      <c r="O3127" s="11"/>
      <c r="R3127" s="16"/>
    </row>
    <row r="3128" spans="1:18" x14ac:dyDescent="0.75">
      <c r="A3128" s="7">
        <v>3071.5</v>
      </c>
      <c r="B3128" s="7">
        <v>-1121.5</v>
      </c>
      <c r="C3128" s="28">
        <v>9.4333200000000001</v>
      </c>
      <c r="D3128" s="15"/>
      <c r="E3128" s="8">
        <f t="shared" si="97"/>
        <v>7212.4799999999896</v>
      </c>
      <c r="F3128" s="7">
        <v>-5262.4799999999896</v>
      </c>
      <c r="G3128" s="7">
        <v>44.299999999999898</v>
      </c>
      <c r="H3128" s="15"/>
      <c r="K3128" s="11"/>
      <c r="L3128" s="11"/>
      <c r="M3128" s="16"/>
      <c r="N3128" s="11"/>
      <c r="O3128" s="11"/>
      <c r="R3128" s="16"/>
    </row>
    <row r="3129" spans="1:18" x14ac:dyDescent="0.75">
      <c r="A3129" s="7">
        <v>3072.5</v>
      </c>
      <c r="B3129" s="7">
        <v>-1122.5</v>
      </c>
      <c r="C3129" s="28">
        <v>10.6671</v>
      </c>
      <c r="D3129" s="15"/>
      <c r="E3129" s="8">
        <f t="shared" si="97"/>
        <v>7214.91</v>
      </c>
      <c r="F3129" s="7">
        <v>-5264.91</v>
      </c>
      <c r="G3129" s="7">
        <v>33.1</v>
      </c>
      <c r="H3129" s="15"/>
      <c r="K3129" s="11"/>
      <c r="L3129" s="11"/>
      <c r="M3129" s="16"/>
      <c r="N3129" s="11"/>
      <c r="O3129" s="11"/>
      <c r="R3129" s="16"/>
    </row>
    <row r="3130" spans="1:18" x14ac:dyDescent="0.75">
      <c r="A3130" s="7">
        <v>3073.5</v>
      </c>
      <c r="B3130" s="7">
        <v>-1123.5</v>
      </c>
      <c r="C3130" s="28">
        <v>10.5779</v>
      </c>
      <c r="D3130" s="15"/>
      <c r="E3130" s="8">
        <f t="shared" si="97"/>
        <v>7216.72</v>
      </c>
      <c r="F3130" s="7">
        <v>-5266.72</v>
      </c>
      <c r="G3130" s="7">
        <v>32.5</v>
      </c>
      <c r="H3130" s="15"/>
      <c r="K3130" s="11"/>
      <c r="L3130" s="11"/>
      <c r="M3130" s="16"/>
      <c r="N3130" s="11"/>
      <c r="O3130" s="11"/>
      <c r="R3130" s="16"/>
    </row>
    <row r="3131" spans="1:18" x14ac:dyDescent="0.75">
      <c r="A3131" s="7">
        <v>3074.5</v>
      </c>
      <c r="B3131" s="7">
        <v>-1124.5</v>
      </c>
      <c r="C3131" s="28">
        <v>10.068300000000001</v>
      </c>
      <c r="D3131" s="15"/>
      <c r="E3131" s="8">
        <f t="shared" si="97"/>
        <v>7218.68</v>
      </c>
      <c r="F3131" s="7">
        <v>-5268.68</v>
      </c>
      <c r="G3131" s="7">
        <v>39.299999999999898</v>
      </c>
      <c r="H3131" s="15"/>
      <c r="K3131" s="11"/>
      <c r="L3131" s="11"/>
      <c r="M3131" s="16"/>
      <c r="N3131" s="11"/>
      <c r="O3131" s="11"/>
      <c r="R3131" s="16"/>
    </row>
    <row r="3132" spans="1:18" x14ac:dyDescent="0.75">
      <c r="A3132" s="7">
        <v>3075.5</v>
      </c>
      <c r="B3132" s="7">
        <v>-1125.5</v>
      </c>
      <c r="C3132" s="28">
        <v>9.1473200000000006</v>
      </c>
      <c r="D3132" s="15"/>
      <c r="E3132" s="8">
        <f t="shared" si="97"/>
        <v>7220.8</v>
      </c>
      <c r="F3132" s="7">
        <v>-5270.8</v>
      </c>
      <c r="G3132" s="7">
        <v>27</v>
      </c>
      <c r="H3132" s="15"/>
      <c r="K3132" s="11"/>
      <c r="L3132" s="11"/>
      <c r="M3132" s="16"/>
      <c r="N3132" s="11"/>
      <c r="O3132" s="11"/>
      <c r="R3132" s="16"/>
    </row>
    <row r="3133" spans="1:18" x14ac:dyDescent="0.75">
      <c r="A3133" s="7">
        <v>3076.5</v>
      </c>
      <c r="B3133" s="7">
        <v>-1126.5</v>
      </c>
      <c r="C3133" s="28">
        <v>9.8399900000000002</v>
      </c>
      <c r="D3133" s="15"/>
      <c r="E3133" s="8">
        <f t="shared" si="97"/>
        <v>7222.92</v>
      </c>
      <c r="F3133" s="7">
        <v>-5272.92</v>
      </c>
      <c r="G3133" s="7">
        <v>44.6</v>
      </c>
      <c r="H3133" s="15"/>
      <c r="K3133" s="11"/>
      <c r="L3133" s="11"/>
      <c r="M3133" s="16"/>
      <c r="N3133" s="11"/>
      <c r="O3133" s="11"/>
      <c r="R3133" s="16"/>
    </row>
    <row r="3134" spans="1:18" x14ac:dyDescent="0.75">
      <c r="A3134" s="7">
        <v>3077.5</v>
      </c>
      <c r="B3134" s="7">
        <v>-1127.5</v>
      </c>
      <c r="C3134" s="28">
        <v>12.003299999999999</v>
      </c>
      <c r="D3134" s="15"/>
      <c r="E3134" s="8">
        <f t="shared" si="97"/>
        <v>7224.96</v>
      </c>
      <c r="F3134" s="7">
        <v>-5274.96</v>
      </c>
      <c r="G3134" s="7">
        <v>33.299999999999898</v>
      </c>
      <c r="H3134" s="15"/>
      <c r="K3134" s="11"/>
      <c r="L3134" s="11"/>
      <c r="M3134" s="16"/>
      <c r="N3134" s="11"/>
      <c r="O3134" s="11"/>
      <c r="R3134" s="16"/>
    </row>
    <row r="3135" spans="1:18" x14ac:dyDescent="0.75">
      <c r="A3135" s="7">
        <v>3078.5</v>
      </c>
      <c r="B3135" s="7">
        <v>-1128.5</v>
      </c>
      <c r="C3135" s="28">
        <v>11.001300000000001</v>
      </c>
      <c r="D3135" s="15"/>
      <c r="E3135" s="8">
        <f t="shared" si="97"/>
        <v>7227.08</v>
      </c>
      <c r="F3135" s="7">
        <v>-5277.08</v>
      </c>
      <c r="G3135" s="7">
        <v>36</v>
      </c>
      <c r="H3135" s="15"/>
      <c r="K3135" s="11"/>
      <c r="L3135" s="11"/>
      <c r="M3135" s="16"/>
      <c r="N3135" s="11"/>
      <c r="O3135" s="11"/>
      <c r="R3135" s="16"/>
    </row>
    <row r="3136" spans="1:18" x14ac:dyDescent="0.75">
      <c r="A3136" s="7">
        <v>3079.5</v>
      </c>
      <c r="B3136" s="7">
        <v>-1129.5</v>
      </c>
      <c r="C3136" s="28">
        <v>10.232100000000001</v>
      </c>
      <c r="D3136" s="15"/>
      <c r="E3136" s="8">
        <f t="shared" si="97"/>
        <v>7228.65</v>
      </c>
      <c r="F3136" s="7">
        <v>-5278.65</v>
      </c>
      <c r="G3136" s="7">
        <v>34</v>
      </c>
      <c r="H3136" s="15"/>
      <c r="K3136" s="11"/>
      <c r="L3136" s="11"/>
      <c r="M3136" s="16"/>
      <c r="N3136" s="11"/>
      <c r="O3136" s="11"/>
      <c r="R3136" s="16"/>
    </row>
    <row r="3137" spans="1:18" x14ac:dyDescent="0.75">
      <c r="A3137" s="7">
        <v>3080.5</v>
      </c>
      <c r="B3137" s="7">
        <v>-1130.5</v>
      </c>
      <c r="C3137" s="28">
        <v>10.6951</v>
      </c>
      <c r="D3137" s="15"/>
      <c r="E3137" s="24">
        <f>AVERAGE(E3136,E3138)</f>
        <v>7233.0449999999946</v>
      </c>
      <c r="F3137" s="25">
        <f>AVERAGE(F3136,F3138)</f>
        <v>-5283.0449999999946</v>
      </c>
      <c r="G3137" s="25" t="s">
        <v>107</v>
      </c>
      <c r="H3137" s="15"/>
      <c r="K3137" s="11"/>
      <c r="L3137" s="11"/>
      <c r="M3137" s="16"/>
      <c r="N3137" s="11"/>
      <c r="O3137" s="11"/>
      <c r="R3137" s="16"/>
    </row>
    <row r="3138" spans="1:18" x14ac:dyDescent="0.75">
      <c r="A3138" s="7">
        <v>3081.5</v>
      </c>
      <c r="B3138" s="7">
        <v>-1131.5</v>
      </c>
      <c r="C3138" s="28">
        <v>8.9570699999999999</v>
      </c>
      <c r="D3138" s="15"/>
      <c r="E3138" s="8">
        <f t="shared" ref="E3138:E3201" si="98">1950-F3138</f>
        <v>7237.4399999999896</v>
      </c>
      <c r="F3138" s="7">
        <v>-5287.4399999999896</v>
      </c>
      <c r="G3138" s="7">
        <v>32.5</v>
      </c>
      <c r="H3138" s="15"/>
      <c r="K3138" s="11"/>
      <c r="L3138" s="11"/>
      <c r="M3138" s="16"/>
      <c r="N3138" s="11"/>
      <c r="O3138" s="11"/>
      <c r="R3138" s="16"/>
    </row>
    <row r="3139" spans="1:18" x14ac:dyDescent="0.75">
      <c r="A3139" s="7">
        <v>3082.5</v>
      </c>
      <c r="B3139" s="7">
        <v>-1132.5</v>
      </c>
      <c r="C3139" s="28">
        <v>10.6013</v>
      </c>
      <c r="D3139" s="15"/>
      <c r="E3139" s="8">
        <f t="shared" si="98"/>
        <v>7239.56</v>
      </c>
      <c r="F3139" s="7">
        <v>-5289.56</v>
      </c>
      <c r="G3139" s="7">
        <v>40</v>
      </c>
      <c r="H3139" s="15"/>
      <c r="K3139" s="11"/>
      <c r="L3139" s="11"/>
      <c r="M3139" s="16"/>
      <c r="N3139" s="11"/>
      <c r="O3139" s="11"/>
      <c r="R3139" s="16"/>
    </row>
    <row r="3140" spans="1:18" x14ac:dyDescent="0.75">
      <c r="A3140" s="7">
        <v>3083.5</v>
      </c>
      <c r="B3140" s="7">
        <v>-1133.5</v>
      </c>
      <c r="C3140" s="28">
        <v>10.245799999999999</v>
      </c>
      <c r="D3140" s="15"/>
      <c r="E3140" s="8">
        <f t="shared" si="98"/>
        <v>7241.6</v>
      </c>
      <c r="F3140" s="7">
        <v>-5291.6</v>
      </c>
      <c r="G3140" s="7">
        <v>80.3</v>
      </c>
      <c r="H3140" s="15"/>
      <c r="K3140" s="11"/>
      <c r="L3140" s="11"/>
      <c r="M3140" s="16"/>
      <c r="N3140" s="11"/>
      <c r="O3140" s="11"/>
      <c r="R3140" s="16"/>
    </row>
    <row r="3141" spans="1:18" x14ac:dyDescent="0.75">
      <c r="A3141" s="7">
        <v>3084.5</v>
      </c>
      <c r="B3141" s="7">
        <v>-1134.5</v>
      </c>
      <c r="C3141" s="28">
        <v>10.196300000000001</v>
      </c>
      <c r="D3141" s="15"/>
      <c r="E3141" s="8">
        <f t="shared" si="98"/>
        <v>7243.85</v>
      </c>
      <c r="F3141" s="7">
        <v>-5293.85</v>
      </c>
      <c r="G3141" s="7">
        <v>36</v>
      </c>
      <c r="H3141" s="15"/>
      <c r="K3141" s="11"/>
      <c r="L3141" s="11"/>
      <c r="M3141" s="16"/>
      <c r="N3141" s="11"/>
      <c r="O3141" s="11"/>
      <c r="R3141" s="16"/>
    </row>
    <row r="3142" spans="1:18" x14ac:dyDescent="0.75">
      <c r="A3142" s="7">
        <v>3085.5</v>
      </c>
      <c r="B3142" s="7">
        <v>-1135.5</v>
      </c>
      <c r="C3142" s="28">
        <v>12.960800000000001</v>
      </c>
      <c r="D3142" s="15"/>
      <c r="E3142" s="8">
        <f t="shared" si="98"/>
        <v>7246.26</v>
      </c>
      <c r="F3142" s="7">
        <v>-5296.26</v>
      </c>
      <c r="G3142" s="7">
        <v>30.6</v>
      </c>
      <c r="H3142" s="15"/>
      <c r="K3142" s="11"/>
      <c r="L3142" s="11"/>
      <c r="M3142" s="16"/>
      <c r="N3142" s="11"/>
      <c r="O3142" s="11"/>
      <c r="R3142" s="16"/>
    </row>
    <row r="3143" spans="1:18" x14ac:dyDescent="0.75">
      <c r="A3143" s="7">
        <v>3086.5</v>
      </c>
      <c r="B3143" s="7">
        <v>-1136.5</v>
      </c>
      <c r="C3143" s="28">
        <v>10.4933</v>
      </c>
      <c r="D3143" s="15"/>
      <c r="E3143" s="8">
        <f t="shared" si="98"/>
        <v>7248.67</v>
      </c>
      <c r="F3143" s="7">
        <v>-5298.67</v>
      </c>
      <c r="G3143" s="7">
        <v>31.7</v>
      </c>
      <c r="H3143" s="15"/>
      <c r="K3143" s="11"/>
      <c r="L3143" s="11"/>
      <c r="M3143" s="16"/>
      <c r="N3143" s="11"/>
      <c r="O3143" s="11"/>
      <c r="R3143" s="16"/>
    </row>
    <row r="3144" spans="1:18" x14ac:dyDescent="0.75">
      <c r="A3144" s="7">
        <v>3087.5</v>
      </c>
      <c r="B3144" s="7">
        <v>-1137.5</v>
      </c>
      <c r="C3144" s="28">
        <v>10.283300000000001</v>
      </c>
      <c r="D3144" s="15"/>
      <c r="E3144" s="8">
        <f t="shared" si="98"/>
        <v>7251.18</v>
      </c>
      <c r="F3144" s="7">
        <v>-5301.18</v>
      </c>
      <c r="G3144" s="7">
        <v>37</v>
      </c>
      <c r="H3144" s="15"/>
      <c r="K3144" s="11"/>
      <c r="L3144" s="11"/>
      <c r="M3144" s="16"/>
      <c r="N3144" s="11"/>
      <c r="O3144" s="11"/>
      <c r="R3144" s="16"/>
    </row>
    <row r="3145" spans="1:18" x14ac:dyDescent="0.75">
      <c r="A3145" s="7">
        <v>3088.5</v>
      </c>
      <c r="B3145" s="7">
        <v>-1138.5</v>
      </c>
      <c r="C3145" s="28">
        <v>9.6333199999999994</v>
      </c>
      <c r="D3145" s="15"/>
      <c r="E3145" s="8">
        <f t="shared" si="98"/>
        <v>7252.84</v>
      </c>
      <c r="F3145" s="7">
        <v>-5302.84</v>
      </c>
      <c r="G3145" s="7">
        <v>34.6</v>
      </c>
      <c r="H3145" s="15"/>
      <c r="K3145" s="11"/>
      <c r="L3145" s="11"/>
      <c r="M3145" s="16"/>
      <c r="N3145" s="11"/>
      <c r="O3145" s="11"/>
      <c r="R3145" s="16"/>
    </row>
    <row r="3146" spans="1:18" x14ac:dyDescent="0.75">
      <c r="A3146" s="7">
        <v>3089.5</v>
      </c>
      <c r="B3146" s="7">
        <v>-1139.5</v>
      </c>
      <c r="C3146" s="28">
        <v>9.5796799999999998</v>
      </c>
      <c r="D3146" s="15"/>
      <c r="E3146" s="8">
        <f t="shared" si="98"/>
        <v>7256.06</v>
      </c>
      <c r="F3146" s="7">
        <v>-5306.06</v>
      </c>
      <c r="G3146" s="7">
        <v>93.9</v>
      </c>
      <c r="H3146" s="15"/>
      <c r="K3146" s="11"/>
      <c r="L3146" s="11"/>
      <c r="M3146" s="16"/>
      <c r="N3146" s="11"/>
      <c r="O3146" s="11"/>
      <c r="R3146" s="16"/>
    </row>
    <row r="3147" spans="1:18" x14ac:dyDescent="0.75">
      <c r="A3147" s="7">
        <v>3090.5</v>
      </c>
      <c r="B3147" s="7">
        <v>-1140.5</v>
      </c>
      <c r="C3147" s="28">
        <v>11.6919</v>
      </c>
      <c r="D3147" s="15"/>
      <c r="E3147" s="8">
        <f t="shared" si="98"/>
        <v>7258.4799999999896</v>
      </c>
      <c r="F3147" s="7">
        <v>-5308.4799999999896</v>
      </c>
      <c r="G3147" s="7">
        <v>25.4</v>
      </c>
      <c r="H3147" s="15"/>
      <c r="K3147" s="11"/>
      <c r="L3147" s="11"/>
      <c r="M3147" s="16"/>
      <c r="N3147" s="11"/>
      <c r="O3147" s="11"/>
      <c r="R3147" s="16"/>
    </row>
    <row r="3148" spans="1:18" x14ac:dyDescent="0.75">
      <c r="A3148" s="7">
        <v>3091.5</v>
      </c>
      <c r="B3148" s="7">
        <v>-1141.5</v>
      </c>
      <c r="C3148" s="28">
        <v>12.26</v>
      </c>
      <c r="D3148" s="15"/>
      <c r="E3148" s="8">
        <f t="shared" si="98"/>
        <v>7260.73</v>
      </c>
      <c r="F3148" s="7">
        <v>-5310.73</v>
      </c>
      <c r="G3148" s="7">
        <v>32.299999999999898</v>
      </c>
      <c r="H3148" s="15"/>
      <c r="K3148" s="11"/>
      <c r="L3148" s="11"/>
      <c r="M3148" s="16"/>
      <c r="N3148" s="11"/>
      <c r="O3148" s="11"/>
      <c r="R3148" s="16"/>
    </row>
    <row r="3149" spans="1:18" x14ac:dyDescent="0.75">
      <c r="A3149" s="7">
        <v>3092.5</v>
      </c>
      <c r="B3149" s="7">
        <v>-1142.5</v>
      </c>
      <c r="C3149" s="28">
        <v>9.1158199999999994</v>
      </c>
      <c r="D3149" s="15"/>
      <c r="E3149" s="8">
        <f t="shared" si="98"/>
        <v>7262.65</v>
      </c>
      <c r="F3149" s="7">
        <v>-5312.65</v>
      </c>
      <c r="G3149" s="7">
        <v>34.200000000000003</v>
      </c>
      <c r="H3149" s="15"/>
      <c r="K3149" s="11"/>
      <c r="L3149" s="11"/>
      <c r="M3149" s="16"/>
      <c r="N3149" s="11"/>
      <c r="O3149" s="11"/>
      <c r="R3149" s="16"/>
    </row>
    <row r="3150" spans="1:18" x14ac:dyDescent="0.75">
      <c r="A3150" s="7">
        <v>3093.5</v>
      </c>
      <c r="B3150" s="7">
        <v>-1143.5</v>
      </c>
      <c r="C3150" s="28">
        <v>10.222300000000001</v>
      </c>
      <c r="D3150" s="15"/>
      <c r="E3150" s="8">
        <f t="shared" si="98"/>
        <v>7264.82</v>
      </c>
      <c r="F3150" s="7">
        <v>-5314.82</v>
      </c>
      <c r="G3150" s="7">
        <v>37.299999999999898</v>
      </c>
      <c r="H3150" s="15"/>
      <c r="K3150" s="11"/>
      <c r="L3150" s="11"/>
      <c r="M3150" s="16"/>
      <c r="N3150" s="11"/>
      <c r="O3150" s="11"/>
      <c r="R3150" s="16"/>
    </row>
    <row r="3151" spans="1:18" x14ac:dyDescent="0.75">
      <c r="A3151" s="7">
        <v>3094.5</v>
      </c>
      <c r="B3151" s="7">
        <v>-1144.5</v>
      </c>
      <c r="C3151" s="28">
        <v>12.1511</v>
      </c>
      <c r="D3151" s="15"/>
      <c r="E3151" s="8">
        <f t="shared" si="98"/>
        <v>7267.08</v>
      </c>
      <c r="F3151" s="7">
        <v>-5317.08</v>
      </c>
      <c r="G3151" s="7">
        <v>35.4</v>
      </c>
      <c r="H3151" s="15"/>
      <c r="K3151" s="11"/>
      <c r="L3151" s="11"/>
      <c r="M3151" s="16"/>
      <c r="N3151" s="11"/>
      <c r="O3151" s="11"/>
      <c r="R3151" s="16"/>
    </row>
    <row r="3152" spans="1:18" x14ac:dyDescent="0.75">
      <c r="A3152" s="7">
        <v>3095.5</v>
      </c>
      <c r="B3152" s="7">
        <v>-1145.5</v>
      </c>
      <c r="C3152" s="28">
        <v>13.109</v>
      </c>
      <c r="D3152" s="15"/>
      <c r="E3152" s="8">
        <f t="shared" si="98"/>
        <v>7269.08</v>
      </c>
      <c r="F3152" s="7">
        <v>-5319.08</v>
      </c>
      <c r="G3152" s="7">
        <v>31.7</v>
      </c>
      <c r="H3152" s="15"/>
      <c r="K3152" s="11"/>
      <c r="L3152" s="11"/>
      <c r="M3152" s="16"/>
      <c r="N3152" s="11"/>
      <c r="O3152" s="11"/>
      <c r="R3152" s="16"/>
    </row>
    <row r="3153" spans="1:18" x14ac:dyDescent="0.75">
      <c r="A3153" s="7">
        <v>3096.5</v>
      </c>
      <c r="B3153" s="7">
        <v>-1146.5</v>
      </c>
      <c r="C3153" s="28">
        <v>13.3042</v>
      </c>
      <c r="D3153" s="15"/>
      <c r="E3153" s="8">
        <f t="shared" si="98"/>
        <v>7271.66</v>
      </c>
      <c r="F3153" s="7">
        <v>-5321.66</v>
      </c>
      <c r="G3153" s="7">
        <v>24.6</v>
      </c>
      <c r="H3153" s="15"/>
      <c r="K3153" s="11"/>
      <c r="L3153" s="11"/>
      <c r="M3153" s="16"/>
      <c r="N3153" s="11"/>
      <c r="O3153" s="11"/>
      <c r="R3153" s="16"/>
    </row>
    <row r="3154" spans="1:18" x14ac:dyDescent="0.75">
      <c r="A3154" s="7">
        <v>3097.5</v>
      </c>
      <c r="B3154" s="7">
        <v>-1147.5</v>
      </c>
      <c r="C3154" s="28">
        <v>14.3119</v>
      </c>
      <c r="D3154" s="15"/>
      <c r="E3154" s="8">
        <f t="shared" si="98"/>
        <v>7273.67</v>
      </c>
      <c r="F3154" s="7">
        <v>-5323.67</v>
      </c>
      <c r="G3154" s="7">
        <v>28.8</v>
      </c>
      <c r="H3154" s="15"/>
      <c r="K3154" s="11"/>
      <c r="L3154" s="11"/>
      <c r="M3154" s="16"/>
      <c r="N3154" s="11"/>
      <c r="O3154" s="11"/>
      <c r="R3154" s="16"/>
    </row>
    <row r="3155" spans="1:18" x14ac:dyDescent="0.75">
      <c r="A3155" s="7">
        <v>3098.5</v>
      </c>
      <c r="B3155" s="7">
        <v>-1148.5</v>
      </c>
      <c r="C3155" s="28">
        <v>10.898999999999999</v>
      </c>
      <c r="D3155" s="15"/>
      <c r="E3155" s="8">
        <f t="shared" si="98"/>
        <v>7275.84</v>
      </c>
      <c r="F3155" s="7">
        <v>-5325.84</v>
      </c>
      <c r="G3155" s="7">
        <v>26.3</v>
      </c>
      <c r="H3155" s="15"/>
      <c r="K3155" s="11"/>
      <c r="L3155" s="11"/>
      <c r="M3155" s="16"/>
      <c r="N3155" s="11"/>
      <c r="O3155" s="11"/>
      <c r="R3155" s="16"/>
    </row>
    <row r="3156" spans="1:18" x14ac:dyDescent="0.75">
      <c r="A3156" s="7">
        <v>3099.5</v>
      </c>
      <c r="B3156" s="7">
        <v>-1149.5</v>
      </c>
      <c r="C3156" s="28">
        <v>9.7661700000000007</v>
      </c>
      <c r="D3156" s="15"/>
      <c r="E3156" s="8">
        <f t="shared" si="98"/>
        <v>7278.09</v>
      </c>
      <c r="F3156" s="7">
        <v>-5328.09</v>
      </c>
      <c r="G3156" s="7">
        <v>41.4</v>
      </c>
      <c r="H3156" s="15"/>
      <c r="K3156" s="11"/>
      <c r="L3156" s="11"/>
      <c r="M3156" s="16"/>
      <c r="N3156" s="11"/>
      <c r="O3156" s="11"/>
      <c r="R3156" s="16"/>
    </row>
    <row r="3157" spans="1:18" x14ac:dyDescent="0.75">
      <c r="A3157" s="7">
        <v>3100.5</v>
      </c>
      <c r="B3157" s="7">
        <v>-1150.5</v>
      </c>
      <c r="C3157" s="28">
        <v>11.4521</v>
      </c>
      <c r="D3157" s="15"/>
      <c r="E3157" s="8">
        <f t="shared" si="98"/>
        <v>7280.34</v>
      </c>
      <c r="F3157" s="7">
        <v>-5330.34</v>
      </c>
      <c r="G3157" s="7">
        <v>36.299999999999898</v>
      </c>
      <c r="H3157" s="15"/>
      <c r="K3157" s="11"/>
      <c r="L3157" s="11"/>
      <c r="M3157" s="16"/>
      <c r="N3157" s="11"/>
      <c r="O3157" s="11"/>
      <c r="R3157" s="16"/>
    </row>
    <row r="3158" spans="1:18" x14ac:dyDescent="0.75">
      <c r="A3158" s="7">
        <v>3101.5</v>
      </c>
      <c r="B3158" s="7">
        <v>-1151.5</v>
      </c>
      <c r="C3158" s="28">
        <v>12.9673</v>
      </c>
      <c r="D3158" s="15"/>
      <c r="E3158" s="8">
        <f t="shared" si="98"/>
        <v>7282.18</v>
      </c>
      <c r="F3158" s="7">
        <v>-5332.18</v>
      </c>
      <c r="G3158" s="7">
        <v>46.3</v>
      </c>
      <c r="H3158" s="15"/>
      <c r="K3158" s="11"/>
      <c r="L3158" s="11"/>
      <c r="M3158" s="16"/>
      <c r="N3158" s="11"/>
      <c r="O3158" s="11"/>
      <c r="R3158" s="16"/>
    </row>
    <row r="3159" spans="1:18" x14ac:dyDescent="0.75">
      <c r="A3159" s="7">
        <v>3102.5</v>
      </c>
      <c r="B3159" s="7">
        <v>-1152.5</v>
      </c>
      <c r="C3159" s="28">
        <v>11.4413</v>
      </c>
      <c r="D3159" s="15"/>
      <c r="E3159" s="8">
        <f t="shared" si="98"/>
        <v>7284.76</v>
      </c>
      <c r="F3159" s="7">
        <v>-5334.76</v>
      </c>
      <c r="G3159" s="7">
        <v>70.7</v>
      </c>
      <c r="H3159" s="15"/>
      <c r="K3159" s="11"/>
      <c r="L3159" s="11"/>
      <c r="M3159" s="16"/>
      <c r="N3159" s="11"/>
      <c r="O3159" s="11"/>
      <c r="R3159" s="16"/>
    </row>
    <row r="3160" spans="1:18" x14ac:dyDescent="0.75">
      <c r="A3160" s="7">
        <v>3103.5</v>
      </c>
      <c r="B3160" s="7">
        <v>-1153.5</v>
      </c>
      <c r="C3160" s="28">
        <v>10.9755</v>
      </c>
      <c r="D3160" s="15"/>
      <c r="E3160" s="8">
        <f t="shared" si="98"/>
        <v>7286.74</v>
      </c>
      <c r="F3160" s="7">
        <v>-5336.74</v>
      </c>
      <c r="G3160" s="7">
        <v>50.4</v>
      </c>
      <c r="H3160" s="15"/>
      <c r="K3160" s="11"/>
      <c r="L3160" s="11"/>
      <c r="M3160" s="16"/>
      <c r="N3160" s="11"/>
      <c r="O3160" s="11"/>
      <c r="R3160" s="16"/>
    </row>
    <row r="3161" spans="1:18" x14ac:dyDescent="0.75">
      <c r="A3161" s="7">
        <v>3104.5</v>
      </c>
      <c r="B3161" s="7">
        <v>-1154.5</v>
      </c>
      <c r="C3161" s="28">
        <v>11.8833</v>
      </c>
      <c r="D3161" s="15"/>
      <c r="E3161" s="8">
        <f t="shared" si="98"/>
        <v>7288.71</v>
      </c>
      <c r="F3161" s="7">
        <v>-5338.71</v>
      </c>
      <c r="G3161" s="7">
        <v>33.4</v>
      </c>
      <c r="H3161" s="15"/>
      <c r="K3161" s="11"/>
      <c r="L3161" s="11"/>
      <c r="M3161" s="16"/>
      <c r="N3161" s="11"/>
      <c r="O3161" s="11"/>
      <c r="R3161" s="16"/>
    </row>
    <row r="3162" spans="1:18" x14ac:dyDescent="0.75">
      <c r="A3162" s="7">
        <v>3105.5</v>
      </c>
      <c r="B3162" s="7">
        <v>-1155.5</v>
      </c>
      <c r="C3162" s="28">
        <v>15.763299999999999</v>
      </c>
      <c r="D3162" s="15"/>
      <c r="E3162" s="8">
        <f t="shared" si="98"/>
        <v>7290.54</v>
      </c>
      <c r="F3162" s="7">
        <v>-5340.54</v>
      </c>
      <c r="G3162" s="7">
        <v>46.7</v>
      </c>
      <c r="H3162" s="15"/>
      <c r="K3162" s="11"/>
      <c r="L3162" s="11"/>
      <c r="M3162" s="16"/>
      <c r="N3162" s="11"/>
      <c r="O3162" s="11"/>
      <c r="R3162" s="16"/>
    </row>
    <row r="3163" spans="1:18" x14ac:dyDescent="0.75">
      <c r="A3163" s="7">
        <v>3106.5</v>
      </c>
      <c r="B3163" s="7">
        <v>-1156.5</v>
      </c>
      <c r="C3163" s="28">
        <v>13.318300000000001</v>
      </c>
      <c r="D3163" s="15"/>
      <c r="E3163" s="8">
        <f t="shared" si="98"/>
        <v>7292.4399999999896</v>
      </c>
      <c r="F3163" s="7">
        <v>-5342.4399999999896</v>
      </c>
      <c r="G3163" s="7">
        <v>34.1</v>
      </c>
      <c r="H3163" s="15"/>
      <c r="K3163" s="11"/>
      <c r="L3163" s="11"/>
      <c r="M3163" s="16"/>
      <c r="N3163" s="11"/>
      <c r="O3163" s="11"/>
      <c r="R3163" s="16"/>
    </row>
    <row r="3164" spans="1:18" x14ac:dyDescent="0.75">
      <c r="A3164" s="7">
        <v>3107.5</v>
      </c>
      <c r="B3164" s="7">
        <v>-1157.5</v>
      </c>
      <c r="C3164" s="28">
        <v>9.8233099999999993</v>
      </c>
      <c r="D3164" s="15"/>
      <c r="E3164" s="8">
        <f t="shared" si="98"/>
        <v>7294.42</v>
      </c>
      <c r="F3164" s="7">
        <v>-5344.42</v>
      </c>
      <c r="G3164" s="7">
        <v>37.1</v>
      </c>
      <c r="H3164" s="15"/>
      <c r="K3164" s="11"/>
      <c r="L3164" s="11"/>
      <c r="M3164" s="16"/>
      <c r="N3164" s="11"/>
      <c r="O3164" s="11"/>
      <c r="R3164" s="16"/>
    </row>
    <row r="3165" spans="1:18" x14ac:dyDescent="0.75">
      <c r="A3165" s="7">
        <v>3108.5</v>
      </c>
      <c r="B3165" s="7">
        <v>-1158.5</v>
      </c>
      <c r="C3165" s="28">
        <v>10.919</v>
      </c>
      <c r="D3165" s="15"/>
      <c r="E3165" s="8">
        <f t="shared" si="98"/>
        <v>7296.17</v>
      </c>
      <c r="F3165" s="7">
        <v>-5346.17</v>
      </c>
      <c r="G3165" s="7">
        <v>44.1</v>
      </c>
      <c r="H3165" s="15"/>
      <c r="K3165" s="11"/>
      <c r="L3165" s="11"/>
      <c r="M3165" s="16"/>
      <c r="N3165" s="11"/>
      <c r="O3165" s="11"/>
      <c r="R3165" s="16"/>
    </row>
    <row r="3166" spans="1:18" x14ac:dyDescent="0.75">
      <c r="A3166" s="7">
        <v>3109.5</v>
      </c>
      <c r="B3166" s="7">
        <v>-1159.5</v>
      </c>
      <c r="C3166" s="28">
        <v>12.003299999999999</v>
      </c>
      <c r="D3166" s="15"/>
      <c r="E3166" s="8">
        <f t="shared" si="98"/>
        <v>7298.22</v>
      </c>
      <c r="F3166" s="7">
        <v>-5348.22</v>
      </c>
      <c r="G3166" s="7">
        <v>44.799999999999898</v>
      </c>
      <c r="H3166" s="15"/>
      <c r="K3166" s="11"/>
      <c r="L3166" s="11"/>
      <c r="M3166" s="16"/>
      <c r="N3166" s="11"/>
      <c r="O3166" s="11"/>
      <c r="R3166" s="16"/>
    </row>
    <row r="3167" spans="1:18" x14ac:dyDescent="0.75">
      <c r="A3167" s="7">
        <v>3110.5</v>
      </c>
      <c r="B3167" s="7">
        <v>-1160.5</v>
      </c>
      <c r="C3167" s="28">
        <v>9.8493200000000005</v>
      </c>
      <c r="D3167" s="15"/>
      <c r="E3167" s="8">
        <f t="shared" si="98"/>
        <v>7300.34</v>
      </c>
      <c r="F3167" s="7">
        <v>-5350.34</v>
      </c>
      <c r="G3167" s="7">
        <v>44.7</v>
      </c>
      <c r="H3167" s="15"/>
      <c r="K3167" s="11"/>
      <c r="L3167" s="11"/>
      <c r="M3167" s="16"/>
      <c r="N3167" s="11"/>
      <c r="O3167" s="11"/>
      <c r="R3167" s="16"/>
    </row>
    <row r="3168" spans="1:18" x14ac:dyDescent="0.75">
      <c r="A3168" s="7">
        <v>3111.5</v>
      </c>
      <c r="B3168" s="7">
        <v>-1161.5</v>
      </c>
      <c r="C3168" s="28">
        <v>11.0083</v>
      </c>
      <c r="D3168" s="15"/>
      <c r="E3168" s="8">
        <f t="shared" si="98"/>
        <v>7302.09</v>
      </c>
      <c r="F3168" s="7">
        <v>-5352.09</v>
      </c>
      <c r="G3168" s="7">
        <v>35.4</v>
      </c>
      <c r="H3168" s="15"/>
      <c r="K3168" s="11"/>
      <c r="L3168" s="11"/>
      <c r="M3168" s="16"/>
      <c r="N3168" s="11"/>
      <c r="O3168" s="11"/>
      <c r="R3168" s="16"/>
    </row>
    <row r="3169" spans="1:18" x14ac:dyDescent="0.75">
      <c r="A3169" s="7">
        <v>3112.5</v>
      </c>
      <c r="B3169" s="7">
        <v>-1162.5</v>
      </c>
      <c r="C3169" s="28">
        <v>10.066700000000001</v>
      </c>
      <c r="D3169" s="15"/>
      <c r="E3169" s="8">
        <f t="shared" si="98"/>
        <v>7304.06</v>
      </c>
      <c r="F3169" s="7">
        <v>-5354.06</v>
      </c>
      <c r="G3169" s="7">
        <v>44.6</v>
      </c>
      <c r="H3169" s="15"/>
      <c r="K3169" s="11"/>
      <c r="L3169" s="11"/>
      <c r="M3169" s="16"/>
      <c r="N3169" s="11"/>
      <c r="O3169" s="11"/>
      <c r="R3169" s="16"/>
    </row>
    <row r="3170" spans="1:18" x14ac:dyDescent="0.75">
      <c r="A3170" s="7">
        <v>3113.5</v>
      </c>
      <c r="B3170" s="7">
        <v>-1163.5</v>
      </c>
      <c r="C3170" s="28">
        <v>11.849600000000001</v>
      </c>
      <c r="D3170" s="15"/>
      <c r="E3170" s="8">
        <f t="shared" si="98"/>
        <v>7306.04</v>
      </c>
      <c r="F3170" s="7">
        <v>-5356.04</v>
      </c>
      <c r="G3170" s="7">
        <v>35.9</v>
      </c>
      <c r="H3170" s="15"/>
      <c r="K3170" s="11"/>
      <c r="L3170" s="11"/>
      <c r="M3170" s="16"/>
      <c r="N3170" s="11"/>
      <c r="O3170" s="11"/>
      <c r="R3170" s="16"/>
    </row>
    <row r="3171" spans="1:18" x14ac:dyDescent="0.75">
      <c r="A3171" s="7">
        <v>3114.5</v>
      </c>
      <c r="B3171" s="7">
        <v>-1164.5</v>
      </c>
      <c r="C3171" s="28">
        <v>9.8204600000000006</v>
      </c>
      <c r="D3171" s="15"/>
      <c r="E3171" s="8">
        <f t="shared" si="98"/>
        <v>7307.86</v>
      </c>
      <c r="F3171" s="7">
        <v>-5357.86</v>
      </c>
      <c r="G3171" s="7">
        <v>60.7</v>
      </c>
      <c r="H3171" s="15"/>
      <c r="K3171" s="11"/>
      <c r="L3171" s="11"/>
      <c r="M3171" s="16"/>
      <c r="N3171" s="11"/>
      <c r="O3171" s="11"/>
      <c r="R3171" s="16"/>
    </row>
    <row r="3172" spans="1:18" x14ac:dyDescent="0.75">
      <c r="A3172" s="7">
        <v>3115.5</v>
      </c>
      <c r="B3172" s="7">
        <v>-1165.5</v>
      </c>
      <c r="C3172" s="28">
        <v>10.526999999999999</v>
      </c>
      <c r="D3172" s="15"/>
      <c r="E3172" s="8">
        <f t="shared" si="98"/>
        <v>7310.21</v>
      </c>
      <c r="F3172" s="7">
        <v>-5360.21</v>
      </c>
      <c r="G3172" s="7">
        <v>40</v>
      </c>
      <c r="H3172" s="15"/>
      <c r="K3172" s="11"/>
      <c r="L3172" s="11"/>
      <c r="M3172" s="16"/>
      <c r="N3172" s="11"/>
      <c r="O3172" s="11"/>
      <c r="R3172" s="16"/>
    </row>
    <row r="3173" spans="1:18" x14ac:dyDescent="0.75">
      <c r="A3173" s="7">
        <v>3116.5</v>
      </c>
      <c r="B3173" s="7">
        <v>-1166.5</v>
      </c>
      <c r="C3173" s="28">
        <v>12.161300000000001</v>
      </c>
      <c r="D3173" s="15"/>
      <c r="E3173" s="8">
        <f t="shared" si="98"/>
        <v>7312.4799999999896</v>
      </c>
      <c r="F3173" s="7">
        <v>-5362.4799999999896</v>
      </c>
      <c r="G3173" s="7">
        <v>54.1</v>
      </c>
      <c r="H3173" s="15"/>
      <c r="K3173" s="11"/>
      <c r="L3173" s="11"/>
      <c r="M3173" s="16"/>
      <c r="N3173" s="11"/>
      <c r="O3173" s="11"/>
      <c r="R3173" s="16"/>
    </row>
    <row r="3174" spans="1:18" x14ac:dyDescent="0.75">
      <c r="A3174" s="7">
        <v>3117.5</v>
      </c>
      <c r="B3174" s="7">
        <v>-1167.5</v>
      </c>
      <c r="C3174" s="28">
        <v>11.227600000000001</v>
      </c>
      <c r="D3174" s="15"/>
      <c r="E3174" s="8">
        <f t="shared" si="98"/>
        <v>7314.75</v>
      </c>
      <c r="F3174" s="7">
        <v>-5364.75</v>
      </c>
      <c r="G3174" s="7">
        <v>38.700000000000003</v>
      </c>
      <c r="H3174" s="15"/>
      <c r="K3174" s="11"/>
      <c r="L3174" s="11"/>
      <c r="M3174" s="16"/>
      <c r="N3174" s="11"/>
      <c r="O3174" s="11"/>
      <c r="R3174" s="16"/>
    </row>
    <row r="3175" spans="1:18" x14ac:dyDescent="0.75">
      <c r="A3175" s="7">
        <v>3118.5</v>
      </c>
      <c r="B3175" s="7">
        <v>-1168.5</v>
      </c>
      <c r="C3175" s="28">
        <v>9.8445699999999992</v>
      </c>
      <c r="D3175" s="15"/>
      <c r="E3175" s="8">
        <f t="shared" si="98"/>
        <v>7317.1</v>
      </c>
      <c r="F3175" s="7">
        <v>-5367.1</v>
      </c>
      <c r="G3175" s="7">
        <v>31.2</v>
      </c>
      <c r="H3175" s="15"/>
      <c r="K3175" s="11"/>
      <c r="L3175" s="11"/>
      <c r="M3175" s="16"/>
      <c r="N3175" s="11"/>
      <c r="O3175" s="11"/>
      <c r="R3175" s="16"/>
    </row>
    <row r="3176" spans="1:18" x14ac:dyDescent="0.75">
      <c r="A3176" s="7">
        <v>3119.5</v>
      </c>
      <c r="B3176" s="7">
        <v>-1169.5</v>
      </c>
      <c r="C3176" s="28">
        <v>14.656000000000001</v>
      </c>
      <c r="D3176" s="15"/>
      <c r="E3176" s="8">
        <f t="shared" si="98"/>
        <v>7319.37</v>
      </c>
      <c r="F3176" s="7">
        <v>-5369.37</v>
      </c>
      <c r="G3176" s="7">
        <v>33.6</v>
      </c>
      <c r="H3176" s="15"/>
      <c r="K3176" s="11"/>
      <c r="L3176" s="11"/>
      <c r="M3176" s="16"/>
      <c r="N3176" s="11"/>
      <c r="O3176" s="11"/>
      <c r="R3176" s="16"/>
    </row>
    <row r="3177" spans="1:18" x14ac:dyDescent="0.75">
      <c r="A3177" s="7">
        <v>3120.5</v>
      </c>
      <c r="B3177" s="7">
        <v>-1170.5</v>
      </c>
      <c r="C3177" s="28">
        <v>39.664299999999997</v>
      </c>
      <c r="D3177" s="15"/>
      <c r="E3177" s="8">
        <f t="shared" si="98"/>
        <v>7323.99</v>
      </c>
      <c r="F3177" s="7">
        <v>-5373.99</v>
      </c>
      <c r="G3177" s="7">
        <v>42.5</v>
      </c>
      <c r="H3177" s="15"/>
      <c r="K3177" s="11"/>
      <c r="L3177" s="11"/>
      <c r="M3177" s="16"/>
      <c r="N3177" s="11"/>
      <c r="O3177" s="11"/>
      <c r="R3177" s="16"/>
    </row>
    <row r="3178" spans="1:18" x14ac:dyDescent="0.75">
      <c r="A3178" s="7">
        <v>3121.5</v>
      </c>
      <c r="B3178" s="7">
        <v>-1171.5</v>
      </c>
      <c r="C3178" s="28">
        <v>47.047699999999999</v>
      </c>
      <c r="D3178" s="15"/>
      <c r="E3178" s="8">
        <f t="shared" si="98"/>
        <v>7326.26</v>
      </c>
      <c r="F3178" s="7">
        <v>-5376.26</v>
      </c>
      <c r="G3178" s="7">
        <v>40.200000000000003</v>
      </c>
      <c r="H3178" s="15"/>
      <c r="K3178" s="11"/>
      <c r="L3178" s="11"/>
      <c r="M3178" s="16"/>
      <c r="N3178" s="11"/>
      <c r="O3178" s="11"/>
      <c r="R3178" s="16"/>
    </row>
    <row r="3179" spans="1:18" x14ac:dyDescent="0.75">
      <c r="A3179" s="7">
        <v>3122.5</v>
      </c>
      <c r="B3179" s="7">
        <v>-1172.5</v>
      </c>
      <c r="C3179" s="28">
        <v>15.249000000000001</v>
      </c>
      <c r="D3179" s="15"/>
      <c r="E3179" s="8">
        <f t="shared" si="98"/>
        <v>7328.53</v>
      </c>
      <c r="F3179" s="7">
        <v>-5378.53</v>
      </c>
      <c r="G3179" s="7">
        <v>55.3</v>
      </c>
      <c r="H3179" s="15"/>
      <c r="K3179" s="11"/>
      <c r="L3179" s="11"/>
      <c r="M3179" s="16"/>
      <c r="N3179" s="11"/>
      <c r="O3179" s="11"/>
      <c r="R3179" s="16"/>
    </row>
    <row r="3180" spans="1:18" x14ac:dyDescent="0.75">
      <c r="A3180" s="7">
        <v>3123.5</v>
      </c>
      <c r="B3180" s="7">
        <v>-1173.5</v>
      </c>
      <c r="C3180" s="28">
        <v>14.3847</v>
      </c>
      <c r="D3180" s="15"/>
      <c r="E3180" s="8">
        <f t="shared" si="98"/>
        <v>7330.88</v>
      </c>
      <c r="F3180" s="7">
        <v>-5380.88</v>
      </c>
      <c r="G3180" s="7">
        <v>42.4</v>
      </c>
      <c r="H3180" s="15"/>
      <c r="K3180" s="11"/>
      <c r="L3180" s="11"/>
      <c r="M3180" s="16"/>
      <c r="N3180" s="11"/>
      <c r="O3180" s="11"/>
      <c r="R3180" s="16"/>
    </row>
    <row r="3181" spans="1:18" x14ac:dyDescent="0.75">
      <c r="A3181" s="7">
        <v>3124.5</v>
      </c>
      <c r="B3181" s="7">
        <v>-1174.5</v>
      </c>
      <c r="C3181" s="28">
        <v>11.6943</v>
      </c>
      <c r="D3181" s="15"/>
      <c r="E3181" s="8">
        <f t="shared" si="98"/>
        <v>7333.15</v>
      </c>
      <c r="F3181" s="7">
        <v>-5383.15</v>
      </c>
      <c r="G3181" s="7">
        <v>38.700000000000003</v>
      </c>
      <c r="H3181" s="15"/>
      <c r="K3181" s="11"/>
      <c r="L3181" s="11"/>
      <c r="M3181" s="16"/>
      <c r="N3181" s="11"/>
      <c r="O3181" s="11"/>
      <c r="R3181" s="16"/>
    </row>
    <row r="3182" spans="1:18" x14ac:dyDescent="0.75">
      <c r="A3182" s="7">
        <v>3125.5</v>
      </c>
      <c r="B3182" s="7">
        <v>-1175.5</v>
      </c>
      <c r="C3182" s="28">
        <v>11.6662</v>
      </c>
      <c r="D3182" s="15"/>
      <c r="E3182" s="8">
        <f t="shared" si="98"/>
        <v>7335.42</v>
      </c>
      <c r="F3182" s="7">
        <v>-5385.42</v>
      </c>
      <c r="G3182" s="7">
        <v>32.9</v>
      </c>
      <c r="H3182" s="15"/>
      <c r="K3182" s="11"/>
      <c r="L3182" s="11"/>
      <c r="M3182" s="16"/>
      <c r="N3182" s="11"/>
      <c r="O3182" s="11"/>
      <c r="R3182" s="16"/>
    </row>
    <row r="3183" spans="1:18" x14ac:dyDescent="0.75">
      <c r="A3183" s="7">
        <v>3126.5</v>
      </c>
      <c r="B3183" s="7">
        <v>-1176.5</v>
      </c>
      <c r="C3183" s="28">
        <v>9.9169499999999999</v>
      </c>
      <c r="D3183" s="15"/>
      <c r="E3183" s="8">
        <f t="shared" si="98"/>
        <v>7337.69</v>
      </c>
      <c r="F3183" s="7">
        <v>-5387.69</v>
      </c>
      <c r="G3183" s="7">
        <v>46.6</v>
      </c>
      <c r="H3183" s="15"/>
      <c r="K3183" s="11"/>
      <c r="L3183" s="11"/>
      <c r="M3183" s="16"/>
      <c r="N3183" s="11"/>
      <c r="O3183" s="11"/>
      <c r="R3183" s="16"/>
    </row>
    <row r="3184" spans="1:18" x14ac:dyDescent="0.75">
      <c r="A3184" s="7">
        <v>3127.5</v>
      </c>
      <c r="B3184" s="7">
        <v>-1177.5</v>
      </c>
      <c r="C3184" s="28">
        <v>12.1823</v>
      </c>
      <c r="D3184" s="15"/>
      <c r="E3184" s="8">
        <f t="shared" si="98"/>
        <v>7340.04</v>
      </c>
      <c r="F3184" s="7">
        <v>-5390.04</v>
      </c>
      <c r="G3184" s="7">
        <v>35.200000000000003</v>
      </c>
      <c r="H3184" s="15"/>
      <c r="K3184" s="11"/>
      <c r="L3184" s="11"/>
      <c r="M3184" s="16"/>
      <c r="N3184" s="11"/>
      <c r="O3184" s="11"/>
      <c r="R3184" s="16"/>
    </row>
    <row r="3185" spans="1:18" x14ac:dyDescent="0.75">
      <c r="A3185" s="7">
        <v>3128.5</v>
      </c>
      <c r="B3185" s="7">
        <v>-1178.5</v>
      </c>
      <c r="C3185" s="28">
        <v>10.558299999999999</v>
      </c>
      <c r="D3185" s="15"/>
      <c r="E3185" s="8">
        <f t="shared" si="98"/>
        <v>7342.31</v>
      </c>
      <c r="F3185" s="7">
        <v>-5392.31</v>
      </c>
      <c r="G3185" s="7">
        <v>31.7</v>
      </c>
      <c r="H3185" s="15"/>
      <c r="K3185" s="11"/>
      <c r="L3185" s="11"/>
      <c r="M3185" s="16"/>
      <c r="N3185" s="11"/>
      <c r="O3185" s="11"/>
      <c r="R3185" s="16"/>
    </row>
    <row r="3186" spans="1:18" x14ac:dyDescent="0.75">
      <c r="A3186" s="7">
        <v>3129.5</v>
      </c>
      <c r="B3186" s="7">
        <v>-1179.5</v>
      </c>
      <c r="C3186" s="28">
        <v>12.702199999999999</v>
      </c>
      <c r="D3186" s="15"/>
      <c r="E3186" s="8">
        <f t="shared" si="98"/>
        <v>7344.58</v>
      </c>
      <c r="F3186" s="7">
        <v>-5394.58</v>
      </c>
      <c r="G3186" s="7">
        <v>50.9</v>
      </c>
      <c r="H3186" s="15"/>
      <c r="K3186" s="11"/>
      <c r="L3186" s="11"/>
      <c r="M3186" s="16"/>
      <c r="N3186" s="11"/>
      <c r="O3186" s="11"/>
      <c r="R3186" s="16"/>
    </row>
    <row r="3187" spans="1:18" x14ac:dyDescent="0.75">
      <c r="A3187" s="7">
        <v>3130.5</v>
      </c>
      <c r="B3187" s="7">
        <v>-1180.5</v>
      </c>
      <c r="C3187" s="28">
        <v>12.6333</v>
      </c>
      <c r="D3187" s="15"/>
      <c r="E3187" s="8">
        <f t="shared" si="98"/>
        <v>7346.9399999999896</v>
      </c>
      <c r="F3187" s="7">
        <v>-5396.9399999999896</v>
      </c>
      <c r="G3187" s="7">
        <v>86.5</v>
      </c>
      <c r="H3187" s="15"/>
      <c r="K3187" s="11"/>
      <c r="L3187" s="11"/>
      <c r="M3187" s="16"/>
      <c r="N3187" s="11"/>
      <c r="O3187" s="11"/>
      <c r="R3187" s="16"/>
    </row>
    <row r="3188" spans="1:18" x14ac:dyDescent="0.75">
      <c r="A3188" s="7">
        <v>3131.5</v>
      </c>
      <c r="B3188" s="7">
        <v>-1181.5</v>
      </c>
      <c r="C3188" s="28">
        <v>11.8506</v>
      </c>
      <c r="D3188" s="15"/>
      <c r="E3188" s="8">
        <f t="shared" si="98"/>
        <v>7349.2</v>
      </c>
      <c r="F3188" s="7">
        <v>-5399.2</v>
      </c>
      <c r="G3188" s="7">
        <v>45.5</v>
      </c>
      <c r="H3188" s="15"/>
      <c r="K3188" s="11"/>
      <c r="L3188" s="11"/>
      <c r="M3188" s="16"/>
      <c r="N3188" s="11"/>
      <c r="O3188" s="11"/>
      <c r="R3188" s="16"/>
    </row>
    <row r="3189" spans="1:18" x14ac:dyDescent="0.75">
      <c r="A3189" s="7">
        <v>3132.5</v>
      </c>
      <c r="B3189" s="7">
        <v>-1182.5</v>
      </c>
      <c r="C3189" s="28">
        <v>13.4533</v>
      </c>
      <c r="D3189" s="15"/>
      <c r="E3189" s="8">
        <f t="shared" si="98"/>
        <v>7351.47</v>
      </c>
      <c r="F3189" s="7">
        <v>-5401.47</v>
      </c>
      <c r="G3189" s="7">
        <v>37.1</v>
      </c>
      <c r="H3189" s="15"/>
      <c r="K3189" s="11"/>
      <c r="L3189" s="11"/>
      <c r="M3189" s="16"/>
      <c r="N3189" s="11"/>
      <c r="O3189" s="11"/>
      <c r="R3189" s="16"/>
    </row>
    <row r="3190" spans="1:18" x14ac:dyDescent="0.75">
      <c r="A3190" s="7">
        <v>3133.5</v>
      </c>
      <c r="B3190" s="7">
        <v>-1183.5</v>
      </c>
      <c r="C3190" s="28">
        <v>11.3978</v>
      </c>
      <c r="D3190" s="15"/>
      <c r="E3190" s="8">
        <f t="shared" si="98"/>
        <v>7354.26</v>
      </c>
      <c r="F3190" s="7">
        <v>-5404.26</v>
      </c>
      <c r="G3190" s="7">
        <v>30.5</v>
      </c>
      <c r="H3190" s="15"/>
      <c r="K3190" s="11"/>
      <c r="L3190" s="11"/>
      <c r="M3190" s="16"/>
      <c r="N3190" s="11"/>
      <c r="O3190" s="11"/>
      <c r="R3190" s="16"/>
    </row>
    <row r="3191" spans="1:18" x14ac:dyDescent="0.75">
      <c r="A3191" s="7">
        <v>3134.5</v>
      </c>
      <c r="B3191" s="7">
        <v>-1184.5</v>
      </c>
      <c r="C3191" s="28">
        <v>11.75</v>
      </c>
      <c r="D3191" s="15"/>
      <c r="E3191" s="8">
        <f t="shared" si="98"/>
        <v>7356.09</v>
      </c>
      <c r="F3191" s="7">
        <v>-5406.09</v>
      </c>
      <c r="G3191" s="7">
        <v>36.6</v>
      </c>
      <c r="H3191" s="15"/>
      <c r="K3191" s="11"/>
      <c r="L3191" s="11"/>
      <c r="M3191" s="16"/>
      <c r="N3191" s="11"/>
      <c r="O3191" s="11"/>
      <c r="R3191" s="16"/>
    </row>
    <row r="3192" spans="1:18" x14ac:dyDescent="0.75">
      <c r="A3192" s="7">
        <v>3135.5</v>
      </c>
      <c r="B3192" s="7">
        <v>-1185.5</v>
      </c>
      <c r="C3192" s="28">
        <v>10.7324</v>
      </c>
      <c r="D3192" s="15"/>
      <c r="E3192" s="8">
        <f t="shared" si="98"/>
        <v>7358.36</v>
      </c>
      <c r="F3192" s="7">
        <v>-5408.36</v>
      </c>
      <c r="G3192" s="7">
        <v>36.1</v>
      </c>
      <c r="H3192" s="15"/>
      <c r="K3192" s="11"/>
      <c r="L3192" s="11"/>
      <c r="M3192" s="16"/>
      <c r="N3192" s="11"/>
      <c r="O3192" s="11"/>
      <c r="R3192" s="16"/>
    </row>
    <row r="3193" spans="1:18" x14ac:dyDescent="0.75">
      <c r="A3193" s="7">
        <v>3136.5</v>
      </c>
      <c r="B3193" s="7">
        <v>-1186.5</v>
      </c>
      <c r="C3193" s="28">
        <v>9.6295699999999993</v>
      </c>
      <c r="D3193" s="15"/>
      <c r="E3193" s="8">
        <f t="shared" si="98"/>
        <v>7360.72</v>
      </c>
      <c r="F3193" s="7">
        <v>-5410.72</v>
      </c>
      <c r="G3193" s="7">
        <v>29.4</v>
      </c>
      <c r="H3193" s="15"/>
      <c r="K3193" s="11"/>
      <c r="L3193" s="11"/>
      <c r="M3193" s="16"/>
      <c r="N3193" s="11"/>
      <c r="O3193" s="11"/>
      <c r="R3193" s="16"/>
    </row>
    <row r="3194" spans="1:18" x14ac:dyDescent="0.75">
      <c r="A3194" s="7">
        <v>3137.5</v>
      </c>
      <c r="B3194" s="7">
        <v>-1187.5</v>
      </c>
      <c r="C3194" s="28">
        <v>10.5997</v>
      </c>
      <c r="D3194" s="15"/>
      <c r="E3194" s="8">
        <f t="shared" si="98"/>
        <v>7362.99</v>
      </c>
      <c r="F3194" s="7">
        <v>-5412.99</v>
      </c>
      <c r="G3194" s="7">
        <v>31.6</v>
      </c>
      <c r="H3194" s="15"/>
      <c r="K3194" s="11"/>
      <c r="L3194" s="11"/>
      <c r="M3194" s="16"/>
      <c r="N3194" s="11"/>
      <c r="O3194" s="11"/>
      <c r="R3194" s="16"/>
    </row>
    <row r="3195" spans="1:18" x14ac:dyDescent="0.75">
      <c r="A3195" s="7">
        <v>3138.5</v>
      </c>
      <c r="B3195" s="7">
        <v>-1188.5</v>
      </c>
      <c r="C3195" s="28">
        <v>10.472099999999999</v>
      </c>
      <c r="D3195" s="15"/>
      <c r="E3195" s="8">
        <f t="shared" si="98"/>
        <v>7365.25</v>
      </c>
      <c r="F3195" s="7">
        <v>-5415.25</v>
      </c>
      <c r="G3195" s="7">
        <v>39.6</v>
      </c>
      <c r="H3195" s="15"/>
      <c r="K3195" s="11"/>
      <c r="L3195" s="11"/>
      <c r="M3195" s="16"/>
      <c r="N3195" s="11"/>
      <c r="O3195" s="11"/>
      <c r="R3195" s="16"/>
    </row>
    <row r="3196" spans="1:18" x14ac:dyDescent="0.75">
      <c r="A3196" s="7">
        <v>3139.5</v>
      </c>
      <c r="B3196" s="7">
        <v>-1189.5</v>
      </c>
      <c r="C3196" s="28">
        <v>16.117000000000001</v>
      </c>
      <c r="D3196" s="15"/>
      <c r="E3196" s="8">
        <f t="shared" si="98"/>
        <v>7367.09</v>
      </c>
      <c r="F3196" s="7">
        <v>-5417.09</v>
      </c>
      <c r="G3196" s="7">
        <v>24.3</v>
      </c>
      <c r="H3196" s="15"/>
      <c r="K3196" s="11"/>
      <c r="L3196" s="11"/>
      <c r="M3196" s="16"/>
      <c r="N3196" s="11"/>
      <c r="O3196" s="11"/>
      <c r="R3196" s="16"/>
    </row>
    <row r="3197" spans="1:18" x14ac:dyDescent="0.75">
      <c r="A3197" s="7">
        <v>3140.5</v>
      </c>
      <c r="B3197" s="7">
        <v>-1190.5</v>
      </c>
      <c r="C3197" s="28">
        <v>10.16</v>
      </c>
      <c r="D3197" s="15"/>
      <c r="E3197" s="8">
        <f t="shared" si="98"/>
        <v>7369.88</v>
      </c>
      <c r="F3197" s="7">
        <v>-5419.88</v>
      </c>
      <c r="G3197" s="7">
        <v>30</v>
      </c>
      <c r="H3197" s="15"/>
      <c r="K3197" s="11"/>
      <c r="L3197" s="11"/>
      <c r="M3197" s="16"/>
      <c r="N3197" s="11"/>
      <c r="O3197" s="11"/>
      <c r="R3197" s="16"/>
    </row>
    <row r="3198" spans="1:18" x14ac:dyDescent="0.75">
      <c r="A3198" s="7">
        <v>3141.5</v>
      </c>
      <c r="B3198" s="7">
        <v>-1191.5</v>
      </c>
      <c r="C3198" s="28">
        <v>11.4255</v>
      </c>
      <c r="D3198" s="15"/>
      <c r="E3198" s="8">
        <f t="shared" si="98"/>
        <v>7372.23</v>
      </c>
      <c r="F3198" s="7">
        <v>-5422.23</v>
      </c>
      <c r="G3198" s="7">
        <v>29.2</v>
      </c>
      <c r="H3198" s="15"/>
      <c r="K3198" s="11"/>
      <c r="L3198" s="11"/>
      <c r="M3198" s="16"/>
      <c r="N3198" s="11"/>
      <c r="O3198" s="11"/>
      <c r="R3198" s="16"/>
    </row>
    <row r="3199" spans="1:18" x14ac:dyDescent="0.75">
      <c r="A3199" s="7">
        <v>3142.5</v>
      </c>
      <c r="B3199" s="7">
        <v>-1192.5</v>
      </c>
      <c r="C3199" s="28">
        <v>12.396000000000001</v>
      </c>
      <c r="D3199" s="15"/>
      <c r="E3199" s="8">
        <f t="shared" si="98"/>
        <v>7374.41</v>
      </c>
      <c r="F3199" s="7">
        <v>-5424.41</v>
      </c>
      <c r="G3199" s="7">
        <v>32.299999999999898</v>
      </c>
      <c r="H3199" s="15"/>
      <c r="K3199" s="11"/>
      <c r="L3199" s="11"/>
      <c r="M3199" s="16"/>
      <c r="N3199" s="11"/>
      <c r="O3199" s="11"/>
      <c r="R3199" s="16"/>
    </row>
    <row r="3200" spans="1:18" x14ac:dyDescent="0.75">
      <c r="A3200" s="7">
        <v>3143.5</v>
      </c>
      <c r="B3200" s="7">
        <v>-1193.5</v>
      </c>
      <c r="C3200" s="28">
        <v>10.1533</v>
      </c>
      <c r="D3200" s="15"/>
      <c r="E3200" s="8">
        <f t="shared" si="98"/>
        <v>7376.42</v>
      </c>
      <c r="F3200" s="7">
        <v>-5426.42</v>
      </c>
      <c r="G3200" s="7">
        <v>31.1</v>
      </c>
      <c r="H3200" s="15"/>
      <c r="K3200" s="11"/>
      <c r="L3200" s="11"/>
      <c r="M3200" s="16"/>
      <c r="N3200" s="11"/>
      <c r="O3200" s="11"/>
      <c r="R3200" s="16"/>
    </row>
    <row r="3201" spans="1:18" x14ac:dyDescent="0.75">
      <c r="A3201" s="7">
        <v>3144.5</v>
      </c>
      <c r="B3201" s="7">
        <v>-1194.5</v>
      </c>
      <c r="C3201" s="28">
        <v>13.443300000000001</v>
      </c>
      <c r="D3201" s="15"/>
      <c r="E3201" s="8">
        <f t="shared" si="98"/>
        <v>7379.04</v>
      </c>
      <c r="F3201" s="7">
        <v>-5429.04</v>
      </c>
      <c r="G3201" s="7">
        <v>29.7</v>
      </c>
      <c r="H3201" s="15"/>
      <c r="K3201" s="11"/>
      <c r="L3201" s="11"/>
      <c r="M3201" s="16"/>
      <c r="N3201" s="11"/>
      <c r="O3201" s="11"/>
      <c r="R3201" s="16"/>
    </row>
    <row r="3202" spans="1:18" x14ac:dyDescent="0.75">
      <c r="A3202" s="7">
        <v>3145.5</v>
      </c>
      <c r="B3202" s="7">
        <v>-1195.5</v>
      </c>
      <c r="C3202" s="28">
        <v>11.499599999999999</v>
      </c>
      <c r="D3202" s="15"/>
      <c r="E3202" s="8">
        <f t="shared" ref="E3202:E3265" si="99">1950-F3202</f>
        <v>7380.78</v>
      </c>
      <c r="F3202" s="7">
        <v>-5430.78</v>
      </c>
      <c r="G3202" s="7">
        <v>29.7</v>
      </c>
      <c r="H3202" s="15"/>
      <c r="K3202" s="11"/>
      <c r="L3202" s="11"/>
      <c r="M3202" s="16"/>
      <c r="N3202" s="11"/>
      <c r="O3202" s="11"/>
      <c r="R3202" s="16"/>
    </row>
    <row r="3203" spans="1:18" x14ac:dyDescent="0.75">
      <c r="A3203" s="7">
        <v>3146.5</v>
      </c>
      <c r="B3203" s="7">
        <v>-1196.5</v>
      </c>
      <c r="C3203" s="28">
        <v>10.4503</v>
      </c>
      <c r="D3203" s="15"/>
      <c r="E3203" s="8">
        <f t="shared" si="99"/>
        <v>7383.57</v>
      </c>
      <c r="F3203" s="7">
        <v>-5433.57</v>
      </c>
      <c r="G3203" s="7">
        <v>33.5</v>
      </c>
      <c r="H3203" s="15"/>
      <c r="K3203" s="11"/>
      <c r="L3203" s="11"/>
      <c r="M3203" s="16"/>
      <c r="N3203" s="11"/>
      <c r="O3203" s="11"/>
      <c r="R3203" s="16"/>
    </row>
    <row r="3204" spans="1:18" x14ac:dyDescent="0.75">
      <c r="A3204" s="7">
        <v>3147.5</v>
      </c>
      <c r="B3204" s="7">
        <v>-1197.5</v>
      </c>
      <c r="C3204" s="28">
        <v>10.642099999999999</v>
      </c>
      <c r="D3204" s="15"/>
      <c r="E3204" s="8">
        <f t="shared" si="99"/>
        <v>7385.84</v>
      </c>
      <c r="F3204" s="7">
        <v>-5435.84</v>
      </c>
      <c r="G3204" s="7">
        <v>50.9</v>
      </c>
      <c r="H3204" s="15"/>
      <c r="K3204" s="11"/>
      <c r="L3204" s="11"/>
      <c r="M3204" s="16"/>
      <c r="N3204" s="11"/>
      <c r="O3204" s="11"/>
      <c r="R3204" s="16"/>
    </row>
    <row r="3205" spans="1:18" x14ac:dyDescent="0.75">
      <c r="A3205" s="7">
        <v>3148.5</v>
      </c>
      <c r="B3205" s="7">
        <v>-1198.5</v>
      </c>
      <c r="C3205" s="28">
        <v>12.097799999999999</v>
      </c>
      <c r="D3205" s="15"/>
      <c r="E3205" s="8">
        <f t="shared" si="99"/>
        <v>7388.11</v>
      </c>
      <c r="F3205" s="7">
        <v>-5438.11</v>
      </c>
      <c r="G3205" s="7">
        <v>49.3</v>
      </c>
      <c r="H3205" s="15"/>
      <c r="K3205" s="11"/>
      <c r="L3205" s="11"/>
      <c r="M3205" s="16"/>
      <c r="N3205" s="11"/>
      <c r="O3205" s="11"/>
      <c r="R3205" s="16"/>
    </row>
    <row r="3206" spans="1:18" x14ac:dyDescent="0.75">
      <c r="A3206" s="7">
        <v>3149.5</v>
      </c>
      <c r="B3206" s="7">
        <v>-1199.5</v>
      </c>
      <c r="C3206" s="28">
        <v>9.5333199999999998</v>
      </c>
      <c r="D3206" s="15"/>
      <c r="E3206" s="8">
        <f t="shared" si="99"/>
        <v>7390.47</v>
      </c>
      <c r="F3206" s="7">
        <v>-5440.47</v>
      </c>
      <c r="G3206" s="7">
        <v>42.1</v>
      </c>
      <c r="H3206" s="15"/>
      <c r="K3206" s="11"/>
      <c r="L3206" s="11"/>
      <c r="M3206" s="16"/>
      <c r="N3206" s="11"/>
      <c r="O3206" s="11"/>
      <c r="R3206" s="16"/>
    </row>
    <row r="3207" spans="1:18" x14ac:dyDescent="0.75">
      <c r="A3207" s="7">
        <v>3150.5</v>
      </c>
      <c r="B3207" s="7">
        <v>-1200.5</v>
      </c>
      <c r="C3207" s="28">
        <v>10.693300000000001</v>
      </c>
      <c r="D3207" s="15"/>
      <c r="E3207" s="8">
        <f t="shared" si="99"/>
        <v>7392.12</v>
      </c>
      <c r="F3207" s="7">
        <v>-5442.12</v>
      </c>
      <c r="G3207" s="7">
        <v>28.2</v>
      </c>
      <c r="H3207" s="15"/>
      <c r="K3207" s="11"/>
      <c r="L3207" s="11"/>
      <c r="M3207" s="16"/>
      <c r="N3207" s="11"/>
      <c r="O3207" s="11"/>
      <c r="R3207" s="16"/>
    </row>
    <row r="3208" spans="1:18" x14ac:dyDescent="0.75">
      <c r="A3208" s="7">
        <v>3151.5</v>
      </c>
      <c r="B3208" s="7">
        <v>-1201.5</v>
      </c>
      <c r="C3208" s="28">
        <v>10.0413</v>
      </c>
      <c r="D3208" s="15"/>
      <c r="E3208" s="8">
        <f t="shared" si="99"/>
        <v>7395.09</v>
      </c>
      <c r="F3208" s="7">
        <v>-5445.09</v>
      </c>
      <c r="G3208" s="7">
        <v>32.799999999999898</v>
      </c>
      <c r="H3208" s="15"/>
      <c r="K3208" s="11"/>
      <c r="L3208" s="11"/>
      <c r="M3208" s="16"/>
      <c r="N3208" s="11"/>
      <c r="O3208" s="11"/>
      <c r="R3208" s="16"/>
    </row>
    <row r="3209" spans="1:18" x14ac:dyDescent="0.75">
      <c r="A3209" s="7">
        <v>3152.5</v>
      </c>
      <c r="B3209" s="7">
        <v>-1202.5</v>
      </c>
      <c r="C3209" s="28">
        <v>10.833299999999999</v>
      </c>
      <c r="D3209" s="15"/>
      <c r="E3209" s="8">
        <f t="shared" si="99"/>
        <v>7397.36</v>
      </c>
      <c r="F3209" s="7">
        <v>-5447.36</v>
      </c>
      <c r="G3209" s="7">
        <v>33.4</v>
      </c>
      <c r="H3209" s="15"/>
      <c r="K3209" s="11"/>
      <c r="L3209" s="11"/>
      <c r="M3209" s="16"/>
      <c r="N3209" s="11"/>
      <c r="O3209" s="11"/>
      <c r="R3209" s="16"/>
    </row>
    <row r="3210" spans="1:18" x14ac:dyDescent="0.75">
      <c r="A3210" s="7">
        <v>3153.5</v>
      </c>
      <c r="B3210" s="7">
        <v>-1203.5</v>
      </c>
      <c r="C3210" s="28">
        <v>10.324400000000001</v>
      </c>
      <c r="D3210" s="15"/>
      <c r="E3210" s="8">
        <f t="shared" si="99"/>
        <v>7399.63</v>
      </c>
      <c r="F3210" s="7">
        <v>-5449.63</v>
      </c>
      <c r="G3210" s="7">
        <v>25.5</v>
      </c>
      <c r="H3210" s="15"/>
      <c r="K3210" s="11"/>
      <c r="L3210" s="11"/>
      <c r="M3210" s="16"/>
      <c r="N3210" s="11"/>
      <c r="O3210" s="11"/>
      <c r="R3210" s="16"/>
    </row>
    <row r="3211" spans="1:18" x14ac:dyDescent="0.75">
      <c r="A3211" s="7">
        <v>3154.5</v>
      </c>
      <c r="B3211" s="7">
        <v>-1204.5</v>
      </c>
      <c r="C3211" s="28">
        <v>10.5783</v>
      </c>
      <c r="D3211" s="15"/>
      <c r="E3211" s="8">
        <f t="shared" si="99"/>
        <v>7401.89</v>
      </c>
      <c r="F3211" s="7">
        <v>-5451.89</v>
      </c>
      <c r="G3211" s="7">
        <v>30.8</v>
      </c>
      <c r="H3211" s="15"/>
      <c r="K3211" s="11"/>
      <c r="L3211" s="11"/>
      <c r="M3211" s="16"/>
      <c r="N3211" s="11"/>
      <c r="O3211" s="11"/>
      <c r="R3211" s="16"/>
    </row>
    <row r="3212" spans="1:18" x14ac:dyDescent="0.75">
      <c r="A3212" s="7">
        <v>3155.5</v>
      </c>
      <c r="B3212" s="7">
        <v>-1205.5</v>
      </c>
      <c r="C3212" s="28">
        <v>12.6173</v>
      </c>
      <c r="D3212" s="15"/>
      <c r="E3212" s="8">
        <f t="shared" si="99"/>
        <v>7404.16</v>
      </c>
      <c r="F3212" s="7">
        <v>-5454.16</v>
      </c>
      <c r="G3212" s="7">
        <v>30.5</v>
      </c>
      <c r="H3212" s="15"/>
      <c r="K3212" s="11"/>
      <c r="L3212" s="11"/>
      <c r="M3212" s="16"/>
      <c r="N3212" s="11"/>
      <c r="O3212" s="11"/>
      <c r="R3212" s="16"/>
    </row>
    <row r="3213" spans="1:18" x14ac:dyDescent="0.75">
      <c r="A3213" s="7">
        <v>3156.5</v>
      </c>
      <c r="B3213" s="7">
        <v>-1206.5</v>
      </c>
      <c r="C3213" s="28">
        <v>11.2896</v>
      </c>
      <c r="D3213" s="15"/>
      <c r="E3213" s="8">
        <f t="shared" si="99"/>
        <v>7406.52</v>
      </c>
      <c r="F3213" s="7">
        <v>-5456.52</v>
      </c>
      <c r="G3213" s="7">
        <v>36.700000000000003</v>
      </c>
      <c r="H3213" s="15"/>
      <c r="K3213" s="11"/>
      <c r="L3213" s="11"/>
      <c r="M3213" s="16"/>
      <c r="N3213" s="11"/>
      <c r="O3213" s="11"/>
      <c r="R3213" s="16"/>
    </row>
    <row r="3214" spans="1:18" x14ac:dyDescent="0.75">
      <c r="A3214" s="7">
        <v>3157.5</v>
      </c>
      <c r="B3214" s="7">
        <v>-1207.5</v>
      </c>
      <c r="C3214" s="28">
        <v>10.4246</v>
      </c>
      <c r="D3214" s="15"/>
      <c r="E3214" s="8">
        <f t="shared" si="99"/>
        <v>7408.79</v>
      </c>
      <c r="F3214" s="7">
        <v>-5458.79</v>
      </c>
      <c r="G3214" s="7">
        <v>31.9</v>
      </c>
      <c r="H3214" s="15"/>
      <c r="K3214" s="11"/>
      <c r="L3214" s="11"/>
      <c r="M3214" s="16"/>
      <c r="N3214" s="11"/>
      <c r="O3214" s="11"/>
      <c r="R3214" s="16"/>
    </row>
    <row r="3215" spans="1:18" x14ac:dyDescent="0.75">
      <c r="A3215" s="7">
        <v>3158.5</v>
      </c>
      <c r="B3215" s="7">
        <v>-1208.5</v>
      </c>
      <c r="C3215" s="28">
        <v>11.8222</v>
      </c>
      <c r="D3215" s="15"/>
      <c r="E3215" s="8">
        <f t="shared" si="99"/>
        <v>7411.05</v>
      </c>
      <c r="F3215" s="7">
        <v>-5461.05</v>
      </c>
      <c r="G3215" s="7">
        <v>71.5</v>
      </c>
      <c r="H3215" s="15"/>
      <c r="K3215" s="11"/>
      <c r="L3215" s="11"/>
      <c r="M3215" s="16"/>
      <c r="N3215" s="11"/>
      <c r="O3215" s="11"/>
      <c r="R3215" s="16"/>
    </row>
    <row r="3216" spans="1:18" x14ac:dyDescent="0.75">
      <c r="A3216" s="7">
        <v>3159.5</v>
      </c>
      <c r="B3216" s="7">
        <v>-1209.5</v>
      </c>
      <c r="C3216" s="28">
        <v>15.086600000000001</v>
      </c>
      <c r="D3216" s="15"/>
      <c r="E3216" s="8">
        <f t="shared" si="99"/>
        <v>7413.32</v>
      </c>
      <c r="F3216" s="7">
        <v>-5463.32</v>
      </c>
      <c r="G3216" s="7">
        <v>165.1</v>
      </c>
      <c r="H3216" s="15"/>
      <c r="K3216" s="11"/>
      <c r="L3216" s="11"/>
      <c r="M3216" s="16"/>
      <c r="N3216" s="11"/>
      <c r="O3216" s="11"/>
      <c r="R3216" s="16"/>
    </row>
    <row r="3217" spans="1:18" x14ac:dyDescent="0.75">
      <c r="A3217" s="7">
        <v>3160.5</v>
      </c>
      <c r="B3217" s="7">
        <v>-1210.5</v>
      </c>
      <c r="C3217" s="28">
        <v>11.2622</v>
      </c>
      <c r="D3217" s="15"/>
      <c r="E3217" s="8">
        <f t="shared" si="99"/>
        <v>7416.02</v>
      </c>
      <c r="F3217" s="7">
        <v>-5466.02</v>
      </c>
      <c r="G3217" s="7">
        <v>39.6</v>
      </c>
      <c r="H3217" s="15"/>
      <c r="K3217" s="11"/>
      <c r="L3217" s="11"/>
      <c r="M3217" s="16"/>
      <c r="N3217" s="11"/>
      <c r="O3217" s="11"/>
      <c r="R3217" s="16"/>
    </row>
    <row r="3218" spans="1:18" x14ac:dyDescent="0.75">
      <c r="A3218" s="7">
        <v>3161.5</v>
      </c>
      <c r="B3218" s="7">
        <v>-1211.5</v>
      </c>
      <c r="C3218" s="28">
        <v>11.1966</v>
      </c>
      <c r="D3218" s="15"/>
      <c r="E3218" s="8">
        <f t="shared" si="99"/>
        <v>7418.57</v>
      </c>
      <c r="F3218" s="7">
        <v>-5468.57</v>
      </c>
      <c r="G3218" s="7">
        <v>35</v>
      </c>
      <c r="H3218" s="15"/>
      <c r="K3218" s="11"/>
      <c r="L3218" s="11"/>
      <c r="M3218" s="16"/>
      <c r="N3218" s="11"/>
      <c r="O3218" s="11"/>
      <c r="R3218" s="16"/>
    </row>
    <row r="3219" spans="1:18" x14ac:dyDescent="0.75">
      <c r="A3219" s="7">
        <v>3162.5</v>
      </c>
      <c r="B3219" s="7">
        <v>-1212.5</v>
      </c>
      <c r="C3219" s="28">
        <v>11.4915</v>
      </c>
      <c r="D3219" s="15"/>
      <c r="E3219" s="8">
        <f t="shared" si="99"/>
        <v>7421.03</v>
      </c>
      <c r="F3219" s="7">
        <v>-5471.03</v>
      </c>
      <c r="G3219" s="7">
        <v>43.2</v>
      </c>
      <c r="H3219" s="15"/>
      <c r="K3219" s="11"/>
      <c r="L3219" s="11"/>
      <c r="M3219" s="16"/>
      <c r="N3219" s="11"/>
      <c r="O3219" s="11"/>
      <c r="R3219" s="16"/>
    </row>
    <row r="3220" spans="1:18" x14ac:dyDescent="0.75">
      <c r="A3220" s="7">
        <v>3163.5</v>
      </c>
      <c r="B3220" s="7">
        <v>-1213.5</v>
      </c>
      <c r="C3220" s="28">
        <v>11.662100000000001</v>
      </c>
      <c r="D3220" s="15"/>
      <c r="E3220" s="8">
        <f t="shared" si="99"/>
        <v>7423.58</v>
      </c>
      <c r="F3220" s="7">
        <v>-5473.58</v>
      </c>
      <c r="G3220" s="7">
        <v>24.9</v>
      </c>
      <c r="H3220" s="15"/>
      <c r="K3220" s="11"/>
      <c r="L3220" s="11"/>
      <c r="M3220" s="16"/>
      <c r="N3220" s="11"/>
      <c r="O3220" s="11"/>
      <c r="R3220" s="16"/>
    </row>
    <row r="3221" spans="1:18" x14ac:dyDescent="0.75">
      <c r="A3221" s="7">
        <v>3164.5</v>
      </c>
      <c r="B3221" s="7">
        <v>-1214.5</v>
      </c>
      <c r="C3221" s="28">
        <v>12.4033</v>
      </c>
      <c r="D3221" s="15"/>
      <c r="E3221" s="8">
        <f t="shared" si="99"/>
        <v>7426.13</v>
      </c>
      <c r="F3221" s="7">
        <v>-5476.13</v>
      </c>
      <c r="G3221" s="7">
        <v>37.4</v>
      </c>
      <c r="H3221" s="15"/>
      <c r="K3221" s="11"/>
      <c r="L3221" s="11"/>
      <c r="M3221" s="16"/>
      <c r="N3221" s="11"/>
      <c r="O3221" s="11"/>
      <c r="R3221" s="16"/>
    </row>
    <row r="3222" spans="1:18" x14ac:dyDescent="0.75">
      <c r="A3222" s="7">
        <v>3165.5</v>
      </c>
      <c r="B3222" s="7">
        <v>-1215.5</v>
      </c>
      <c r="C3222" s="28">
        <v>13.4666</v>
      </c>
      <c r="D3222" s="15"/>
      <c r="E3222" s="8">
        <f t="shared" si="99"/>
        <v>7428.69</v>
      </c>
      <c r="F3222" s="7">
        <v>-5478.69</v>
      </c>
      <c r="G3222" s="7">
        <v>36.700000000000003</v>
      </c>
      <c r="H3222" s="15"/>
      <c r="K3222" s="11"/>
      <c r="L3222" s="11"/>
      <c r="M3222" s="16"/>
      <c r="N3222" s="11"/>
      <c r="O3222" s="11"/>
      <c r="R3222" s="16"/>
    </row>
    <row r="3223" spans="1:18" x14ac:dyDescent="0.75">
      <c r="A3223" s="7">
        <v>3166.5</v>
      </c>
      <c r="B3223" s="7">
        <v>-1216.5</v>
      </c>
      <c r="C3223" s="28">
        <v>11.427300000000001</v>
      </c>
      <c r="D3223" s="15"/>
      <c r="E3223" s="8">
        <f t="shared" si="99"/>
        <v>7431.24</v>
      </c>
      <c r="F3223" s="7">
        <v>-5481.24</v>
      </c>
      <c r="G3223" s="7">
        <v>46.4</v>
      </c>
      <c r="H3223" s="15"/>
      <c r="K3223" s="11"/>
      <c r="L3223" s="11"/>
      <c r="M3223" s="16"/>
      <c r="N3223" s="11"/>
      <c r="O3223" s="11"/>
      <c r="R3223" s="16"/>
    </row>
    <row r="3224" spans="1:18" x14ac:dyDescent="0.75">
      <c r="A3224" s="7">
        <v>3167.5</v>
      </c>
      <c r="B3224" s="7">
        <v>-1217.5</v>
      </c>
      <c r="C3224" s="28">
        <v>12.4123</v>
      </c>
      <c r="D3224" s="15"/>
      <c r="E3224" s="8">
        <f t="shared" si="99"/>
        <v>7433.89</v>
      </c>
      <c r="F3224" s="7">
        <v>-5483.89</v>
      </c>
      <c r="G3224" s="7">
        <v>28.4</v>
      </c>
      <c r="H3224" s="15"/>
      <c r="K3224" s="11"/>
      <c r="L3224" s="11"/>
      <c r="M3224" s="16"/>
      <c r="N3224" s="11"/>
      <c r="O3224" s="11"/>
      <c r="R3224" s="16"/>
    </row>
    <row r="3225" spans="1:18" x14ac:dyDescent="0.75">
      <c r="A3225" s="7">
        <v>3168.5</v>
      </c>
      <c r="B3225" s="7">
        <v>-1218.5</v>
      </c>
      <c r="C3225" s="28">
        <v>11.562200000000001</v>
      </c>
      <c r="D3225" s="15"/>
      <c r="E3225" s="8">
        <f t="shared" si="99"/>
        <v>7436.45</v>
      </c>
      <c r="F3225" s="7">
        <v>-5486.45</v>
      </c>
      <c r="G3225" s="7">
        <v>31.3</v>
      </c>
      <c r="H3225" s="15"/>
      <c r="K3225" s="11"/>
      <c r="L3225" s="11"/>
      <c r="M3225" s="16"/>
      <c r="N3225" s="11"/>
      <c r="O3225" s="11"/>
      <c r="R3225" s="16"/>
    </row>
    <row r="3226" spans="1:18" x14ac:dyDescent="0.75">
      <c r="A3226" s="7">
        <v>3169.5</v>
      </c>
      <c r="B3226" s="7">
        <v>-1219.5</v>
      </c>
      <c r="C3226" s="28">
        <v>11.121700000000001</v>
      </c>
      <c r="D3226" s="15"/>
      <c r="E3226" s="8">
        <f t="shared" si="99"/>
        <v>7439</v>
      </c>
      <c r="F3226" s="7">
        <v>-5489</v>
      </c>
      <c r="G3226" s="7">
        <v>31.9</v>
      </c>
      <c r="H3226" s="15"/>
      <c r="K3226" s="11"/>
      <c r="L3226" s="11"/>
      <c r="M3226" s="16"/>
      <c r="N3226" s="11"/>
      <c r="O3226" s="11"/>
      <c r="R3226" s="16"/>
    </row>
    <row r="3227" spans="1:18" x14ac:dyDescent="0.75">
      <c r="A3227" s="7">
        <v>3170.5</v>
      </c>
      <c r="B3227" s="7">
        <v>-1220.5</v>
      </c>
      <c r="C3227" s="28">
        <v>10.88</v>
      </c>
      <c r="D3227" s="15"/>
      <c r="E3227" s="8">
        <f t="shared" si="99"/>
        <v>7441.56</v>
      </c>
      <c r="F3227" s="7">
        <v>-5491.56</v>
      </c>
      <c r="G3227" s="7">
        <v>40.299999999999898</v>
      </c>
      <c r="H3227" s="15"/>
      <c r="K3227" s="11"/>
      <c r="L3227" s="11"/>
      <c r="M3227" s="16"/>
      <c r="N3227" s="11"/>
      <c r="O3227" s="11"/>
      <c r="R3227" s="16"/>
    </row>
    <row r="3228" spans="1:18" x14ac:dyDescent="0.75">
      <c r="A3228" s="7">
        <v>3171.5</v>
      </c>
      <c r="B3228" s="7">
        <v>-1221.5</v>
      </c>
      <c r="C3228" s="28">
        <v>10.255000000000001</v>
      </c>
      <c r="D3228" s="15"/>
      <c r="E3228" s="8">
        <f t="shared" si="99"/>
        <v>7444.11</v>
      </c>
      <c r="F3228" s="7">
        <v>-5494.11</v>
      </c>
      <c r="G3228" s="7">
        <v>33.4</v>
      </c>
      <c r="H3228" s="15"/>
      <c r="K3228" s="11"/>
      <c r="L3228" s="11"/>
      <c r="M3228" s="16"/>
      <c r="N3228" s="11"/>
      <c r="O3228" s="11"/>
      <c r="R3228" s="16"/>
    </row>
    <row r="3229" spans="1:18" x14ac:dyDescent="0.75">
      <c r="A3229" s="7">
        <v>3172.5</v>
      </c>
      <c r="B3229" s="7">
        <v>-1222.5</v>
      </c>
      <c r="C3229" s="28">
        <v>10.7996</v>
      </c>
      <c r="D3229" s="15"/>
      <c r="E3229" s="8">
        <f t="shared" si="99"/>
        <v>7446.67</v>
      </c>
      <c r="F3229" s="7">
        <v>-5496.67</v>
      </c>
      <c r="G3229" s="7">
        <v>38.299999999999898</v>
      </c>
      <c r="H3229" s="15"/>
      <c r="K3229" s="11"/>
      <c r="L3229" s="11"/>
      <c r="M3229" s="16"/>
      <c r="N3229" s="11"/>
      <c r="O3229" s="11"/>
      <c r="R3229" s="16"/>
    </row>
    <row r="3230" spans="1:18" x14ac:dyDescent="0.75">
      <c r="A3230" s="7">
        <v>3173.5</v>
      </c>
      <c r="B3230" s="7">
        <v>-1223.5</v>
      </c>
      <c r="C3230" s="28">
        <v>11.8683</v>
      </c>
      <c r="D3230" s="15"/>
      <c r="E3230" s="8">
        <f t="shared" si="99"/>
        <v>7449.32</v>
      </c>
      <c r="F3230" s="7">
        <v>-5499.32</v>
      </c>
      <c r="G3230" s="7">
        <v>38.4</v>
      </c>
      <c r="H3230" s="15"/>
      <c r="K3230" s="11"/>
      <c r="L3230" s="11"/>
      <c r="M3230" s="16"/>
      <c r="N3230" s="11"/>
      <c r="O3230" s="11"/>
      <c r="R3230" s="16"/>
    </row>
    <row r="3231" spans="1:18" x14ac:dyDescent="0.75">
      <c r="A3231" s="7">
        <v>3174.5</v>
      </c>
      <c r="B3231" s="7">
        <v>-1224.5</v>
      </c>
      <c r="C3231" s="28">
        <v>10.5388</v>
      </c>
      <c r="D3231" s="15"/>
      <c r="E3231" s="8">
        <f t="shared" si="99"/>
        <v>7451.67</v>
      </c>
      <c r="F3231" s="7">
        <v>-5501.67</v>
      </c>
      <c r="G3231" s="7">
        <v>31.8</v>
      </c>
      <c r="H3231" s="15"/>
      <c r="K3231" s="11"/>
      <c r="L3231" s="11"/>
      <c r="M3231" s="16"/>
      <c r="N3231" s="11"/>
      <c r="O3231" s="11"/>
      <c r="R3231" s="16"/>
    </row>
    <row r="3232" spans="1:18" x14ac:dyDescent="0.75">
      <c r="A3232" s="7">
        <v>3175.5</v>
      </c>
      <c r="B3232" s="7">
        <v>-1225.5</v>
      </c>
      <c r="C3232" s="28">
        <v>10.744999999999999</v>
      </c>
      <c r="D3232" s="15"/>
      <c r="E3232" s="8">
        <f t="shared" si="99"/>
        <v>7455.4100000099997</v>
      </c>
      <c r="F3232" s="7">
        <v>-5505.4100000099997</v>
      </c>
      <c r="G3232" s="7">
        <v>32.299999999999898</v>
      </c>
      <c r="H3232" s="15"/>
      <c r="K3232" s="11"/>
      <c r="L3232" s="11"/>
      <c r="M3232" s="16"/>
      <c r="N3232" s="11"/>
      <c r="O3232" s="11"/>
      <c r="R3232" s="16"/>
    </row>
    <row r="3233" spans="1:18" x14ac:dyDescent="0.75">
      <c r="A3233" s="7">
        <v>3176.5</v>
      </c>
      <c r="B3233" s="7">
        <v>-1226.5</v>
      </c>
      <c r="C3233" s="28">
        <v>10.069699999999999</v>
      </c>
      <c r="D3233" s="15"/>
      <c r="E3233" s="8">
        <f t="shared" si="99"/>
        <v>7456.9799999999896</v>
      </c>
      <c r="F3233" s="7">
        <v>-5506.9799999999896</v>
      </c>
      <c r="G3233" s="7">
        <v>36.799999999999898</v>
      </c>
      <c r="H3233" s="15"/>
      <c r="K3233" s="11"/>
      <c r="L3233" s="11"/>
      <c r="M3233" s="16"/>
      <c r="N3233" s="11"/>
      <c r="O3233" s="11"/>
      <c r="R3233" s="16"/>
    </row>
    <row r="3234" spans="1:18" x14ac:dyDescent="0.75">
      <c r="A3234" s="7">
        <v>3177.5</v>
      </c>
      <c r="B3234" s="7">
        <v>-1227.5</v>
      </c>
      <c r="C3234" s="28">
        <v>10.8789</v>
      </c>
      <c r="D3234" s="15"/>
      <c r="E3234" s="8">
        <f t="shared" si="99"/>
        <v>7459.5300000099996</v>
      </c>
      <c r="F3234" s="7">
        <v>-5509.5300000099996</v>
      </c>
      <c r="G3234" s="7">
        <v>66</v>
      </c>
      <c r="H3234" s="15"/>
      <c r="K3234" s="11"/>
      <c r="L3234" s="11"/>
      <c r="M3234" s="16"/>
      <c r="N3234" s="11"/>
      <c r="O3234" s="11"/>
      <c r="R3234" s="16"/>
    </row>
    <row r="3235" spans="1:18" x14ac:dyDescent="0.75">
      <c r="A3235" s="7">
        <v>3178.5</v>
      </c>
      <c r="B3235" s="7">
        <v>-1228.5</v>
      </c>
      <c r="C3235" s="28">
        <v>10.455</v>
      </c>
      <c r="D3235" s="15"/>
      <c r="E3235" s="8">
        <f t="shared" si="99"/>
        <v>7462.09</v>
      </c>
      <c r="F3235" s="7">
        <v>-5512.09</v>
      </c>
      <c r="G3235" s="7">
        <v>25.1</v>
      </c>
      <c r="H3235" s="15"/>
      <c r="K3235" s="11"/>
      <c r="L3235" s="11"/>
      <c r="M3235" s="16"/>
      <c r="N3235" s="11"/>
      <c r="O3235" s="11"/>
      <c r="R3235" s="16"/>
    </row>
    <row r="3236" spans="1:18" x14ac:dyDescent="0.75">
      <c r="A3236" s="7">
        <v>3179.5</v>
      </c>
      <c r="B3236" s="7">
        <v>-1229.5</v>
      </c>
      <c r="C3236" s="28">
        <v>9.6453199999999999</v>
      </c>
      <c r="D3236" s="15"/>
      <c r="E3236" s="8">
        <f t="shared" si="99"/>
        <v>7464.64</v>
      </c>
      <c r="F3236" s="7">
        <v>-5514.64</v>
      </c>
      <c r="G3236" s="7">
        <v>31.9</v>
      </c>
      <c r="H3236" s="15"/>
      <c r="K3236" s="11"/>
      <c r="L3236" s="11"/>
      <c r="M3236" s="16"/>
      <c r="N3236" s="11"/>
      <c r="O3236" s="11"/>
      <c r="R3236" s="16"/>
    </row>
    <row r="3237" spans="1:18" x14ac:dyDescent="0.75">
      <c r="A3237" s="7">
        <v>3180.5</v>
      </c>
      <c r="B3237" s="7">
        <v>-1230.5</v>
      </c>
      <c r="C3237" s="28">
        <v>10.933299999999999</v>
      </c>
      <c r="D3237" s="15"/>
      <c r="E3237" s="8">
        <f t="shared" si="99"/>
        <v>7467.2900000099999</v>
      </c>
      <c r="F3237" s="7">
        <v>-5517.2900000099999</v>
      </c>
      <c r="G3237" s="7">
        <v>49.3</v>
      </c>
      <c r="H3237" s="15"/>
      <c r="K3237" s="11"/>
      <c r="L3237" s="11"/>
      <c r="M3237" s="16"/>
      <c r="N3237" s="11"/>
      <c r="O3237" s="11"/>
      <c r="R3237" s="16"/>
    </row>
    <row r="3238" spans="1:18" x14ac:dyDescent="0.75">
      <c r="A3238" s="7">
        <v>3181.5</v>
      </c>
      <c r="B3238" s="7">
        <v>-1231.5</v>
      </c>
      <c r="C3238" s="28">
        <v>10.914199999999999</v>
      </c>
      <c r="D3238" s="15"/>
      <c r="E3238" s="8">
        <f t="shared" si="99"/>
        <v>7469.8300000099998</v>
      </c>
      <c r="F3238" s="7">
        <v>-5519.8300000099998</v>
      </c>
      <c r="G3238" s="7">
        <v>62.6</v>
      </c>
      <c r="H3238" s="15"/>
      <c r="K3238" s="11"/>
      <c r="L3238" s="11"/>
      <c r="M3238" s="16"/>
      <c r="N3238" s="11"/>
      <c r="O3238" s="11"/>
      <c r="R3238" s="16"/>
    </row>
    <row r="3239" spans="1:18" x14ac:dyDescent="0.75">
      <c r="A3239" s="7">
        <v>3182.5</v>
      </c>
      <c r="B3239" s="7">
        <v>-1232.5</v>
      </c>
      <c r="C3239" s="28">
        <v>10.500299999999999</v>
      </c>
      <c r="D3239" s="15"/>
      <c r="E3239" s="8">
        <f t="shared" si="99"/>
        <v>7471.72</v>
      </c>
      <c r="F3239" s="7">
        <v>-5521.72</v>
      </c>
      <c r="G3239" s="7">
        <v>48.6</v>
      </c>
      <c r="H3239" s="15"/>
      <c r="K3239" s="11"/>
      <c r="L3239" s="11"/>
      <c r="M3239" s="16"/>
      <c r="N3239" s="11"/>
      <c r="O3239" s="11"/>
      <c r="R3239" s="16"/>
    </row>
    <row r="3240" spans="1:18" x14ac:dyDescent="0.75">
      <c r="A3240" s="7">
        <v>3183.5</v>
      </c>
      <c r="B3240" s="7">
        <v>-1233.5</v>
      </c>
      <c r="C3240" s="28">
        <v>9.8603199999999998</v>
      </c>
      <c r="D3240" s="15"/>
      <c r="E3240" s="8">
        <f t="shared" si="99"/>
        <v>7473.6100000099996</v>
      </c>
      <c r="F3240" s="7">
        <v>-5523.6100000099996</v>
      </c>
      <c r="G3240" s="7">
        <v>35.6</v>
      </c>
      <c r="H3240" s="15"/>
      <c r="K3240" s="11"/>
      <c r="L3240" s="11"/>
      <c r="M3240" s="16"/>
      <c r="N3240" s="11"/>
      <c r="O3240" s="11"/>
      <c r="R3240" s="16"/>
    </row>
    <row r="3241" spans="1:18" x14ac:dyDescent="0.75">
      <c r="A3241" s="7">
        <v>3184.5</v>
      </c>
      <c r="B3241" s="7">
        <v>-1234.5</v>
      </c>
      <c r="C3241" s="28">
        <v>11.1121</v>
      </c>
      <c r="D3241" s="15"/>
      <c r="E3241" s="8">
        <f t="shared" si="99"/>
        <v>7477.39</v>
      </c>
      <c r="F3241" s="7">
        <v>-5527.39</v>
      </c>
      <c r="G3241" s="7">
        <v>50.4</v>
      </c>
      <c r="H3241" s="15"/>
      <c r="K3241" s="11"/>
      <c r="L3241" s="11"/>
      <c r="M3241" s="16"/>
      <c r="N3241" s="11"/>
      <c r="O3241" s="11"/>
      <c r="R3241" s="16"/>
    </row>
    <row r="3242" spans="1:18" x14ac:dyDescent="0.75">
      <c r="A3242" s="7">
        <v>3185.5</v>
      </c>
      <c r="B3242" s="7">
        <v>-1235.5</v>
      </c>
      <c r="C3242" s="28">
        <v>10.802300000000001</v>
      </c>
      <c r="D3242" s="15"/>
      <c r="E3242" s="8">
        <f t="shared" si="99"/>
        <v>7479.28</v>
      </c>
      <c r="F3242" s="7">
        <v>-5529.28</v>
      </c>
      <c r="G3242" s="7">
        <v>41.9</v>
      </c>
      <c r="H3242" s="15"/>
      <c r="K3242" s="11"/>
      <c r="L3242" s="11"/>
      <c r="M3242" s="16"/>
      <c r="N3242" s="11"/>
      <c r="O3242" s="11"/>
      <c r="R3242" s="16"/>
    </row>
    <row r="3243" spans="1:18" x14ac:dyDescent="0.75">
      <c r="A3243" s="7">
        <v>3186.5</v>
      </c>
      <c r="B3243" s="7">
        <v>-1236.5</v>
      </c>
      <c r="C3243" s="28">
        <v>11.8796</v>
      </c>
      <c r="D3243" s="15"/>
      <c r="E3243" s="8">
        <f t="shared" si="99"/>
        <v>7481.17</v>
      </c>
      <c r="F3243" s="7">
        <v>-5531.17</v>
      </c>
      <c r="G3243" s="7">
        <v>54.4</v>
      </c>
      <c r="H3243" s="15"/>
      <c r="K3243" s="11"/>
      <c r="L3243" s="11"/>
      <c r="M3243" s="16"/>
      <c r="N3243" s="11"/>
      <c r="O3243" s="11"/>
      <c r="R3243" s="16"/>
    </row>
    <row r="3244" spans="1:18" x14ac:dyDescent="0.75">
      <c r="A3244" s="7">
        <v>3187.5</v>
      </c>
      <c r="B3244" s="7">
        <v>-1237.5</v>
      </c>
      <c r="C3244" s="28">
        <v>9.2341599999999993</v>
      </c>
      <c r="D3244" s="15"/>
      <c r="E3244" s="8">
        <f t="shared" si="99"/>
        <v>7483.0700000099996</v>
      </c>
      <c r="F3244" s="7">
        <v>-5533.0700000099996</v>
      </c>
      <c r="G3244" s="7">
        <v>106.1</v>
      </c>
      <c r="H3244" s="15"/>
      <c r="K3244" s="11"/>
      <c r="L3244" s="11"/>
      <c r="M3244" s="16"/>
      <c r="N3244" s="11"/>
      <c r="O3244" s="11"/>
      <c r="R3244" s="16"/>
    </row>
    <row r="3245" spans="1:18" x14ac:dyDescent="0.75">
      <c r="A3245" s="7">
        <v>3188.5</v>
      </c>
      <c r="B3245" s="7">
        <v>-1238.5</v>
      </c>
      <c r="C3245" s="28">
        <v>10.7033</v>
      </c>
      <c r="D3245" s="15"/>
      <c r="E3245" s="8">
        <f t="shared" si="99"/>
        <v>7485.43</v>
      </c>
      <c r="F3245" s="7">
        <v>-5535.43</v>
      </c>
      <c r="G3245" s="7">
        <v>40.1</v>
      </c>
      <c r="H3245" s="15"/>
      <c r="K3245" s="11"/>
      <c r="L3245" s="11"/>
      <c r="M3245" s="16"/>
      <c r="N3245" s="11"/>
      <c r="O3245" s="11"/>
      <c r="R3245" s="16"/>
    </row>
    <row r="3246" spans="1:18" x14ac:dyDescent="0.75">
      <c r="A3246" s="7">
        <v>3189.5</v>
      </c>
      <c r="B3246" s="7">
        <v>-1239.5</v>
      </c>
      <c r="C3246" s="28">
        <v>13.0433</v>
      </c>
      <c r="D3246" s="15"/>
      <c r="E3246" s="8">
        <f t="shared" si="99"/>
        <v>7487.88</v>
      </c>
      <c r="F3246" s="7">
        <v>-5537.88</v>
      </c>
      <c r="G3246" s="7">
        <v>48.1</v>
      </c>
      <c r="H3246" s="15"/>
      <c r="K3246" s="11"/>
      <c r="L3246" s="11"/>
      <c r="M3246" s="16"/>
      <c r="N3246" s="11"/>
      <c r="O3246" s="11"/>
      <c r="R3246" s="16"/>
    </row>
    <row r="3247" spans="1:18" x14ac:dyDescent="0.75">
      <c r="A3247" s="7">
        <v>3190.5</v>
      </c>
      <c r="B3247" s="7">
        <v>-1240.5</v>
      </c>
      <c r="C3247" s="28">
        <v>9.4713200000000004</v>
      </c>
      <c r="D3247" s="15"/>
      <c r="E3247" s="8">
        <f t="shared" si="99"/>
        <v>7490.24</v>
      </c>
      <c r="F3247" s="7">
        <v>-5540.24</v>
      </c>
      <c r="G3247" s="7">
        <v>27.2</v>
      </c>
      <c r="H3247" s="15"/>
      <c r="K3247" s="11"/>
      <c r="L3247" s="11"/>
      <c r="M3247" s="16"/>
      <c r="N3247" s="11"/>
      <c r="O3247" s="11"/>
      <c r="R3247" s="16"/>
    </row>
    <row r="3248" spans="1:18" x14ac:dyDescent="0.75">
      <c r="A3248" s="7">
        <v>3191.5</v>
      </c>
      <c r="B3248" s="7">
        <v>-1241.5</v>
      </c>
      <c r="C3248" s="28">
        <v>9.9705999999999992</v>
      </c>
      <c r="D3248" s="15"/>
      <c r="E3248" s="8">
        <f t="shared" si="99"/>
        <v>7492.6</v>
      </c>
      <c r="F3248" s="7">
        <v>-5542.6</v>
      </c>
      <c r="G3248" s="7">
        <v>27.1</v>
      </c>
      <c r="H3248" s="15"/>
      <c r="K3248" s="11"/>
      <c r="L3248" s="11"/>
      <c r="M3248" s="16"/>
      <c r="N3248" s="11"/>
      <c r="O3248" s="11"/>
      <c r="R3248" s="16"/>
    </row>
    <row r="3249" spans="1:18" x14ac:dyDescent="0.75">
      <c r="A3249" s="7">
        <v>3192.5</v>
      </c>
      <c r="B3249" s="7">
        <v>-1242.5</v>
      </c>
      <c r="C3249" s="28">
        <v>9.9288699999999999</v>
      </c>
      <c r="D3249" s="15"/>
      <c r="E3249" s="8">
        <f t="shared" si="99"/>
        <v>7494.96</v>
      </c>
      <c r="F3249" s="7">
        <v>-5544.96</v>
      </c>
      <c r="G3249" s="7">
        <v>36.9</v>
      </c>
      <c r="H3249" s="15"/>
      <c r="K3249" s="11"/>
      <c r="L3249" s="11"/>
      <c r="M3249" s="16"/>
      <c r="N3249" s="11"/>
      <c r="O3249" s="11"/>
      <c r="R3249" s="16"/>
    </row>
    <row r="3250" spans="1:18" x14ac:dyDescent="0.75">
      <c r="A3250" s="7">
        <v>3193.5</v>
      </c>
      <c r="B3250" s="7">
        <v>-1243.5</v>
      </c>
      <c r="C3250" s="28">
        <v>13.3589</v>
      </c>
      <c r="D3250" s="15"/>
      <c r="E3250" s="8">
        <f t="shared" si="99"/>
        <v>7497.32</v>
      </c>
      <c r="F3250" s="7">
        <v>-5547.32</v>
      </c>
      <c r="G3250" s="7">
        <v>45.2</v>
      </c>
      <c r="H3250" s="15"/>
      <c r="K3250" s="11"/>
      <c r="L3250" s="11"/>
      <c r="M3250" s="16"/>
      <c r="N3250" s="11"/>
      <c r="O3250" s="11"/>
      <c r="R3250" s="16"/>
    </row>
    <row r="3251" spans="1:18" x14ac:dyDescent="0.75">
      <c r="A3251" s="7">
        <v>3194.5</v>
      </c>
      <c r="B3251" s="7">
        <v>-1244.5</v>
      </c>
      <c r="C3251" s="28">
        <v>10.8658</v>
      </c>
      <c r="D3251" s="15"/>
      <c r="E3251" s="8">
        <f t="shared" si="99"/>
        <v>7499.67</v>
      </c>
      <c r="F3251" s="7">
        <v>-5549.67</v>
      </c>
      <c r="G3251" s="7">
        <v>50.6</v>
      </c>
      <c r="H3251" s="15"/>
      <c r="K3251" s="11"/>
      <c r="L3251" s="11"/>
      <c r="M3251" s="16"/>
      <c r="N3251" s="11"/>
      <c r="O3251" s="11"/>
      <c r="R3251" s="16"/>
    </row>
    <row r="3252" spans="1:18" x14ac:dyDescent="0.75">
      <c r="A3252" s="7">
        <v>3195.5</v>
      </c>
      <c r="B3252" s="7">
        <v>-1245.5</v>
      </c>
      <c r="C3252" s="28">
        <v>14.5396</v>
      </c>
      <c r="D3252" s="15"/>
      <c r="E3252" s="8">
        <f t="shared" si="99"/>
        <v>7501.3999999999896</v>
      </c>
      <c r="F3252" s="7">
        <v>-5551.3999999999896</v>
      </c>
      <c r="G3252" s="7">
        <v>53.7</v>
      </c>
      <c r="H3252" s="15"/>
      <c r="K3252" s="11"/>
      <c r="L3252" s="11"/>
      <c r="M3252" s="16"/>
      <c r="N3252" s="11"/>
      <c r="O3252" s="11"/>
      <c r="R3252" s="16"/>
    </row>
    <row r="3253" spans="1:18" x14ac:dyDescent="0.75">
      <c r="A3253" s="7">
        <v>3196.5</v>
      </c>
      <c r="B3253" s="7">
        <v>-1246.5</v>
      </c>
      <c r="C3253" s="28">
        <v>13.9762</v>
      </c>
      <c r="D3253" s="15"/>
      <c r="E3253" s="8">
        <f t="shared" si="99"/>
        <v>7504.39</v>
      </c>
      <c r="F3253" s="7">
        <v>-5554.39</v>
      </c>
      <c r="G3253" s="7">
        <v>46</v>
      </c>
      <c r="H3253" s="15"/>
      <c r="K3253" s="11"/>
      <c r="L3253" s="11"/>
      <c r="M3253" s="16"/>
      <c r="N3253" s="11"/>
      <c r="O3253" s="11"/>
      <c r="R3253" s="16"/>
    </row>
    <row r="3254" spans="1:18" x14ac:dyDescent="0.75">
      <c r="A3254" s="7">
        <v>3197.5</v>
      </c>
      <c r="B3254" s="7">
        <v>-1247.5</v>
      </c>
      <c r="C3254" s="28">
        <v>11.371600000000001</v>
      </c>
      <c r="D3254" s="15"/>
      <c r="E3254" s="8">
        <f t="shared" si="99"/>
        <v>7506.75</v>
      </c>
      <c r="F3254" s="7">
        <v>-5556.75</v>
      </c>
      <c r="G3254" s="7">
        <v>53.7</v>
      </c>
      <c r="H3254" s="15"/>
      <c r="K3254" s="11"/>
      <c r="L3254" s="11"/>
      <c r="M3254" s="16"/>
      <c r="N3254" s="11"/>
      <c r="O3254" s="11"/>
      <c r="R3254" s="16"/>
    </row>
    <row r="3255" spans="1:18" x14ac:dyDescent="0.75">
      <c r="A3255" s="7">
        <v>3198.5</v>
      </c>
      <c r="B3255" s="7">
        <v>-1248.5</v>
      </c>
      <c r="C3255" s="28">
        <v>14.114699999999999</v>
      </c>
      <c r="D3255" s="15"/>
      <c r="E3255" s="8">
        <f t="shared" si="99"/>
        <v>7509.1100000099996</v>
      </c>
      <c r="F3255" s="7">
        <v>-5559.1100000099996</v>
      </c>
      <c r="G3255" s="7">
        <v>55.1</v>
      </c>
      <c r="H3255" s="15"/>
      <c r="K3255" s="11"/>
      <c r="L3255" s="11"/>
      <c r="M3255" s="16"/>
      <c r="N3255" s="11"/>
      <c r="O3255" s="11"/>
      <c r="R3255" s="16"/>
    </row>
    <row r="3256" spans="1:18" x14ac:dyDescent="0.75">
      <c r="A3256" s="7">
        <v>3199.5</v>
      </c>
      <c r="B3256" s="7">
        <v>-1249.5</v>
      </c>
      <c r="C3256" s="28">
        <v>11.1233</v>
      </c>
      <c r="D3256" s="15"/>
      <c r="E3256" s="8">
        <f t="shared" si="99"/>
        <v>7511.47</v>
      </c>
      <c r="F3256" s="7">
        <v>-5561.47</v>
      </c>
      <c r="G3256" s="7">
        <v>70.900000000000006</v>
      </c>
      <c r="H3256" s="15"/>
      <c r="K3256" s="11"/>
      <c r="L3256" s="11"/>
      <c r="M3256" s="16"/>
      <c r="N3256" s="11"/>
      <c r="O3256" s="11"/>
      <c r="R3256" s="16"/>
    </row>
    <row r="3257" spans="1:18" x14ac:dyDescent="0.75">
      <c r="A3257" s="7">
        <v>3200.5</v>
      </c>
      <c r="B3257" s="7">
        <v>-1250.5</v>
      </c>
      <c r="C3257" s="28">
        <v>16.685300000000002</v>
      </c>
      <c r="D3257" s="15"/>
      <c r="E3257" s="8">
        <f t="shared" si="99"/>
        <v>7513.52</v>
      </c>
      <c r="F3257" s="7">
        <v>-5563.52</v>
      </c>
      <c r="G3257" s="7">
        <v>38.4</v>
      </c>
      <c r="H3257" s="15"/>
      <c r="K3257" s="11"/>
      <c r="L3257" s="11"/>
      <c r="M3257" s="16"/>
      <c r="N3257" s="11"/>
      <c r="O3257" s="11"/>
      <c r="R3257" s="16"/>
    </row>
    <row r="3258" spans="1:18" x14ac:dyDescent="0.75">
      <c r="A3258" s="7">
        <v>3201.5</v>
      </c>
      <c r="B3258" s="7">
        <v>-1251.5</v>
      </c>
      <c r="C3258" s="28">
        <v>10.503299999999999</v>
      </c>
      <c r="D3258" s="15"/>
      <c r="E3258" s="8">
        <f t="shared" si="99"/>
        <v>7515.63</v>
      </c>
      <c r="F3258" s="7">
        <v>-5565.63</v>
      </c>
      <c r="G3258" s="7">
        <v>43.299999999999898</v>
      </c>
      <c r="H3258" s="15"/>
      <c r="K3258" s="11"/>
      <c r="L3258" s="11"/>
      <c r="M3258" s="16"/>
      <c r="N3258" s="11"/>
      <c r="O3258" s="11"/>
      <c r="R3258" s="16"/>
    </row>
    <row r="3259" spans="1:18" x14ac:dyDescent="0.75">
      <c r="A3259" s="7">
        <v>3202.5</v>
      </c>
      <c r="B3259" s="7">
        <v>-1252.5</v>
      </c>
      <c r="C3259" s="28">
        <v>19.4344</v>
      </c>
      <c r="D3259" s="15"/>
      <c r="E3259" s="8">
        <f t="shared" si="99"/>
        <v>7517.66</v>
      </c>
      <c r="F3259" s="7">
        <v>-5567.66</v>
      </c>
      <c r="G3259" s="7">
        <v>23.6</v>
      </c>
      <c r="H3259" s="15"/>
      <c r="K3259" s="11"/>
      <c r="L3259" s="11"/>
      <c r="M3259" s="16"/>
      <c r="N3259" s="11"/>
      <c r="O3259" s="11"/>
      <c r="R3259" s="16"/>
    </row>
    <row r="3260" spans="1:18" x14ac:dyDescent="0.75">
      <c r="A3260" s="7">
        <v>3203.5</v>
      </c>
      <c r="B3260" s="7">
        <v>-1253.5</v>
      </c>
      <c r="C3260" s="28">
        <v>22.939599999999999</v>
      </c>
      <c r="D3260" s="15"/>
      <c r="E3260" s="8">
        <f t="shared" si="99"/>
        <v>7519.6100000099996</v>
      </c>
      <c r="F3260" s="7">
        <v>-5569.6100000099996</v>
      </c>
      <c r="G3260" s="7">
        <v>26.1</v>
      </c>
      <c r="H3260" s="15"/>
      <c r="K3260" s="11"/>
      <c r="L3260" s="11"/>
      <c r="M3260" s="16"/>
      <c r="N3260" s="11"/>
      <c r="O3260" s="11"/>
      <c r="R3260" s="16"/>
    </row>
    <row r="3261" spans="1:18" x14ac:dyDescent="0.75">
      <c r="A3261" s="7">
        <v>3204.5</v>
      </c>
      <c r="B3261" s="7">
        <v>-1254.5</v>
      </c>
      <c r="C3261" s="28">
        <v>14.636200000000001</v>
      </c>
      <c r="D3261" s="15"/>
      <c r="E3261" s="8">
        <f t="shared" si="99"/>
        <v>7521.64</v>
      </c>
      <c r="F3261" s="7">
        <v>-5571.64</v>
      </c>
      <c r="G3261" s="7">
        <v>29</v>
      </c>
      <c r="H3261" s="15"/>
      <c r="K3261" s="11"/>
      <c r="L3261" s="11"/>
      <c r="M3261" s="16"/>
      <c r="N3261" s="11"/>
      <c r="O3261" s="11"/>
      <c r="R3261" s="16"/>
    </row>
    <row r="3262" spans="1:18" x14ac:dyDescent="0.75">
      <c r="A3262" s="7">
        <v>3205.5</v>
      </c>
      <c r="B3262" s="7">
        <v>-1255.5</v>
      </c>
      <c r="C3262" s="28">
        <v>14.958299999999999</v>
      </c>
      <c r="D3262" s="15"/>
      <c r="E3262" s="8">
        <f t="shared" si="99"/>
        <v>7523.67</v>
      </c>
      <c r="F3262" s="7">
        <v>-5573.67</v>
      </c>
      <c r="G3262" s="7">
        <v>29.2</v>
      </c>
      <c r="H3262" s="15"/>
      <c r="K3262" s="11"/>
      <c r="L3262" s="11"/>
      <c r="M3262" s="16"/>
      <c r="N3262" s="11"/>
      <c r="O3262" s="11"/>
      <c r="R3262" s="16"/>
    </row>
    <row r="3263" spans="1:18" x14ac:dyDescent="0.75">
      <c r="A3263" s="7">
        <v>3206.5</v>
      </c>
      <c r="B3263" s="7">
        <v>-1256.5</v>
      </c>
      <c r="C3263" s="28">
        <v>14.863300000000001</v>
      </c>
      <c r="D3263" s="15"/>
      <c r="E3263" s="8">
        <f t="shared" si="99"/>
        <v>7525.7</v>
      </c>
      <c r="F3263" s="7">
        <v>-5575.7</v>
      </c>
      <c r="G3263" s="7">
        <v>110.3</v>
      </c>
      <c r="H3263" s="15"/>
      <c r="K3263" s="11"/>
      <c r="L3263" s="11"/>
      <c r="M3263" s="16"/>
      <c r="N3263" s="11"/>
      <c r="O3263" s="11"/>
      <c r="R3263" s="16"/>
    </row>
    <row r="3264" spans="1:18" x14ac:dyDescent="0.75">
      <c r="A3264" s="7">
        <v>3207.5</v>
      </c>
      <c r="B3264" s="7">
        <v>-1257.5</v>
      </c>
      <c r="C3264" s="28">
        <v>12.2783</v>
      </c>
      <c r="D3264" s="15"/>
      <c r="E3264" s="8">
        <f t="shared" si="99"/>
        <v>7527.7300000100004</v>
      </c>
      <c r="F3264" s="7">
        <v>-5577.7300000100004</v>
      </c>
      <c r="G3264" s="7">
        <v>49.2</v>
      </c>
      <c r="H3264" s="15"/>
      <c r="K3264" s="11"/>
      <c r="L3264" s="11"/>
      <c r="M3264" s="16"/>
      <c r="N3264" s="11"/>
      <c r="O3264" s="11"/>
      <c r="R3264" s="16"/>
    </row>
    <row r="3265" spans="1:18" x14ac:dyDescent="0.75">
      <c r="A3265" s="7">
        <v>3208.5</v>
      </c>
      <c r="B3265" s="7">
        <v>-1258.5</v>
      </c>
      <c r="C3265" s="28">
        <v>11.8233</v>
      </c>
      <c r="D3265" s="15"/>
      <c r="E3265" s="8">
        <f t="shared" si="99"/>
        <v>7529.77</v>
      </c>
      <c r="F3265" s="7">
        <v>-5579.77</v>
      </c>
      <c r="G3265" s="7">
        <v>39.799999999999898</v>
      </c>
      <c r="H3265" s="15"/>
      <c r="K3265" s="11"/>
      <c r="L3265" s="11"/>
      <c r="M3265" s="16"/>
      <c r="N3265" s="11"/>
      <c r="O3265" s="11"/>
      <c r="R3265" s="16"/>
    </row>
    <row r="3266" spans="1:18" x14ac:dyDescent="0.75">
      <c r="A3266" s="7">
        <v>3209.5</v>
      </c>
      <c r="B3266" s="7">
        <v>-1259.5</v>
      </c>
      <c r="C3266" s="28">
        <v>10.29</v>
      </c>
      <c r="D3266" s="15"/>
      <c r="E3266" s="8">
        <f t="shared" ref="E3266:E3329" si="100">1950-F3266</f>
        <v>7531.8</v>
      </c>
      <c r="F3266" s="7">
        <v>-5581.8</v>
      </c>
      <c r="G3266" s="7">
        <v>63.2</v>
      </c>
      <c r="H3266" s="15"/>
      <c r="K3266" s="11"/>
      <c r="L3266" s="11"/>
      <c r="M3266" s="16"/>
      <c r="N3266" s="11"/>
      <c r="O3266" s="11"/>
      <c r="R3266" s="16"/>
    </row>
    <row r="3267" spans="1:18" x14ac:dyDescent="0.75">
      <c r="A3267" s="7">
        <v>3210.5</v>
      </c>
      <c r="B3267" s="7">
        <v>-1260.5</v>
      </c>
      <c r="C3267" s="28">
        <v>11.6096</v>
      </c>
      <c r="D3267" s="15"/>
      <c r="E3267" s="8">
        <f t="shared" si="100"/>
        <v>7533.8300000099998</v>
      </c>
      <c r="F3267" s="7">
        <v>-5583.8300000099998</v>
      </c>
      <c r="G3267" s="7">
        <v>89</v>
      </c>
      <c r="H3267" s="15"/>
      <c r="K3267" s="11"/>
      <c r="L3267" s="11"/>
      <c r="M3267" s="16"/>
      <c r="N3267" s="11"/>
      <c r="O3267" s="11"/>
      <c r="R3267" s="16"/>
    </row>
    <row r="3268" spans="1:18" x14ac:dyDescent="0.75">
      <c r="A3268" s="7">
        <v>3211.5</v>
      </c>
      <c r="B3268" s="7">
        <v>-1261.5</v>
      </c>
      <c r="C3268" s="28">
        <v>14.5358</v>
      </c>
      <c r="D3268" s="15"/>
      <c r="E3268" s="8">
        <f t="shared" si="100"/>
        <v>7536.13</v>
      </c>
      <c r="F3268" s="7">
        <v>-5586.13</v>
      </c>
      <c r="G3268" s="7">
        <v>88</v>
      </c>
      <c r="H3268" s="15"/>
      <c r="K3268" s="11"/>
      <c r="L3268" s="11"/>
      <c r="M3268" s="16"/>
      <c r="N3268" s="11"/>
      <c r="O3268" s="11"/>
      <c r="R3268" s="16"/>
    </row>
    <row r="3269" spans="1:18" x14ac:dyDescent="0.75">
      <c r="A3269" s="7">
        <v>3212.5</v>
      </c>
      <c r="B3269" s="7">
        <v>-1262.5</v>
      </c>
      <c r="C3269" s="28">
        <v>12.650499999999999</v>
      </c>
      <c r="D3269" s="15"/>
      <c r="E3269" s="8">
        <f t="shared" si="100"/>
        <v>7538.47</v>
      </c>
      <c r="F3269" s="7">
        <v>-5588.47</v>
      </c>
      <c r="G3269" s="7">
        <v>37.1</v>
      </c>
      <c r="H3269" s="15"/>
      <c r="K3269" s="11"/>
      <c r="L3269" s="11"/>
      <c r="M3269" s="16"/>
      <c r="N3269" s="11"/>
      <c r="O3269" s="11"/>
      <c r="R3269" s="16"/>
    </row>
    <row r="3270" spans="1:18" x14ac:dyDescent="0.75">
      <c r="A3270" s="7">
        <v>3213.5</v>
      </c>
      <c r="B3270" s="7">
        <v>-1263.5</v>
      </c>
      <c r="C3270" s="28">
        <v>9.4961800000000007</v>
      </c>
      <c r="D3270" s="15"/>
      <c r="E3270" s="8">
        <f t="shared" si="100"/>
        <v>7540.72</v>
      </c>
      <c r="F3270" s="7">
        <v>-5590.72</v>
      </c>
      <c r="G3270" s="7">
        <v>41.299999999999898</v>
      </c>
      <c r="H3270" s="15"/>
      <c r="K3270" s="11"/>
      <c r="L3270" s="11"/>
      <c r="M3270" s="16"/>
      <c r="N3270" s="11"/>
      <c r="O3270" s="11"/>
      <c r="R3270" s="16"/>
    </row>
    <row r="3271" spans="1:18" x14ac:dyDescent="0.75">
      <c r="A3271" s="7">
        <v>3214.5</v>
      </c>
      <c r="B3271" s="7">
        <v>-1264.5</v>
      </c>
      <c r="C3271" s="28">
        <v>10.3233</v>
      </c>
      <c r="D3271" s="15"/>
      <c r="E3271" s="8">
        <f t="shared" si="100"/>
        <v>7543.06</v>
      </c>
      <c r="F3271" s="7">
        <v>-5593.06</v>
      </c>
      <c r="G3271" s="7">
        <v>36</v>
      </c>
      <c r="H3271" s="15"/>
      <c r="K3271" s="11"/>
      <c r="L3271" s="11"/>
      <c r="M3271" s="16"/>
      <c r="N3271" s="11"/>
      <c r="O3271" s="11"/>
      <c r="R3271" s="16"/>
    </row>
    <row r="3272" spans="1:18" x14ac:dyDescent="0.75">
      <c r="A3272" s="7">
        <v>3215.5</v>
      </c>
      <c r="B3272" s="7">
        <v>-1265.5</v>
      </c>
      <c r="C3272" s="28">
        <v>9.7833199999999998</v>
      </c>
      <c r="D3272" s="15"/>
      <c r="E3272" s="8">
        <f t="shared" si="100"/>
        <v>7545.31</v>
      </c>
      <c r="F3272" s="7">
        <v>-5595.31</v>
      </c>
      <c r="G3272" s="7">
        <v>28.6</v>
      </c>
      <c r="H3272" s="15"/>
      <c r="K3272" s="11"/>
      <c r="L3272" s="11"/>
      <c r="M3272" s="16"/>
      <c r="N3272" s="11"/>
      <c r="O3272" s="11"/>
      <c r="R3272" s="16"/>
    </row>
    <row r="3273" spans="1:18" x14ac:dyDescent="0.75">
      <c r="A3273" s="7">
        <v>3216.5</v>
      </c>
      <c r="B3273" s="7">
        <v>-1266.5</v>
      </c>
      <c r="C3273" s="28">
        <v>9.6313200000000005</v>
      </c>
      <c r="D3273" s="15"/>
      <c r="E3273" s="8">
        <f t="shared" si="100"/>
        <v>7547.74</v>
      </c>
      <c r="F3273" s="7">
        <v>-5597.74</v>
      </c>
      <c r="G3273" s="7">
        <v>35</v>
      </c>
      <c r="H3273" s="15"/>
      <c r="K3273" s="11"/>
      <c r="L3273" s="11"/>
      <c r="M3273" s="16"/>
      <c r="N3273" s="11"/>
      <c r="O3273" s="11"/>
      <c r="R3273" s="16"/>
    </row>
    <row r="3274" spans="1:18" x14ac:dyDescent="0.75">
      <c r="A3274" s="7">
        <v>3217.5</v>
      </c>
      <c r="B3274" s="7">
        <v>-1267.5</v>
      </c>
      <c r="C3274" s="28">
        <v>10.4916</v>
      </c>
      <c r="D3274" s="15"/>
      <c r="E3274" s="8">
        <f t="shared" si="100"/>
        <v>7550.0700000099996</v>
      </c>
      <c r="F3274" s="7">
        <v>-5600.0700000099996</v>
      </c>
      <c r="G3274" s="7">
        <v>41.1</v>
      </c>
      <c r="H3274" s="15"/>
      <c r="K3274" s="11"/>
      <c r="L3274" s="11"/>
      <c r="M3274" s="16"/>
      <c r="N3274" s="11"/>
      <c r="O3274" s="11"/>
      <c r="R3274" s="16"/>
    </row>
    <row r="3275" spans="1:18" x14ac:dyDescent="0.75">
      <c r="A3275" s="7">
        <v>3218.5</v>
      </c>
      <c r="B3275" s="7">
        <v>-1268.5</v>
      </c>
      <c r="C3275" s="28">
        <v>10.136699999999999</v>
      </c>
      <c r="D3275" s="15"/>
      <c r="E3275" s="8">
        <f t="shared" si="100"/>
        <v>7552.4100000099997</v>
      </c>
      <c r="F3275" s="7">
        <v>-5602.4100000099997</v>
      </c>
      <c r="G3275" s="7">
        <v>31.6</v>
      </c>
      <c r="H3275" s="15"/>
      <c r="K3275" s="11"/>
      <c r="L3275" s="11"/>
      <c r="M3275" s="16"/>
      <c r="N3275" s="11"/>
      <c r="O3275" s="11"/>
      <c r="R3275" s="16"/>
    </row>
    <row r="3276" spans="1:18" x14ac:dyDescent="0.75">
      <c r="A3276" s="7">
        <v>3219.5</v>
      </c>
      <c r="B3276" s="7">
        <v>-1269.5</v>
      </c>
      <c r="C3276" s="28">
        <v>9.6561699999999995</v>
      </c>
      <c r="D3276" s="15"/>
      <c r="E3276" s="8">
        <f t="shared" si="100"/>
        <v>7554.75</v>
      </c>
      <c r="F3276" s="7">
        <v>-5604.75</v>
      </c>
      <c r="G3276" s="7">
        <v>47</v>
      </c>
      <c r="H3276" s="15"/>
      <c r="K3276" s="11"/>
      <c r="L3276" s="11"/>
      <c r="M3276" s="16"/>
      <c r="N3276" s="11"/>
      <c r="O3276" s="11"/>
      <c r="R3276" s="16"/>
    </row>
    <row r="3277" spans="1:18" x14ac:dyDescent="0.75">
      <c r="A3277" s="7">
        <v>3220.5</v>
      </c>
      <c r="B3277" s="7">
        <v>-1270.5</v>
      </c>
      <c r="C3277" s="28">
        <v>10.798999999999999</v>
      </c>
      <c r="D3277" s="15"/>
      <c r="E3277" s="8">
        <f t="shared" si="100"/>
        <v>7557.09</v>
      </c>
      <c r="F3277" s="7">
        <v>-5607.09</v>
      </c>
      <c r="G3277" s="7">
        <v>44.4</v>
      </c>
      <c r="H3277" s="15"/>
      <c r="K3277" s="11"/>
      <c r="L3277" s="11"/>
      <c r="M3277" s="16"/>
      <c r="N3277" s="11"/>
      <c r="O3277" s="11"/>
      <c r="R3277" s="16"/>
    </row>
    <row r="3278" spans="1:18" x14ac:dyDescent="0.75">
      <c r="A3278" s="7">
        <v>3221.5</v>
      </c>
      <c r="B3278" s="7">
        <v>-1271.5</v>
      </c>
      <c r="C3278" s="28">
        <v>10.1533</v>
      </c>
      <c r="D3278" s="15"/>
      <c r="E3278" s="8">
        <f t="shared" si="100"/>
        <v>7559.52</v>
      </c>
      <c r="F3278" s="7">
        <v>-5609.52</v>
      </c>
      <c r="G3278" s="7">
        <v>47</v>
      </c>
      <c r="H3278" s="15"/>
      <c r="K3278" s="11"/>
      <c r="L3278" s="11"/>
      <c r="M3278" s="16"/>
      <c r="N3278" s="11"/>
      <c r="O3278" s="11"/>
      <c r="R3278" s="16"/>
    </row>
    <row r="3279" spans="1:18" x14ac:dyDescent="0.75">
      <c r="A3279" s="7">
        <v>3222.5</v>
      </c>
      <c r="B3279" s="7">
        <v>-1272.5</v>
      </c>
      <c r="C3279" s="28">
        <v>11.537599999999999</v>
      </c>
      <c r="D3279" s="15"/>
      <c r="E3279" s="8">
        <f t="shared" si="100"/>
        <v>7561.84</v>
      </c>
      <c r="F3279" s="7">
        <v>-5611.84</v>
      </c>
      <c r="G3279" s="7">
        <v>59.2</v>
      </c>
      <c r="H3279" s="15"/>
      <c r="K3279" s="11"/>
      <c r="L3279" s="11"/>
      <c r="M3279" s="16"/>
      <c r="N3279" s="11"/>
      <c r="O3279" s="11"/>
      <c r="R3279" s="16"/>
    </row>
    <row r="3280" spans="1:18" x14ac:dyDescent="0.75">
      <c r="A3280" s="7">
        <v>3223.5</v>
      </c>
      <c r="B3280" s="7">
        <v>-1273.5</v>
      </c>
      <c r="C3280" s="28">
        <v>11.071300000000001</v>
      </c>
      <c r="D3280" s="15"/>
      <c r="E3280" s="8">
        <f t="shared" si="100"/>
        <v>7563.92</v>
      </c>
      <c r="F3280" s="7">
        <v>-5613.92</v>
      </c>
      <c r="G3280" s="7">
        <v>29.1</v>
      </c>
      <c r="H3280" s="15"/>
      <c r="K3280" s="11"/>
      <c r="L3280" s="11"/>
      <c r="M3280" s="16"/>
      <c r="N3280" s="11"/>
      <c r="O3280" s="11"/>
      <c r="R3280" s="16"/>
    </row>
    <row r="3281" spans="1:18" x14ac:dyDescent="0.75">
      <c r="A3281" s="7">
        <v>3224.5</v>
      </c>
      <c r="B3281" s="7">
        <v>-1274.5</v>
      </c>
      <c r="C3281" s="28">
        <v>11.67</v>
      </c>
      <c r="D3281" s="15"/>
      <c r="E3281" s="8">
        <f t="shared" si="100"/>
        <v>7566.08</v>
      </c>
      <c r="F3281" s="7">
        <v>-5616.08</v>
      </c>
      <c r="G3281" s="7">
        <v>32.5</v>
      </c>
      <c r="H3281" s="15"/>
      <c r="K3281" s="11"/>
      <c r="L3281" s="11"/>
      <c r="M3281" s="16"/>
      <c r="N3281" s="11"/>
      <c r="O3281" s="11"/>
      <c r="R3281" s="16"/>
    </row>
    <row r="3282" spans="1:18" x14ac:dyDescent="0.75">
      <c r="A3282" s="7">
        <v>3225.5</v>
      </c>
      <c r="B3282" s="7">
        <v>-1275.5</v>
      </c>
      <c r="C3282" s="28">
        <v>10.433299999999999</v>
      </c>
      <c r="D3282" s="15"/>
      <c r="E3282" s="8">
        <f t="shared" si="100"/>
        <v>7568.2500000099999</v>
      </c>
      <c r="F3282" s="7">
        <v>-5618.2500000099999</v>
      </c>
      <c r="G3282" s="7">
        <v>34.6</v>
      </c>
      <c r="H3282" s="15"/>
      <c r="K3282" s="11"/>
      <c r="L3282" s="11"/>
      <c r="M3282" s="16"/>
      <c r="N3282" s="11"/>
      <c r="O3282" s="11"/>
      <c r="R3282" s="16"/>
    </row>
    <row r="3283" spans="1:18" x14ac:dyDescent="0.75">
      <c r="A3283" s="7">
        <v>3226.5</v>
      </c>
      <c r="B3283" s="7">
        <v>-1276.5</v>
      </c>
      <c r="C3283" s="28">
        <v>10.017099999999999</v>
      </c>
      <c r="D3283" s="15"/>
      <c r="E3283" s="8">
        <f t="shared" si="100"/>
        <v>7570.4100000099997</v>
      </c>
      <c r="F3283" s="7">
        <v>-5620.4100000099997</v>
      </c>
      <c r="G3283" s="7">
        <v>208.4</v>
      </c>
      <c r="H3283" s="15"/>
      <c r="K3283" s="11"/>
      <c r="L3283" s="11"/>
      <c r="M3283" s="16"/>
      <c r="N3283" s="11"/>
      <c r="O3283" s="11"/>
      <c r="R3283" s="16"/>
    </row>
    <row r="3284" spans="1:18" x14ac:dyDescent="0.75">
      <c r="A3284" s="7">
        <v>3227.5</v>
      </c>
      <c r="B3284" s="7">
        <v>-1277.5</v>
      </c>
      <c r="C3284" s="28">
        <v>9.9533199999999997</v>
      </c>
      <c r="D3284" s="15"/>
      <c r="E3284" s="8">
        <f t="shared" si="100"/>
        <v>7572.5700000099996</v>
      </c>
      <c r="F3284" s="7">
        <v>-5622.5700000099996</v>
      </c>
      <c r="G3284" s="7">
        <v>694.5</v>
      </c>
      <c r="H3284" s="15"/>
      <c r="K3284" s="11"/>
      <c r="L3284" s="11"/>
      <c r="M3284" s="16"/>
      <c r="N3284" s="11"/>
      <c r="O3284" s="11"/>
      <c r="R3284" s="16"/>
    </row>
    <row r="3285" spans="1:18" x14ac:dyDescent="0.75">
      <c r="A3285" s="7">
        <v>3228.5</v>
      </c>
      <c r="B3285" s="7">
        <v>-1278.5</v>
      </c>
      <c r="C3285" s="28">
        <v>9.0053199999999993</v>
      </c>
      <c r="D3285" s="15"/>
      <c r="E3285" s="8">
        <f t="shared" si="100"/>
        <v>7574.7300000100004</v>
      </c>
      <c r="F3285" s="7">
        <v>-5624.7300000100004</v>
      </c>
      <c r="G3285" s="7">
        <v>41.6</v>
      </c>
      <c r="H3285" s="15"/>
      <c r="K3285" s="11"/>
      <c r="L3285" s="11"/>
      <c r="M3285" s="16"/>
      <c r="N3285" s="11"/>
      <c r="O3285" s="11"/>
      <c r="R3285" s="16"/>
    </row>
    <row r="3286" spans="1:18" x14ac:dyDescent="0.75">
      <c r="A3286" s="7">
        <v>3229.5</v>
      </c>
      <c r="B3286" s="7">
        <v>-1279.5</v>
      </c>
      <c r="C3286" s="28">
        <v>12.861599999999999</v>
      </c>
      <c r="D3286" s="15"/>
      <c r="E3286" s="8">
        <f t="shared" si="100"/>
        <v>7576.8999999999896</v>
      </c>
      <c r="F3286" s="7">
        <v>-5626.8999999999896</v>
      </c>
      <c r="G3286" s="7">
        <v>30.2</v>
      </c>
      <c r="H3286" s="15"/>
      <c r="K3286" s="11"/>
      <c r="L3286" s="11"/>
      <c r="M3286" s="16"/>
      <c r="N3286" s="11"/>
      <c r="O3286" s="11"/>
      <c r="R3286" s="16"/>
    </row>
    <row r="3287" spans="1:18" x14ac:dyDescent="0.75">
      <c r="A3287" s="7">
        <v>3230.5</v>
      </c>
      <c r="B3287" s="7">
        <v>-1280.5</v>
      </c>
      <c r="C3287" s="28">
        <v>8.4042300000000001</v>
      </c>
      <c r="D3287" s="15"/>
      <c r="E3287" s="8">
        <f t="shared" si="100"/>
        <v>7579.06</v>
      </c>
      <c r="F3287" s="7">
        <v>-5629.06</v>
      </c>
      <c r="G3287" s="7">
        <v>62.4</v>
      </c>
      <c r="H3287" s="15"/>
      <c r="K3287" s="11"/>
      <c r="L3287" s="11"/>
      <c r="M3287" s="16"/>
      <c r="N3287" s="11"/>
      <c r="O3287" s="11"/>
      <c r="R3287" s="16"/>
    </row>
    <row r="3288" spans="1:18" x14ac:dyDescent="0.75">
      <c r="A3288" s="7">
        <v>3231.5</v>
      </c>
      <c r="B3288" s="7">
        <v>-1281.5</v>
      </c>
      <c r="C3288" s="28">
        <v>11.753299999999999</v>
      </c>
      <c r="D3288" s="15"/>
      <c r="E3288" s="8">
        <f t="shared" si="100"/>
        <v>7581.31</v>
      </c>
      <c r="F3288" s="7">
        <v>-5631.31</v>
      </c>
      <c r="G3288" s="7">
        <v>38.6</v>
      </c>
      <c r="H3288" s="15"/>
      <c r="K3288" s="11"/>
      <c r="L3288" s="11"/>
      <c r="M3288" s="16"/>
      <c r="N3288" s="11"/>
      <c r="O3288" s="11"/>
      <c r="R3288" s="16"/>
    </row>
    <row r="3289" spans="1:18" x14ac:dyDescent="0.75">
      <c r="A3289" s="7">
        <v>3232.5</v>
      </c>
      <c r="B3289" s="7">
        <v>-1282.5</v>
      </c>
      <c r="C3289" s="28">
        <v>9.2299900000000008</v>
      </c>
      <c r="D3289" s="15"/>
      <c r="E3289" s="8">
        <f t="shared" si="100"/>
        <v>7583.39</v>
      </c>
      <c r="F3289" s="7">
        <v>-5633.39</v>
      </c>
      <c r="G3289" s="7">
        <v>118.8</v>
      </c>
      <c r="H3289" s="15"/>
      <c r="K3289" s="11"/>
      <c r="L3289" s="11"/>
      <c r="M3289" s="16"/>
      <c r="N3289" s="11"/>
      <c r="O3289" s="11"/>
      <c r="R3289" s="16"/>
    </row>
    <row r="3290" spans="1:18" x14ac:dyDescent="0.75">
      <c r="A3290" s="7">
        <v>3233.5</v>
      </c>
      <c r="B3290" s="7">
        <v>-1283.5</v>
      </c>
      <c r="C3290" s="28">
        <v>9.5522100000000005</v>
      </c>
      <c r="D3290" s="15"/>
      <c r="E3290" s="8">
        <f t="shared" si="100"/>
        <v>7585.46</v>
      </c>
      <c r="F3290" s="7">
        <v>-5635.46</v>
      </c>
      <c r="G3290" s="7">
        <v>28.4</v>
      </c>
      <c r="H3290" s="15"/>
      <c r="K3290" s="11"/>
      <c r="L3290" s="11"/>
      <c r="M3290" s="16"/>
      <c r="N3290" s="11"/>
      <c r="O3290" s="11"/>
      <c r="R3290" s="16"/>
    </row>
    <row r="3291" spans="1:18" x14ac:dyDescent="0.75">
      <c r="A3291" s="7">
        <v>3234.5</v>
      </c>
      <c r="B3291" s="7">
        <v>-1284.5</v>
      </c>
      <c r="C3291" s="28">
        <v>8.6723199999999991</v>
      </c>
      <c r="D3291" s="15"/>
      <c r="E3291" s="8">
        <f t="shared" si="100"/>
        <v>7587.4399999999896</v>
      </c>
      <c r="F3291" s="7">
        <v>-5637.4399999999896</v>
      </c>
      <c r="G3291" s="7">
        <v>31.1</v>
      </c>
      <c r="H3291" s="15"/>
      <c r="K3291" s="11"/>
      <c r="L3291" s="11"/>
      <c r="M3291" s="16"/>
      <c r="N3291" s="11"/>
      <c r="O3291" s="11"/>
      <c r="R3291" s="16"/>
    </row>
    <row r="3292" spans="1:18" x14ac:dyDescent="0.75">
      <c r="A3292" s="7">
        <v>3235.5</v>
      </c>
      <c r="B3292" s="7">
        <v>-1285.5</v>
      </c>
      <c r="C3292" s="28">
        <v>10.928900000000001</v>
      </c>
      <c r="D3292" s="15"/>
      <c r="E3292" s="8">
        <f t="shared" si="100"/>
        <v>7589.66</v>
      </c>
      <c r="F3292" s="7">
        <v>-5639.66</v>
      </c>
      <c r="G3292" s="7">
        <v>35.700000000000003</v>
      </c>
      <c r="H3292" s="15"/>
      <c r="K3292" s="11"/>
      <c r="L3292" s="11"/>
      <c r="M3292" s="16"/>
      <c r="N3292" s="11"/>
      <c r="O3292" s="11"/>
      <c r="R3292" s="16"/>
    </row>
    <row r="3293" spans="1:18" x14ac:dyDescent="0.75">
      <c r="A3293" s="7">
        <v>3236.5</v>
      </c>
      <c r="B3293" s="7">
        <v>-1286.5</v>
      </c>
      <c r="C3293" s="28">
        <v>13.761900000000001</v>
      </c>
      <c r="D3293" s="15"/>
      <c r="E3293" s="8">
        <f t="shared" si="100"/>
        <v>7591.56</v>
      </c>
      <c r="F3293" s="7">
        <v>-5641.56</v>
      </c>
      <c r="G3293" s="7">
        <v>29.4</v>
      </c>
      <c r="H3293" s="15"/>
      <c r="K3293" s="11"/>
      <c r="L3293" s="11"/>
      <c r="M3293" s="16"/>
      <c r="N3293" s="11"/>
      <c r="O3293" s="11"/>
      <c r="R3293" s="16"/>
    </row>
    <row r="3294" spans="1:18" x14ac:dyDescent="0.75">
      <c r="A3294" s="7">
        <v>3237.5</v>
      </c>
      <c r="B3294" s="7">
        <v>-1287.5</v>
      </c>
      <c r="C3294" s="28">
        <v>13.093299999999999</v>
      </c>
      <c r="D3294" s="15"/>
      <c r="E3294" s="8">
        <f t="shared" si="100"/>
        <v>7593.63</v>
      </c>
      <c r="F3294" s="7">
        <v>-5643.63</v>
      </c>
      <c r="G3294" s="7">
        <v>31.9</v>
      </c>
      <c r="H3294" s="15"/>
      <c r="K3294" s="11"/>
      <c r="L3294" s="11"/>
      <c r="M3294" s="16"/>
      <c r="N3294" s="11"/>
      <c r="O3294" s="11"/>
      <c r="R3294" s="16"/>
    </row>
    <row r="3295" spans="1:18" x14ac:dyDescent="0.75">
      <c r="A3295" s="7">
        <v>3238.5</v>
      </c>
      <c r="B3295" s="7">
        <v>-1288.5</v>
      </c>
      <c r="C3295" s="28">
        <v>12.114699999999999</v>
      </c>
      <c r="D3295" s="15"/>
      <c r="E3295" s="8">
        <f t="shared" si="100"/>
        <v>7595.77</v>
      </c>
      <c r="F3295" s="7">
        <v>-5645.77</v>
      </c>
      <c r="G3295" s="7">
        <v>45.7</v>
      </c>
      <c r="H3295" s="15"/>
      <c r="K3295" s="11"/>
      <c r="L3295" s="11"/>
      <c r="M3295" s="16"/>
      <c r="N3295" s="11"/>
      <c r="O3295" s="11"/>
      <c r="R3295" s="16"/>
    </row>
    <row r="3296" spans="1:18" x14ac:dyDescent="0.75">
      <c r="A3296" s="7">
        <v>3239.5</v>
      </c>
      <c r="B3296" s="7">
        <v>-1289.5</v>
      </c>
      <c r="C3296" s="28">
        <v>12.5922</v>
      </c>
      <c r="D3296" s="15"/>
      <c r="E3296" s="8">
        <f t="shared" si="100"/>
        <v>7597.9500000099997</v>
      </c>
      <c r="F3296" s="7">
        <v>-5647.9500000099997</v>
      </c>
      <c r="G3296" s="7">
        <v>30.2</v>
      </c>
      <c r="H3296" s="15"/>
      <c r="K3296" s="11"/>
      <c r="L3296" s="11"/>
      <c r="M3296" s="16"/>
      <c r="N3296" s="11"/>
      <c r="O3296" s="11"/>
      <c r="R3296" s="16"/>
    </row>
    <row r="3297" spans="1:18" x14ac:dyDescent="0.75">
      <c r="A3297" s="7">
        <v>3240.5</v>
      </c>
      <c r="B3297" s="7">
        <v>-1290.5</v>
      </c>
      <c r="C3297" s="28">
        <v>10.5733</v>
      </c>
      <c r="D3297" s="15"/>
      <c r="E3297" s="8">
        <f t="shared" si="100"/>
        <v>7600.2500000099999</v>
      </c>
      <c r="F3297" s="7">
        <v>-5650.2500000099999</v>
      </c>
      <c r="G3297" s="7">
        <v>29.7</v>
      </c>
      <c r="H3297" s="15"/>
      <c r="K3297" s="11"/>
      <c r="L3297" s="11"/>
      <c r="M3297" s="16"/>
      <c r="N3297" s="11"/>
      <c r="O3297" s="11"/>
      <c r="R3297" s="16"/>
    </row>
    <row r="3298" spans="1:18" x14ac:dyDescent="0.75">
      <c r="A3298" s="7">
        <v>3241.5</v>
      </c>
      <c r="B3298" s="7">
        <v>-1291.5</v>
      </c>
      <c r="C3298" s="28">
        <v>9.1055399999999995</v>
      </c>
      <c r="D3298" s="15"/>
      <c r="E3298" s="8">
        <f t="shared" si="100"/>
        <v>7602.55</v>
      </c>
      <c r="F3298" s="7">
        <v>-5652.55</v>
      </c>
      <c r="G3298" s="7">
        <v>34.1</v>
      </c>
      <c r="H3298" s="15"/>
      <c r="K3298" s="11"/>
      <c r="L3298" s="11"/>
      <c r="M3298" s="16"/>
      <c r="N3298" s="11"/>
      <c r="O3298" s="11"/>
      <c r="R3298" s="16"/>
    </row>
    <row r="3299" spans="1:18" x14ac:dyDescent="0.75">
      <c r="A3299" s="7">
        <v>3242.5</v>
      </c>
      <c r="B3299" s="7">
        <v>-1292.5</v>
      </c>
      <c r="C3299" s="28">
        <v>10.445499999999999</v>
      </c>
      <c r="D3299" s="15"/>
      <c r="E3299" s="8">
        <f t="shared" si="100"/>
        <v>7604.93</v>
      </c>
      <c r="F3299" s="7">
        <v>-5654.93</v>
      </c>
      <c r="G3299" s="7">
        <v>29.4</v>
      </c>
      <c r="H3299" s="15"/>
      <c r="K3299" s="11"/>
      <c r="L3299" s="11"/>
      <c r="M3299" s="16"/>
      <c r="N3299" s="11"/>
      <c r="O3299" s="11"/>
      <c r="R3299" s="16"/>
    </row>
    <row r="3300" spans="1:18" x14ac:dyDescent="0.75">
      <c r="A3300" s="7">
        <v>3243.5</v>
      </c>
      <c r="B3300" s="7">
        <v>-1293.5</v>
      </c>
      <c r="C3300" s="28">
        <v>9.8899799999999995</v>
      </c>
      <c r="D3300" s="15"/>
      <c r="E3300" s="8">
        <f t="shared" si="100"/>
        <v>7607.14</v>
      </c>
      <c r="F3300" s="7">
        <v>-5657.14</v>
      </c>
      <c r="G3300" s="7">
        <v>37.299999999999898</v>
      </c>
      <c r="H3300" s="15"/>
      <c r="K3300" s="11"/>
      <c r="L3300" s="11"/>
      <c r="M3300" s="16"/>
      <c r="N3300" s="11"/>
      <c r="O3300" s="11"/>
      <c r="R3300" s="16"/>
    </row>
    <row r="3301" spans="1:18" x14ac:dyDescent="0.75">
      <c r="A3301" s="7">
        <v>3244.5</v>
      </c>
      <c r="B3301" s="7">
        <v>-1294.5</v>
      </c>
      <c r="C3301" s="28">
        <v>9.5049799999999998</v>
      </c>
      <c r="D3301" s="15"/>
      <c r="E3301" s="8">
        <f t="shared" si="100"/>
        <v>7609.35</v>
      </c>
      <c r="F3301" s="7">
        <v>-5659.35</v>
      </c>
      <c r="G3301" s="7">
        <v>40.4</v>
      </c>
      <c r="H3301" s="15"/>
      <c r="K3301" s="11"/>
      <c r="L3301" s="11"/>
      <c r="M3301" s="16"/>
      <c r="N3301" s="11"/>
      <c r="O3301" s="11"/>
      <c r="R3301" s="16"/>
    </row>
    <row r="3302" spans="1:18" x14ac:dyDescent="0.75">
      <c r="A3302" s="7">
        <v>3245.5</v>
      </c>
      <c r="B3302" s="7">
        <v>-1295.5</v>
      </c>
      <c r="C3302" s="28">
        <v>8.5833200000000005</v>
      </c>
      <c r="D3302" s="15"/>
      <c r="E3302" s="8">
        <f t="shared" si="100"/>
        <v>7611.6500000100004</v>
      </c>
      <c r="F3302" s="7">
        <v>-5661.6500000100004</v>
      </c>
      <c r="G3302" s="7">
        <v>25.9</v>
      </c>
      <c r="H3302" s="15"/>
      <c r="K3302" s="11"/>
      <c r="L3302" s="11"/>
      <c r="M3302" s="16"/>
      <c r="N3302" s="11"/>
      <c r="O3302" s="11"/>
      <c r="R3302" s="16"/>
    </row>
    <row r="3303" spans="1:18" x14ac:dyDescent="0.75">
      <c r="A3303" s="7">
        <v>3246.5</v>
      </c>
      <c r="B3303" s="7">
        <v>-1296.5</v>
      </c>
      <c r="C3303" s="28">
        <v>9.7247500000000002</v>
      </c>
      <c r="D3303" s="15"/>
      <c r="E3303" s="8">
        <f t="shared" si="100"/>
        <v>7613.9500000099997</v>
      </c>
      <c r="F3303" s="7">
        <v>-5663.9500000099997</v>
      </c>
      <c r="G3303" s="7">
        <v>27.3</v>
      </c>
      <c r="H3303" s="15"/>
      <c r="K3303" s="11"/>
      <c r="L3303" s="11"/>
      <c r="M3303" s="16"/>
      <c r="N3303" s="11"/>
      <c r="O3303" s="11"/>
      <c r="R3303" s="16"/>
    </row>
    <row r="3304" spans="1:18" x14ac:dyDescent="0.75">
      <c r="A3304" s="7">
        <v>3247.5</v>
      </c>
      <c r="B3304" s="7">
        <v>-1297.5</v>
      </c>
      <c r="C3304" s="28">
        <v>12.046900000000001</v>
      </c>
      <c r="D3304" s="15"/>
      <c r="E3304" s="8">
        <f t="shared" si="100"/>
        <v>7616.2500000099999</v>
      </c>
      <c r="F3304" s="7">
        <v>-5666.2500000099999</v>
      </c>
      <c r="G3304" s="7">
        <v>33</v>
      </c>
      <c r="H3304" s="15"/>
      <c r="K3304" s="11"/>
      <c r="L3304" s="11"/>
      <c r="M3304" s="16"/>
      <c r="N3304" s="11"/>
      <c r="O3304" s="11"/>
      <c r="R3304" s="16"/>
    </row>
    <row r="3305" spans="1:18" x14ac:dyDescent="0.75">
      <c r="A3305" s="7">
        <v>3248.5</v>
      </c>
      <c r="B3305" s="7">
        <v>-1298.5</v>
      </c>
      <c r="C3305" s="28">
        <v>9.4170700000000007</v>
      </c>
      <c r="D3305" s="15"/>
      <c r="E3305" s="8">
        <f t="shared" si="100"/>
        <v>7618.54</v>
      </c>
      <c r="F3305" s="7">
        <v>-5668.54</v>
      </c>
      <c r="G3305" s="7">
        <v>27.7</v>
      </c>
      <c r="H3305" s="15"/>
      <c r="K3305" s="11"/>
      <c r="L3305" s="11"/>
      <c r="M3305" s="16"/>
      <c r="N3305" s="11"/>
      <c r="O3305" s="11"/>
      <c r="R3305" s="16"/>
    </row>
    <row r="3306" spans="1:18" x14ac:dyDescent="0.75">
      <c r="A3306" s="7">
        <v>3249.5</v>
      </c>
      <c r="B3306" s="7">
        <v>-1299.5</v>
      </c>
      <c r="C3306" s="28">
        <v>11.0722</v>
      </c>
      <c r="D3306" s="15"/>
      <c r="E3306" s="8">
        <f t="shared" si="100"/>
        <v>7620.84</v>
      </c>
      <c r="F3306" s="7">
        <v>-5670.84</v>
      </c>
      <c r="G3306" s="7">
        <v>29.9</v>
      </c>
      <c r="H3306" s="15"/>
      <c r="K3306" s="11"/>
      <c r="L3306" s="11"/>
      <c r="M3306" s="16"/>
      <c r="N3306" s="11"/>
      <c r="O3306" s="11"/>
      <c r="R3306" s="16"/>
    </row>
    <row r="3307" spans="1:18" x14ac:dyDescent="0.75">
      <c r="A3307" s="7">
        <v>3250.5</v>
      </c>
      <c r="B3307" s="7">
        <v>-1300.5</v>
      </c>
      <c r="C3307" s="28">
        <v>8.6551399999999994</v>
      </c>
      <c r="D3307" s="15"/>
      <c r="E3307" s="8">
        <f t="shared" si="100"/>
        <v>7623.2300000100004</v>
      </c>
      <c r="F3307" s="7">
        <v>-5673.2300000100004</v>
      </c>
      <c r="G3307" s="7">
        <v>39.4</v>
      </c>
      <c r="H3307" s="15"/>
      <c r="K3307" s="11"/>
      <c r="L3307" s="11"/>
      <c r="M3307" s="16"/>
      <c r="N3307" s="11"/>
      <c r="O3307" s="11"/>
      <c r="R3307" s="16"/>
    </row>
    <row r="3308" spans="1:18" x14ac:dyDescent="0.75">
      <c r="A3308" s="7">
        <v>3251.5</v>
      </c>
      <c r="B3308" s="7">
        <v>-1301.5</v>
      </c>
      <c r="C3308" s="28">
        <v>14.3055</v>
      </c>
      <c r="D3308" s="15"/>
      <c r="E3308" s="8">
        <f t="shared" si="100"/>
        <v>7625.4399999999896</v>
      </c>
      <c r="F3308" s="7">
        <v>-5675.4399999999896</v>
      </c>
      <c r="G3308" s="7">
        <v>34.299999999999898</v>
      </c>
      <c r="H3308" s="15"/>
      <c r="K3308" s="11"/>
      <c r="L3308" s="11"/>
      <c r="M3308" s="16"/>
      <c r="N3308" s="11"/>
      <c r="O3308" s="11"/>
      <c r="R3308" s="16"/>
    </row>
    <row r="3309" spans="1:18" x14ac:dyDescent="0.75">
      <c r="A3309" s="7">
        <v>3252.5</v>
      </c>
      <c r="B3309" s="7">
        <v>-1302.5</v>
      </c>
      <c r="C3309" s="28">
        <v>8.1771700000000003</v>
      </c>
      <c r="D3309" s="15"/>
      <c r="E3309" s="8">
        <f t="shared" si="100"/>
        <v>7627.7300000100004</v>
      </c>
      <c r="F3309" s="7">
        <v>-5677.7300000100004</v>
      </c>
      <c r="G3309" s="7">
        <v>30.9</v>
      </c>
      <c r="H3309" s="15"/>
      <c r="K3309" s="11"/>
      <c r="L3309" s="11"/>
      <c r="M3309" s="16"/>
      <c r="N3309" s="11"/>
      <c r="O3309" s="11"/>
      <c r="R3309" s="16"/>
    </row>
    <row r="3310" spans="1:18" x14ac:dyDescent="0.75">
      <c r="A3310" s="7">
        <v>3253.5</v>
      </c>
      <c r="B3310" s="7">
        <v>-1303.5</v>
      </c>
      <c r="C3310" s="28">
        <v>10.5153</v>
      </c>
      <c r="D3310" s="15"/>
      <c r="E3310" s="8">
        <f t="shared" si="100"/>
        <v>7629.9399999999896</v>
      </c>
      <c r="F3310" s="7">
        <v>-5679.9399999999896</v>
      </c>
      <c r="G3310" s="7">
        <v>27.2</v>
      </c>
      <c r="H3310" s="15"/>
      <c r="K3310" s="11"/>
      <c r="L3310" s="11"/>
      <c r="M3310" s="16"/>
      <c r="N3310" s="11"/>
      <c r="O3310" s="11"/>
      <c r="R3310" s="16"/>
    </row>
    <row r="3311" spans="1:18" x14ac:dyDescent="0.75">
      <c r="A3311" s="7">
        <v>3254.5</v>
      </c>
      <c r="B3311" s="7">
        <v>-1304.5</v>
      </c>
      <c r="C3311" s="28">
        <v>11.5571</v>
      </c>
      <c r="D3311" s="15"/>
      <c r="E3311" s="8">
        <f t="shared" si="100"/>
        <v>7632.24</v>
      </c>
      <c r="F3311" s="7">
        <v>-5682.24</v>
      </c>
      <c r="G3311" s="7">
        <v>54.7</v>
      </c>
      <c r="H3311" s="15"/>
      <c r="K3311" s="11"/>
      <c r="L3311" s="11"/>
      <c r="M3311" s="16"/>
      <c r="N3311" s="11"/>
      <c r="O3311" s="11"/>
      <c r="R3311" s="16"/>
    </row>
    <row r="3312" spans="1:18" x14ac:dyDescent="0.75">
      <c r="A3312" s="7">
        <v>3255.5</v>
      </c>
      <c r="B3312" s="7">
        <v>-1305.5</v>
      </c>
      <c r="C3312" s="28">
        <v>11.5143</v>
      </c>
      <c r="D3312" s="15"/>
      <c r="E3312" s="8">
        <f t="shared" si="100"/>
        <v>7634.54</v>
      </c>
      <c r="F3312" s="7">
        <v>-5684.54</v>
      </c>
      <c r="G3312" s="7">
        <v>47.4</v>
      </c>
      <c r="H3312" s="15"/>
      <c r="K3312" s="11"/>
      <c r="L3312" s="11"/>
      <c r="M3312" s="16"/>
      <c r="N3312" s="11"/>
      <c r="O3312" s="11"/>
      <c r="R3312" s="16"/>
    </row>
    <row r="3313" spans="1:18" x14ac:dyDescent="0.75">
      <c r="A3313" s="7">
        <v>3256.5</v>
      </c>
      <c r="B3313" s="7">
        <v>-1306.5</v>
      </c>
      <c r="C3313" s="28">
        <v>11.507300000000001</v>
      </c>
      <c r="D3313" s="15"/>
      <c r="E3313" s="8">
        <f t="shared" si="100"/>
        <v>7636.84</v>
      </c>
      <c r="F3313" s="7">
        <v>-5686.84</v>
      </c>
      <c r="G3313" s="7">
        <v>54</v>
      </c>
      <c r="H3313" s="15"/>
      <c r="K3313" s="11"/>
      <c r="L3313" s="11"/>
      <c r="M3313" s="16"/>
      <c r="N3313" s="11"/>
      <c r="O3313" s="11"/>
      <c r="R3313" s="16"/>
    </row>
    <row r="3314" spans="1:18" x14ac:dyDescent="0.75">
      <c r="A3314" s="7">
        <v>3257.5</v>
      </c>
      <c r="B3314" s="7">
        <v>-1307.5</v>
      </c>
      <c r="C3314" s="28">
        <v>10.821300000000001</v>
      </c>
      <c r="D3314" s="15"/>
      <c r="E3314" s="8">
        <f t="shared" si="100"/>
        <v>7639.14</v>
      </c>
      <c r="F3314" s="7">
        <v>-5689.14</v>
      </c>
      <c r="G3314" s="7">
        <v>39.4</v>
      </c>
      <c r="H3314" s="15"/>
      <c r="K3314" s="11"/>
      <c r="L3314" s="11"/>
      <c r="M3314" s="16"/>
      <c r="N3314" s="11"/>
      <c r="O3314" s="11"/>
      <c r="R3314" s="16"/>
    </row>
    <row r="3315" spans="1:18" x14ac:dyDescent="0.75">
      <c r="A3315" s="7">
        <v>3258.5</v>
      </c>
      <c r="B3315" s="7">
        <v>-1308.5</v>
      </c>
      <c r="C3315" s="28">
        <v>9.11707</v>
      </c>
      <c r="D3315" s="15"/>
      <c r="E3315" s="8">
        <f t="shared" si="100"/>
        <v>7641.34</v>
      </c>
      <c r="F3315" s="7">
        <v>-5691.34</v>
      </c>
      <c r="G3315" s="7">
        <v>33.299999999999898</v>
      </c>
      <c r="H3315" s="15"/>
      <c r="K3315" s="11"/>
      <c r="L3315" s="11"/>
      <c r="M3315" s="16"/>
      <c r="N3315" s="11"/>
      <c r="O3315" s="11"/>
      <c r="R3315" s="16"/>
    </row>
    <row r="3316" spans="1:18" x14ac:dyDescent="0.75">
      <c r="A3316" s="7">
        <v>3259.5</v>
      </c>
      <c r="B3316" s="7">
        <v>-1309.5</v>
      </c>
      <c r="C3316" s="28">
        <v>11.2933</v>
      </c>
      <c r="D3316" s="15"/>
      <c r="E3316" s="8">
        <f t="shared" si="100"/>
        <v>7643.64</v>
      </c>
      <c r="F3316" s="7">
        <v>-5693.64</v>
      </c>
      <c r="G3316" s="7">
        <v>37.9</v>
      </c>
      <c r="H3316" s="15"/>
      <c r="K3316" s="11"/>
      <c r="L3316" s="11"/>
      <c r="M3316" s="16"/>
      <c r="N3316" s="11"/>
      <c r="O3316" s="11"/>
      <c r="R3316" s="16"/>
    </row>
    <row r="3317" spans="1:18" x14ac:dyDescent="0.75">
      <c r="A3317" s="7">
        <v>3260.5</v>
      </c>
      <c r="B3317" s="7">
        <v>-1310.5</v>
      </c>
      <c r="C3317" s="28">
        <v>9.5444300000000002</v>
      </c>
      <c r="D3317" s="15"/>
      <c r="E3317" s="8">
        <f t="shared" si="100"/>
        <v>7645.9399999999896</v>
      </c>
      <c r="F3317" s="7">
        <v>-5695.9399999999896</v>
      </c>
      <c r="G3317" s="7">
        <v>66.3</v>
      </c>
      <c r="H3317" s="15"/>
      <c r="K3317" s="11"/>
      <c r="L3317" s="11"/>
      <c r="M3317" s="16"/>
      <c r="N3317" s="11"/>
      <c r="O3317" s="11"/>
      <c r="R3317" s="16"/>
    </row>
    <row r="3318" spans="1:18" x14ac:dyDescent="0.75">
      <c r="A3318" s="7">
        <v>3261.5</v>
      </c>
      <c r="B3318" s="7">
        <v>-1311.5</v>
      </c>
      <c r="C3318" s="28">
        <v>9.1877600000000008</v>
      </c>
      <c r="D3318" s="15"/>
      <c r="E3318" s="8">
        <f t="shared" si="100"/>
        <v>7648.2</v>
      </c>
      <c r="F3318" s="7">
        <v>-5698.2</v>
      </c>
      <c r="G3318" s="7">
        <v>61.4</v>
      </c>
      <c r="H3318" s="15"/>
      <c r="K3318" s="11"/>
      <c r="L3318" s="11"/>
      <c r="M3318" s="16"/>
      <c r="N3318" s="11"/>
      <c r="O3318" s="11"/>
      <c r="R3318" s="16"/>
    </row>
    <row r="3319" spans="1:18" x14ac:dyDescent="0.75">
      <c r="A3319" s="7">
        <v>3262.5</v>
      </c>
      <c r="B3319" s="7">
        <v>-1312.5</v>
      </c>
      <c r="C3319" s="28">
        <v>9.6047499999999992</v>
      </c>
      <c r="D3319" s="15"/>
      <c r="E3319" s="8">
        <f t="shared" si="100"/>
        <v>7650.38</v>
      </c>
      <c r="F3319" s="7">
        <v>-5700.38</v>
      </c>
      <c r="G3319" s="7">
        <v>45.7</v>
      </c>
      <c r="H3319" s="15"/>
      <c r="K3319" s="11"/>
      <c r="L3319" s="11"/>
      <c r="M3319" s="16"/>
      <c r="N3319" s="11"/>
      <c r="O3319" s="11"/>
      <c r="R3319" s="16"/>
    </row>
    <row r="3320" spans="1:18" x14ac:dyDescent="0.75">
      <c r="A3320" s="7">
        <v>3263.5</v>
      </c>
      <c r="B3320" s="7">
        <v>-1313.5</v>
      </c>
      <c r="C3320" s="28">
        <v>9.8522099999999995</v>
      </c>
      <c r="D3320" s="15"/>
      <c r="E3320" s="8">
        <f t="shared" si="100"/>
        <v>7652.3999999999896</v>
      </c>
      <c r="F3320" s="7">
        <v>-5702.3999999999896</v>
      </c>
      <c r="G3320" s="7">
        <v>29.5</v>
      </c>
      <c r="H3320" s="15"/>
      <c r="K3320" s="11"/>
      <c r="L3320" s="11"/>
      <c r="M3320" s="16"/>
      <c r="N3320" s="11"/>
      <c r="O3320" s="11"/>
      <c r="R3320" s="16"/>
    </row>
    <row r="3321" spans="1:18" x14ac:dyDescent="0.75">
      <c r="A3321" s="7">
        <v>3264.5</v>
      </c>
      <c r="B3321" s="7">
        <v>-1314.5</v>
      </c>
      <c r="C3321" s="28">
        <v>10.2819</v>
      </c>
      <c r="D3321" s="15"/>
      <c r="E3321" s="8">
        <f t="shared" si="100"/>
        <v>7654.76</v>
      </c>
      <c r="F3321" s="7">
        <v>-5704.76</v>
      </c>
      <c r="G3321" s="7">
        <v>41.5</v>
      </c>
      <c r="H3321" s="15"/>
      <c r="K3321" s="11"/>
      <c r="L3321" s="11"/>
      <c r="M3321" s="16"/>
      <c r="N3321" s="11"/>
      <c r="O3321" s="11"/>
      <c r="R3321" s="16"/>
    </row>
    <row r="3322" spans="1:18" x14ac:dyDescent="0.75">
      <c r="A3322" s="7">
        <v>3265.5</v>
      </c>
      <c r="B3322" s="7">
        <v>-1315.5</v>
      </c>
      <c r="C3322" s="28">
        <v>14.5647</v>
      </c>
      <c r="D3322" s="15"/>
      <c r="E3322" s="8">
        <f t="shared" si="100"/>
        <v>7656.9399999999896</v>
      </c>
      <c r="F3322" s="7">
        <v>-5706.9399999999896</v>
      </c>
      <c r="G3322" s="7">
        <v>44.1</v>
      </c>
      <c r="H3322" s="15"/>
      <c r="K3322" s="11"/>
      <c r="L3322" s="11"/>
      <c r="M3322" s="16"/>
      <c r="N3322" s="11"/>
      <c r="O3322" s="11"/>
      <c r="R3322" s="16"/>
    </row>
    <row r="3323" spans="1:18" x14ac:dyDescent="0.75">
      <c r="A3323" s="7">
        <v>3266.5</v>
      </c>
      <c r="B3323" s="7">
        <v>-1316.5</v>
      </c>
      <c r="C3323" s="28">
        <v>11.7089</v>
      </c>
      <c r="D3323" s="15"/>
      <c r="E3323" s="8">
        <f t="shared" si="100"/>
        <v>7659.13</v>
      </c>
      <c r="F3323" s="7">
        <v>-5709.13</v>
      </c>
      <c r="G3323" s="7">
        <v>29.2</v>
      </c>
      <c r="H3323" s="15"/>
      <c r="K3323" s="11"/>
      <c r="L3323" s="11"/>
      <c r="M3323" s="16"/>
      <c r="N3323" s="11"/>
      <c r="O3323" s="11"/>
      <c r="R3323" s="16"/>
    </row>
    <row r="3324" spans="1:18" x14ac:dyDescent="0.75">
      <c r="A3324" s="7">
        <v>3267.5</v>
      </c>
      <c r="B3324" s="7">
        <v>-1317.5</v>
      </c>
      <c r="C3324" s="28">
        <v>12.500500000000001</v>
      </c>
      <c r="D3324" s="15"/>
      <c r="E3324" s="8">
        <f t="shared" si="100"/>
        <v>7661.2300000100004</v>
      </c>
      <c r="F3324" s="7">
        <v>-5711.2300000100004</v>
      </c>
      <c r="G3324" s="7">
        <v>36.5</v>
      </c>
      <c r="H3324" s="15"/>
      <c r="K3324" s="11"/>
      <c r="L3324" s="11"/>
      <c r="M3324" s="16"/>
      <c r="N3324" s="11"/>
      <c r="O3324" s="11"/>
      <c r="R3324" s="16"/>
    </row>
    <row r="3325" spans="1:18" x14ac:dyDescent="0.75">
      <c r="A3325" s="7">
        <v>3268.5</v>
      </c>
      <c r="B3325" s="7">
        <v>-1318.5</v>
      </c>
      <c r="C3325" s="28">
        <v>10.6153</v>
      </c>
      <c r="D3325" s="15"/>
      <c r="E3325" s="8">
        <f t="shared" si="100"/>
        <v>7663.42</v>
      </c>
      <c r="F3325" s="7">
        <v>-5713.42</v>
      </c>
      <c r="G3325" s="7">
        <v>30.4</v>
      </c>
      <c r="H3325" s="15"/>
      <c r="K3325" s="11"/>
      <c r="L3325" s="11"/>
      <c r="M3325" s="16"/>
      <c r="N3325" s="11"/>
      <c r="O3325" s="11"/>
      <c r="R3325" s="16"/>
    </row>
    <row r="3326" spans="1:18" x14ac:dyDescent="0.75">
      <c r="A3326" s="7">
        <v>3269.5</v>
      </c>
      <c r="B3326" s="7">
        <v>-1319.5</v>
      </c>
      <c r="C3326" s="28">
        <v>9.9666499999999996</v>
      </c>
      <c r="D3326" s="15"/>
      <c r="E3326" s="8">
        <f t="shared" si="100"/>
        <v>7665.77</v>
      </c>
      <c r="F3326" s="7">
        <v>-5715.77</v>
      </c>
      <c r="G3326" s="7">
        <v>36.6</v>
      </c>
      <c r="H3326" s="15"/>
      <c r="K3326" s="11"/>
      <c r="L3326" s="11"/>
      <c r="M3326" s="16"/>
      <c r="N3326" s="11"/>
      <c r="O3326" s="11"/>
      <c r="R3326" s="16"/>
    </row>
    <row r="3327" spans="1:18" x14ac:dyDescent="0.75">
      <c r="A3327" s="7">
        <v>3270.5</v>
      </c>
      <c r="B3327" s="7">
        <v>-1320.5</v>
      </c>
      <c r="C3327" s="28">
        <v>11.2858</v>
      </c>
      <c r="D3327" s="15"/>
      <c r="E3327" s="8">
        <f t="shared" si="100"/>
        <v>7667.7900000099999</v>
      </c>
      <c r="F3327" s="7">
        <v>-5717.7900000099999</v>
      </c>
      <c r="G3327" s="7">
        <v>44.9</v>
      </c>
      <c r="H3327" s="15"/>
      <c r="K3327" s="11"/>
      <c r="L3327" s="11"/>
      <c r="M3327" s="16"/>
      <c r="N3327" s="11"/>
      <c r="O3327" s="11"/>
      <c r="R3327" s="16"/>
    </row>
    <row r="3328" spans="1:18" x14ac:dyDescent="0.75">
      <c r="A3328" s="7">
        <v>3271.5</v>
      </c>
      <c r="B3328" s="7">
        <v>-1321.5</v>
      </c>
      <c r="C3328" s="28">
        <v>12.8689</v>
      </c>
      <c r="D3328" s="15"/>
      <c r="E3328" s="8">
        <f t="shared" si="100"/>
        <v>7669.89</v>
      </c>
      <c r="F3328" s="7">
        <v>-5719.89</v>
      </c>
      <c r="G3328" s="7">
        <v>70.3</v>
      </c>
      <c r="H3328" s="15"/>
      <c r="K3328" s="11"/>
      <c r="L3328" s="11"/>
      <c r="M3328" s="16"/>
      <c r="N3328" s="11"/>
      <c r="O3328" s="11"/>
      <c r="R3328" s="16"/>
    </row>
    <row r="3329" spans="1:18" x14ac:dyDescent="0.75">
      <c r="A3329" s="7">
        <v>3272.5</v>
      </c>
      <c r="B3329" s="7">
        <v>-1322.5</v>
      </c>
      <c r="C3329" s="28">
        <v>13.585800000000001</v>
      </c>
      <c r="D3329" s="15"/>
      <c r="E3329" s="8">
        <f t="shared" si="100"/>
        <v>7671.66</v>
      </c>
      <c r="F3329" s="7">
        <v>-5721.66</v>
      </c>
      <c r="G3329" s="7">
        <v>33.9</v>
      </c>
      <c r="H3329" s="15"/>
      <c r="K3329" s="11"/>
      <c r="L3329" s="11"/>
      <c r="M3329" s="16"/>
      <c r="N3329" s="11"/>
      <c r="O3329" s="11"/>
      <c r="R3329" s="16"/>
    </row>
    <row r="3330" spans="1:18" x14ac:dyDescent="0.75">
      <c r="A3330" s="7">
        <v>3273.5</v>
      </c>
      <c r="B3330" s="7">
        <v>-1323.5</v>
      </c>
      <c r="C3330" s="28">
        <v>11.503299999999999</v>
      </c>
      <c r="D3330" s="15"/>
      <c r="E3330" s="8">
        <f t="shared" ref="E3330:E3393" si="101">1950-F3330</f>
        <v>7674.18</v>
      </c>
      <c r="F3330" s="7">
        <v>-5724.18</v>
      </c>
      <c r="G3330" s="7">
        <v>113.3</v>
      </c>
      <c r="H3330" s="15"/>
      <c r="K3330" s="11"/>
      <c r="L3330" s="11"/>
      <c r="M3330" s="16"/>
      <c r="N3330" s="11"/>
      <c r="O3330" s="11"/>
      <c r="R3330" s="16"/>
    </row>
    <row r="3331" spans="1:18" x14ac:dyDescent="0.75">
      <c r="A3331" s="7">
        <v>3274.5</v>
      </c>
      <c r="B3331" s="7">
        <v>-1324.5</v>
      </c>
      <c r="C3331" s="28">
        <v>9.8433200000000003</v>
      </c>
      <c r="D3331" s="15"/>
      <c r="E3331" s="8">
        <f t="shared" si="101"/>
        <v>7676.2500000099999</v>
      </c>
      <c r="F3331" s="7">
        <v>-5726.2500000099999</v>
      </c>
      <c r="G3331" s="7">
        <v>32.1</v>
      </c>
      <c r="H3331" s="15"/>
      <c r="K3331" s="11"/>
      <c r="L3331" s="11"/>
      <c r="M3331" s="16"/>
      <c r="N3331" s="11"/>
      <c r="O3331" s="11"/>
      <c r="R3331" s="16"/>
    </row>
    <row r="3332" spans="1:18" x14ac:dyDescent="0.75">
      <c r="A3332" s="7">
        <v>3275.5</v>
      </c>
      <c r="B3332" s="7">
        <v>-1325.5</v>
      </c>
      <c r="C3332" s="28">
        <v>10.1976</v>
      </c>
      <c r="D3332" s="15"/>
      <c r="E3332" s="8">
        <f t="shared" si="101"/>
        <v>7678.3</v>
      </c>
      <c r="F3332" s="7">
        <v>-5728.3</v>
      </c>
      <c r="G3332" s="7">
        <v>23</v>
      </c>
      <c r="H3332" s="15"/>
      <c r="K3332" s="11"/>
      <c r="L3332" s="11"/>
      <c r="M3332" s="16"/>
      <c r="N3332" s="11"/>
      <c r="O3332" s="11"/>
      <c r="R3332" s="16"/>
    </row>
    <row r="3333" spans="1:18" x14ac:dyDescent="0.75">
      <c r="A3333" s="7">
        <v>3276.5</v>
      </c>
      <c r="B3333" s="7">
        <v>-1326.5</v>
      </c>
      <c r="C3333" s="28">
        <v>11.3973</v>
      </c>
      <c r="D3333" s="15"/>
      <c r="E3333" s="8">
        <f t="shared" si="101"/>
        <v>7680.42</v>
      </c>
      <c r="F3333" s="7">
        <v>-5730.42</v>
      </c>
      <c r="G3333" s="7">
        <v>26.4</v>
      </c>
      <c r="H3333" s="15"/>
      <c r="K3333" s="11"/>
      <c r="L3333" s="11"/>
      <c r="M3333" s="16"/>
      <c r="N3333" s="11"/>
      <c r="O3333" s="11"/>
      <c r="R3333" s="16"/>
    </row>
    <row r="3334" spans="1:18" x14ac:dyDescent="0.75">
      <c r="A3334" s="7">
        <v>3277.5</v>
      </c>
      <c r="B3334" s="7">
        <v>-1327.5</v>
      </c>
      <c r="C3334" s="28">
        <v>10.177099999999999</v>
      </c>
      <c r="D3334" s="15"/>
      <c r="E3334" s="8">
        <f t="shared" si="101"/>
        <v>7682.3999999999896</v>
      </c>
      <c r="F3334" s="7">
        <v>-5732.3999999999896</v>
      </c>
      <c r="G3334" s="7">
        <v>31.5</v>
      </c>
      <c r="H3334" s="15"/>
      <c r="K3334" s="11"/>
      <c r="L3334" s="11"/>
      <c r="M3334" s="16"/>
      <c r="N3334" s="11"/>
      <c r="O3334" s="11"/>
      <c r="R3334" s="16"/>
    </row>
    <row r="3335" spans="1:18" x14ac:dyDescent="0.75">
      <c r="A3335" s="7">
        <v>3278.5</v>
      </c>
      <c r="B3335" s="7">
        <v>-1328.5</v>
      </c>
      <c r="C3335" s="28">
        <v>9.2804599999999997</v>
      </c>
      <c r="D3335" s="15"/>
      <c r="E3335" s="8">
        <f t="shared" si="101"/>
        <v>7684.3700000099998</v>
      </c>
      <c r="F3335" s="7">
        <v>-5734.3700000099998</v>
      </c>
      <c r="G3335" s="7">
        <v>33.299999999999898</v>
      </c>
      <c r="H3335" s="15"/>
      <c r="K3335" s="11"/>
      <c r="L3335" s="11"/>
      <c r="M3335" s="16"/>
      <c r="N3335" s="11"/>
      <c r="O3335" s="11"/>
      <c r="R3335" s="16"/>
    </row>
    <row r="3336" spans="1:18" x14ac:dyDescent="0.75">
      <c r="A3336" s="7">
        <v>3279.5</v>
      </c>
      <c r="B3336" s="7">
        <v>-1329.5</v>
      </c>
      <c r="C3336" s="28">
        <v>10.9747</v>
      </c>
      <c r="D3336" s="15"/>
      <c r="E3336" s="8">
        <f t="shared" si="101"/>
        <v>7686.42</v>
      </c>
      <c r="F3336" s="7">
        <v>-5736.42</v>
      </c>
      <c r="G3336" s="7">
        <v>44.4</v>
      </c>
      <c r="H3336" s="15"/>
      <c r="K3336" s="11"/>
      <c r="L3336" s="11"/>
      <c r="M3336" s="16"/>
      <c r="N3336" s="11"/>
      <c r="O3336" s="11"/>
      <c r="R3336" s="16"/>
    </row>
    <row r="3337" spans="1:18" x14ac:dyDescent="0.75">
      <c r="A3337" s="7">
        <v>3280.5</v>
      </c>
      <c r="B3337" s="7">
        <v>-1330.5</v>
      </c>
      <c r="C3337" s="28">
        <v>9.64832</v>
      </c>
      <c r="D3337" s="15"/>
      <c r="E3337" s="8">
        <f t="shared" si="101"/>
        <v>7688.47</v>
      </c>
      <c r="F3337" s="7">
        <v>-5738.47</v>
      </c>
      <c r="G3337" s="7">
        <v>23.5</v>
      </c>
      <c r="H3337" s="15"/>
      <c r="K3337" s="11"/>
      <c r="L3337" s="11"/>
      <c r="M3337" s="16"/>
      <c r="N3337" s="11"/>
      <c r="O3337" s="11"/>
      <c r="R3337" s="16"/>
    </row>
    <row r="3338" spans="1:18" x14ac:dyDescent="0.75">
      <c r="A3338" s="7">
        <v>3281.5</v>
      </c>
      <c r="B3338" s="7">
        <v>-1331.5</v>
      </c>
      <c r="C3338" s="28">
        <v>11.2233</v>
      </c>
      <c r="D3338" s="15"/>
      <c r="E3338" s="8">
        <f t="shared" si="101"/>
        <v>7690.52</v>
      </c>
      <c r="F3338" s="7">
        <v>-5740.52</v>
      </c>
      <c r="G3338" s="7">
        <v>30.1</v>
      </c>
      <c r="H3338" s="15"/>
      <c r="K3338" s="11"/>
      <c r="L3338" s="11"/>
      <c r="M3338" s="16"/>
      <c r="N3338" s="11"/>
      <c r="O3338" s="11"/>
      <c r="R3338" s="16"/>
    </row>
    <row r="3339" spans="1:18" x14ac:dyDescent="0.75">
      <c r="A3339" s="7">
        <v>3282.5</v>
      </c>
      <c r="B3339" s="7">
        <v>-1332.5</v>
      </c>
      <c r="C3339" s="28">
        <v>8.4504699999999993</v>
      </c>
      <c r="D3339" s="15"/>
      <c r="E3339" s="8">
        <f t="shared" si="101"/>
        <v>7692.4900000099997</v>
      </c>
      <c r="F3339" s="7">
        <v>-5742.4900000099997</v>
      </c>
      <c r="G3339" s="7">
        <v>33.700000000000003</v>
      </c>
      <c r="H3339" s="15"/>
      <c r="K3339" s="11"/>
      <c r="L3339" s="11"/>
      <c r="M3339" s="16"/>
      <c r="N3339" s="11"/>
      <c r="O3339" s="11"/>
      <c r="R3339" s="16"/>
    </row>
    <row r="3340" spans="1:18" x14ac:dyDescent="0.75">
      <c r="A3340" s="7">
        <v>3283.5</v>
      </c>
      <c r="B3340" s="7">
        <v>-1333.5</v>
      </c>
      <c r="C3340" s="28">
        <v>10.7508</v>
      </c>
      <c r="D3340" s="15"/>
      <c r="E3340" s="8">
        <f t="shared" si="101"/>
        <v>7694.54</v>
      </c>
      <c r="F3340" s="7">
        <v>-5744.54</v>
      </c>
      <c r="G3340" s="7">
        <v>55.5</v>
      </c>
      <c r="H3340" s="15"/>
      <c r="K3340" s="11"/>
      <c r="L3340" s="11"/>
      <c r="M3340" s="16"/>
      <c r="N3340" s="11"/>
      <c r="O3340" s="11"/>
      <c r="R3340" s="16"/>
    </row>
    <row r="3341" spans="1:18" x14ac:dyDescent="0.75">
      <c r="A3341" s="7">
        <v>3284.5</v>
      </c>
      <c r="B3341" s="7">
        <v>-1334.5</v>
      </c>
      <c r="C3341" s="28">
        <v>9.7955400000000008</v>
      </c>
      <c r="D3341" s="15"/>
      <c r="E3341" s="8">
        <f t="shared" si="101"/>
        <v>7696.67</v>
      </c>
      <c r="F3341" s="7">
        <v>-5746.67</v>
      </c>
      <c r="G3341" s="7">
        <v>43.7</v>
      </c>
      <c r="H3341" s="15"/>
      <c r="K3341" s="11"/>
      <c r="L3341" s="11"/>
      <c r="M3341" s="16"/>
      <c r="N3341" s="11"/>
      <c r="O3341" s="11"/>
      <c r="R3341" s="16"/>
    </row>
    <row r="3342" spans="1:18" x14ac:dyDescent="0.75">
      <c r="A3342" s="7">
        <v>3285.5</v>
      </c>
      <c r="B3342" s="7">
        <v>-1335.5</v>
      </c>
      <c r="C3342" s="28">
        <v>11.675800000000001</v>
      </c>
      <c r="D3342" s="15"/>
      <c r="E3342" s="8">
        <f t="shared" si="101"/>
        <v>7698.3999999999896</v>
      </c>
      <c r="F3342" s="7">
        <v>-5748.3999999999896</v>
      </c>
      <c r="G3342" s="7">
        <v>39.299999999999898</v>
      </c>
      <c r="H3342" s="15"/>
      <c r="K3342" s="11"/>
      <c r="L3342" s="11"/>
      <c r="M3342" s="16"/>
      <c r="N3342" s="11"/>
      <c r="O3342" s="11"/>
      <c r="R3342" s="16"/>
    </row>
    <row r="3343" spans="1:18" x14ac:dyDescent="0.75">
      <c r="A3343" s="7">
        <v>3286.5</v>
      </c>
      <c r="B3343" s="7">
        <v>-1336.5</v>
      </c>
      <c r="C3343" s="28">
        <v>12.0844</v>
      </c>
      <c r="D3343" s="15"/>
      <c r="E3343" s="8">
        <f t="shared" si="101"/>
        <v>7700.6900000100004</v>
      </c>
      <c r="F3343" s="7">
        <v>-5750.6900000100004</v>
      </c>
      <c r="G3343" s="7">
        <v>40.299999999999898</v>
      </c>
      <c r="H3343" s="15"/>
      <c r="K3343" s="11"/>
      <c r="L3343" s="11"/>
      <c r="M3343" s="16"/>
      <c r="N3343" s="11"/>
      <c r="O3343" s="11"/>
      <c r="R3343" s="16"/>
    </row>
    <row r="3344" spans="1:18" x14ac:dyDescent="0.75">
      <c r="A3344" s="7">
        <v>3287.5</v>
      </c>
      <c r="B3344" s="7">
        <v>-1337.5</v>
      </c>
      <c r="C3344" s="28">
        <v>10.2171</v>
      </c>
      <c r="D3344" s="15"/>
      <c r="E3344" s="8">
        <f t="shared" si="101"/>
        <v>7702.74</v>
      </c>
      <c r="F3344" s="7">
        <v>-5752.74</v>
      </c>
      <c r="G3344" s="7">
        <v>27.6</v>
      </c>
      <c r="H3344" s="15"/>
      <c r="K3344" s="11"/>
      <c r="L3344" s="11"/>
      <c r="M3344" s="16"/>
      <c r="N3344" s="11"/>
      <c r="O3344" s="11"/>
      <c r="R3344" s="16"/>
    </row>
    <row r="3345" spans="1:18" x14ac:dyDescent="0.75">
      <c r="A3345" s="7">
        <v>3288.5</v>
      </c>
      <c r="B3345" s="7">
        <v>-1338.5</v>
      </c>
      <c r="C3345" s="28">
        <v>10.6721</v>
      </c>
      <c r="D3345" s="15"/>
      <c r="E3345" s="8">
        <f t="shared" si="101"/>
        <v>7704.64</v>
      </c>
      <c r="F3345" s="7">
        <v>-5754.64</v>
      </c>
      <c r="G3345" s="7">
        <v>28.1</v>
      </c>
      <c r="H3345" s="15"/>
      <c r="K3345" s="11"/>
      <c r="L3345" s="11"/>
      <c r="M3345" s="16"/>
      <c r="N3345" s="11"/>
      <c r="O3345" s="11"/>
      <c r="R3345" s="16"/>
    </row>
    <row r="3346" spans="1:18" x14ac:dyDescent="0.75">
      <c r="A3346" s="7">
        <v>3289.5</v>
      </c>
      <c r="B3346" s="7">
        <v>-1339.5</v>
      </c>
      <c r="C3346" s="28">
        <v>9.6663200000000007</v>
      </c>
      <c r="D3346" s="15"/>
      <c r="E3346" s="8">
        <f t="shared" si="101"/>
        <v>7706.6900000100004</v>
      </c>
      <c r="F3346" s="7">
        <v>-5756.6900000100004</v>
      </c>
      <c r="G3346" s="7">
        <v>52.7</v>
      </c>
      <c r="H3346" s="15"/>
      <c r="K3346" s="11"/>
      <c r="L3346" s="11"/>
      <c r="M3346" s="16"/>
      <c r="N3346" s="11"/>
      <c r="O3346" s="11"/>
      <c r="R3346" s="16"/>
    </row>
    <row r="3347" spans="1:18" x14ac:dyDescent="0.75">
      <c r="A3347" s="7">
        <v>3290.5</v>
      </c>
      <c r="B3347" s="7">
        <v>-1340.5</v>
      </c>
      <c r="C3347" s="28">
        <v>8.4944299999999995</v>
      </c>
      <c r="D3347" s="15"/>
      <c r="E3347" s="8">
        <f t="shared" si="101"/>
        <v>7708.74</v>
      </c>
      <c r="F3347" s="7">
        <v>-5758.74</v>
      </c>
      <c r="G3347" s="7">
        <v>52.5</v>
      </c>
      <c r="H3347" s="15"/>
      <c r="K3347" s="11"/>
      <c r="L3347" s="11"/>
      <c r="M3347" s="16"/>
      <c r="N3347" s="11"/>
      <c r="O3347" s="11"/>
      <c r="R3347" s="16"/>
    </row>
    <row r="3348" spans="1:18" x14ac:dyDescent="0.75">
      <c r="A3348" s="7">
        <v>3291.5</v>
      </c>
      <c r="B3348" s="7">
        <v>-1341.5</v>
      </c>
      <c r="C3348" s="28">
        <v>9.5388699999999993</v>
      </c>
      <c r="D3348" s="15"/>
      <c r="E3348" s="8">
        <f t="shared" si="101"/>
        <v>7710.7900000099999</v>
      </c>
      <c r="F3348" s="7">
        <v>-5760.7900000099999</v>
      </c>
      <c r="G3348" s="7">
        <v>44.299999999999898</v>
      </c>
      <c r="H3348" s="15"/>
      <c r="K3348" s="11"/>
      <c r="L3348" s="11"/>
      <c r="M3348" s="16"/>
      <c r="N3348" s="11"/>
      <c r="O3348" s="11"/>
      <c r="R3348" s="16"/>
    </row>
    <row r="3349" spans="1:18" x14ac:dyDescent="0.75">
      <c r="A3349" s="7">
        <v>3292.5</v>
      </c>
      <c r="B3349" s="7">
        <v>-1342.5</v>
      </c>
      <c r="C3349" s="28">
        <v>12.226599999999999</v>
      </c>
      <c r="D3349" s="15"/>
      <c r="E3349" s="8">
        <f t="shared" si="101"/>
        <v>7712.76</v>
      </c>
      <c r="F3349" s="7">
        <v>-5762.76</v>
      </c>
      <c r="G3349" s="7">
        <v>39.1</v>
      </c>
      <c r="H3349" s="15"/>
      <c r="K3349" s="11"/>
      <c r="L3349" s="11"/>
      <c r="M3349" s="16"/>
      <c r="N3349" s="11"/>
      <c r="O3349" s="11"/>
      <c r="R3349" s="16"/>
    </row>
    <row r="3350" spans="1:18" x14ac:dyDescent="0.75">
      <c r="A3350" s="7">
        <v>3293.5</v>
      </c>
      <c r="B3350" s="7">
        <v>-1343.5</v>
      </c>
      <c r="C3350" s="28">
        <v>13.0655</v>
      </c>
      <c r="D3350" s="15"/>
      <c r="E3350" s="8">
        <f t="shared" si="101"/>
        <v>7714.81</v>
      </c>
      <c r="F3350" s="7">
        <v>-5764.81</v>
      </c>
      <c r="G3350" s="7">
        <v>34.200000000000003</v>
      </c>
      <c r="H3350" s="15"/>
      <c r="K3350" s="11"/>
      <c r="L3350" s="11"/>
      <c r="M3350" s="16"/>
      <c r="N3350" s="11"/>
      <c r="O3350" s="11"/>
      <c r="R3350" s="16"/>
    </row>
    <row r="3351" spans="1:18" x14ac:dyDescent="0.75">
      <c r="A3351" s="7">
        <v>3294.5</v>
      </c>
      <c r="B3351" s="7">
        <v>-1344.5</v>
      </c>
      <c r="C3351" s="28">
        <v>9.0422100000000007</v>
      </c>
      <c r="D3351" s="15"/>
      <c r="E3351" s="8">
        <f t="shared" si="101"/>
        <v>7716.86</v>
      </c>
      <c r="F3351" s="7">
        <v>-5766.86</v>
      </c>
      <c r="G3351" s="7">
        <v>37.6</v>
      </c>
      <c r="H3351" s="15"/>
      <c r="K3351" s="11"/>
      <c r="L3351" s="11"/>
      <c r="M3351" s="16"/>
      <c r="N3351" s="11"/>
      <c r="O3351" s="11"/>
      <c r="R3351" s="16"/>
    </row>
    <row r="3352" spans="1:18" x14ac:dyDescent="0.75">
      <c r="A3352" s="7">
        <v>3295.5</v>
      </c>
      <c r="B3352" s="7">
        <v>-1345.5</v>
      </c>
      <c r="C3352" s="28">
        <v>11.443300000000001</v>
      </c>
      <c r="D3352" s="15"/>
      <c r="E3352" s="8">
        <f t="shared" si="101"/>
        <v>7718.8300000099998</v>
      </c>
      <c r="F3352" s="7">
        <v>-5768.8300000099998</v>
      </c>
      <c r="G3352" s="7">
        <v>32.200000000000003</v>
      </c>
      <c r="H3352" s="15"/>
      <c r="K3352" s="11"/>
      <c r="L3352" s="11"/>
      <c r="M3352" s="16"/>
      <c r="N3352" s="11"/>
      <c r="O3352" s="11"/>
      <c r="R3352" s="16"/>
    </row>
    <row r="3353" spans="1:18" x14ac:dyDescent="0.75">
      <c r="A3353" s="7">
        <v>3296.5</v>
      </c>
      <c r="B3353" s="7">
        <v>-1346.5</v>
      </c>
      <c r="C3353" s="28">
        <v>17.513300000000001</v>
      </c>
      <c r="D3353" s="15"/>
      <c r="E3353" s="8">
        <f t="shared" si="101"/>
        <v>7720.88</v>
      </c>
      <c r="F3353" s="7">
        <v>-5770.88</v>
      </c>
      <c r="G3353" s="7">
        <v>31.4</v>
      </c>
      <c r="H3353" s="15"/>
      <c r="K3353" s="11"/>
      <c r="L3353" s="11"/>
      <c r="M3353" s="16"/>
      <c r="N3353" s="11"/>
      <c r="O3353" s="11"/>
      <c r="R3353" s="16"/>
    </row>
    <row r="3354" spans="1:18" x14ac:dyDescent="0.75">
      <c r="A3354" s="7">
        <v>3297.5</v>
      </c>
      <c r="B3354" s="7">
        <v>-1347.5</v>
      </c>
      <c r="C3354" s="28">
        <v>17.691299999999998</v>
      </c>
      <c r="D3354" s="15"/>
      <c r="E3354" s="8">
        <f t="shared" si="101"/>
        <v>7722.93</v>
      </c>
      <c r="F3354" s="7">
        <v>-5772.93</v>
      </c>
      <c r="G3354" s="7">
        <v>34.299999999999898</v>
      </c>
      <c r="H3354" s="15"/>
      <c r="K3354" s="11"/>
      <c r="L3354" s="11"/>
      <c r="M3354" s="16"/>
      <c r="N3354" s="11"/>
      <c r="O3354" s="11"/>
      <c r="R3354" s="16"/>
    </row>
    <row r="3355" spans="1:18" x14ac:dyDescent="0.75">
      <c r="A3355" s="7">
        <v>3298.5</v>
      </c>
      <c r="B3355" s="7">
        <v>-1348.5</v>
      </c>
      <c r="C3355" s="28">
        <v>10.451599999999999</v>
      </c>
      <c r="D3355" s="15"/>
      <c r="E3355" s="8">
        <f t="shared" si="101"/>
        <v>7724.9799999999896</v>
      </c>
      <c r="F3355" s="7">
        <v>-5774.9799999999896</v>
      </c>
      <c r="G3355" s="7">
        <v>46.5</v>
      </c>
      <c r="H3355" s="15"/>
      <c r="K3355" s="11"/>
      <c r="L3355" s="11"/>
      <c r="M3355" s="16"/>
      <c r="N3355" s="11"/>
      <c r="O3355" s="11"/>
      <c r="R3355" s="16"/>
    </row>
    <row r="3356" spans="1:18" x14ac:dyDescent="0.75">
      <c r="A3356" s="7">
        <v>3299.5</v>
      </c>
      <c r="B3356" s="7">
        <v>-1349.5</v>
      </c>
      <c r="C3356" s="28">
        <v>11.4642</v>
      </c>
      <c r="D3356" s="15"/>
      <c r="E3356" s="8">
        <f t="shared" si="101"/>
        <v>7726.9500000099997</v>
      </c>
      <c r="F3356" s="7">
        <v>-5776.9500000099997</v>
      </c>
      <c r="G3356" s="7">
        <v>25.2</v>
      </c>
      <c r="H3356" s="15"/>
      <c r="K3356" s="11"/>
      <c r="L3356" s="11"/>
      <c r="M3356" s="16"/>
      <c r="N3356" s="11"/>
      <c r="O3356" s="11"/>
      <c r="R3356" s="16"/>
    </row>
    <row r="3357" spans="1:18" x14ac:dyDescent="0.75">
      <c r="A3357" s="7">
        <v>3300.5</v>
      </c>
      <c r="B3357" s="7">
        <v>-1350.5</v>
      </c>
      <c r="C3357" s="28">
        <v>13.3193</v>
      </c>
      <c r="D3357" s="15"/>
      <c r="E3357" s="8">
        <f t="shared" si="101"/>
        <v>7729</v>
      </c>
      <c r="F3357" s="7">
        <v>-5779</v>
      </c>
      <c r="G3357" s="7">
        <v>31.2</v>
      </c>
      <c r="H3357" s="15"/>
      <c r="K3357" s="11"/>
      <c r="L3357" s="11"/>
      <c r="M3357" s="16"/>
      <c r="N3357" s="11"/>
      <c r="O3357" s="11"/>
      <c r="R3357" s="16"/>
    </row>
    <row r="3358" spans="1:18" x14ac:dyDescent="0.75">
      <c r="A3358" s="7">
        <v>3301.5</v>
      </c>
      <c r="B3358" s="7">
        <v>-1351.5</v>
      </c>
      <c r="C3358" s="28">
        <v>11.9747</v>
      </c>
      <c r="D3358" s="15"/>
      <c r="E3358" s="8">
        <f t="shared" si="101"/>
        <v>7731.05</v>
      </c>
      <c r="F3358" s="7">
        <v>-5781.05</v>
      </c>
      <c r="G3358" s="7">
        <v>27</v>
      </c>
      <c r="H3358" s="15"/>
      <c r="K3358" s="11"/>
      <c r="L3358" s="11"/>
      <c r="M3358" s="16"/>
      <c r="N3358" s="11"/>
      <c r="O3358" s="11"/>
      <c r="R3358" s="16"/>
    </row>
    <row r="3359" spans="1:18" x14ac:dyDescent="0.75">
      <c r="A3359" s="7">
        <v>3302.5</v>
      </c>
      <c r="B3359" s="7">
        <v>-1352.5</v>
      </c>
      <c r="C3359" s="28">
        <v>11.3223</v>
      </c>
      <c r="D3359" s="15"/>
      <c r="E3359" s="8">
        <f t="shared" si="101"/>
        <v>7733.0300000099996</v>
      </c>
      <c r="F3359" s="7">
        <v>-5783.0300000099996</v>
      </c>
      <c r="G3359" s="7">
        <v>50.8</v>
      </c>
      <c r="H3359" s="15"/>
      <c r="K3359" s="11"/>
      <c r="L3359" s="11"/>
      <c r="M3359" s="16"/>
      <c r="N3359" s="11"/>
      <c r="O3359" s="11"/>
      <c r="R3359" s="16"/>
    </row>
    <row r="3360" spans="1:18" x14ac:dyDescent="0.75">
      <c r="A3360" s="7">
        <v>3303.5</v>
      </c>
      <c r="B3360" s="7">
        <v>-1353.5</v>
      </c>
      <c r="C3360" s="28">
        <v>10.43</v>
      </c>
      <c r="D3360" s="15"/>
      <c r="E3360" s="8">
        <f t="shared" si="101"/>
        <v>7734.92</v>
      </c>
      <c r="F3360" s="7">
        <v>-5784.92</v>
      </c>
      <c r="G3360" s="7">
        <v>33.6</v>
      </c>
      <c r="H3360" s="15"/>
      <c r="K3360" s="11"/>
      <c r="L3360" s="11"/>
      <c r="M3360" s="16"/>
      <c r="N3360" s="11"/>
      <c r="O3360" s="11"/>
      <c r="R3360" s="16"/>
    </row>
    <row r="3361" spans="1:18" x14ac:dyDescent="0.75">
      <c r="A3361" s="7">
        <v>3304.5</v>
      </c>
      <c r="B3361" s="7">
        <v>-1354.5</v>
      </c>
      <c r="C3361" s="28">
        <v>10.152200000000001</v>
      </c>
      <c r="D3361" s="15"/>
      <c r="E3361" s="8">
        <f t="shared" si="101"/>
        <v>7737.13</v>
      </c>
      <c r="F3361" s="7">
        <v>-5787.13</v>
      </c>
      <c r="G3361" s="7">
        <v>42.5</v>
      </c>
      <c r="H3361" s="15"/>
      <c r="K3361" s="11"/>
      <c r="L3361" s="11"/>
      <c r="M3361" s="16"/>
      <c r="N3361" s="11"/>
      <c r="O3361" s="11"/>
      <c r="R3361" s="16"/>
    </row>
    <row r="3362" spans="1:18" x14ac:dyDescent="0.75">
      <c r="A3362" s="7">
        <v>3305.5</v>
      </c>
      <c r="B3362" s="7">
        <v>-1355.5</v>
      </c>
      <c r="C3362" s="28">
        <v>11.1333</v>
      </c>
      <c r="D3362" s="15"/>
      <c r="E3362" s="8">
        <f t="shared" si="101"/>
        <v>7739.1</v>
      </c>
      <c r="F3362" s="7">
        <v>-5789.1</v>
      </c>
      <c r="G3362" s="7">
        <v>28.1</v>
      </c>
      <c r="H3362" s="15"/>
      <c r="K3362" s="11"/>
      <c r="L3362" s="11"/>
      <c r="M3362" s="16"/>
      <c r="N3362" s="11"/>
      <c r="O3362" s="11"/>
      <c r="R3362" s="16"/>
    </row>
    <row r="3363" spans="1:18" x14ac:dyDescent="0.75">
      <c r="A3363" s="7">
        <v>3306.5</v>
      </c>
      <c r="B3363" s="7">
        <v>-1356.5</v>
      </c>
      <c r="C3363" s="28">
        <v>10.1518</v>
      </c>
      <c r="D3363" s="15"/>
      <c r="E3363" s="8">
        <f t="shared" si="101"/>
        <v>7741.1500000100004</v>
      </c>
      <c r="F3363" s="7">
        <v>-5791.1500000100004</v>
      </c>
      <c r="G3363" s="7">
        <v>56.4</v>
      </c>
      <c r="H3363" s="15"/>
      <c r="K3363" s="11"/>
      <c r="L3363" s="11"/>
      <c r="M3363" s="16"/>
      <c r="N3363" s="11"/>
      <c r="O3363" s="11"/>
      <c r="R3363" s="16"/>
    </row>
    <row r="3364" spans="1:18" x14ac:dyDescent="0.75">
      <c r="A3364" s="7">
        <v>3307.5</v>
      </c>
      <c r="B3364" s="7">
        <v>-1357.5</v>
      </c>
      <c r="C3364" s="28">
        <v>10.460800000000001</v>
      </c>
      <c r="D3364" s="15"/>
      <c r="E3364" s="8">
        <f t="shared" si="101"/>
        <v>7743.2</v>
      </c>
      <c r="F3364" s="7">
        <v>-5793.2</v>
      </c>
      <c r="G3364" s="7">
        <v>34.4</v>
      </c>
      <c r="H3364" s="15"/>
      <c r="K3364" s="11"/>
      <c r="L3364" s="11"/>
      <c r="M3364" s="16"/>
      <c r="N3364" s="11"/>
      <c r="O3364" s="11"/>
      <c r="R3364" s="16"/>
    </row>
    <row r="3365" spans="1:18" x14ac:dyDescent="0.75">
      <c r="A3365" s="7">
        <v>3308.5</v>
      </c>
      <c r="B3365" s="7">
        <v>-1358.5</v>
      </c>
      <c r="C3365" s="28">
        <v>13.255000000000001</v>
      </c>
      <c r="D3365" s="15"/>
      <c r="E3365" s="8">
        <f t="shared" si="101"/>
        <v>7745.17</v>
      </c>
      <c r="F3365" s="7">
        <v>-5795.17</v>
      </c>
      <c r="G3365" s="7">
        <v>29.2</v>
      </c>
      <c r="H3365" s="15"/>
      <c r="K3365" s="11"/>
      <c r="L3365" s="11"/>
      <c r="M3365" s="16"/>
      <c r="N3365" s="11"/>
      <c r="O3365" s="11"/>
      <c r="R3365" s="16"/>
    </row>
    <row r="3366" spans="1:18" x14ac:dyDescent="0.75">
      <c r="A3366" s="7">
        <v>3309.5</v>
      </c>
      <c r="B3366" s="7">
        <v>-1359.5</v>
      </c>
      <c r="C3366" s="28">
        <v>31.4346</v>
      </c>
      <c r="D3366" s="15"/>
      <c r="E3366" s="8">
        <f t="shared" si="101"/>
        <v>7747.22</v>
      </c>
      <c r="F3366" s="7">
        <v>-5797.22</v>
      </c>
      <c r="G3366" s="7">
        <v>87.099999999999895</v>
      </c>
      <c r="H3366" s="15"/>
      <c r="K3366" s="11"/>
      <c r="L3366" s="11"/>
      <c r="M3366" s="16"/>
      <c r="N3366" s="11"/>
      <c r="O3366" s="11"/>
      <c r="R3366" s="16"/>
    </row>
    <row r="3367" spans="1:18" x14ac:dyDescent="0.75">
      <c r="A3367" s="7">
        <v>3310.5</v>
      </c>
      <c r="B3367" s="7">
        <v>-1360.5</v>
      </c>
      <c r="C3367" s="28">
        <v>23.398299999999999</v>
      </c>
      <c r="D3367" s="15"/>
      <c r="E3367" s="8">
        <f t="shared" si="101"/>
        <v>7749.34</v>
      </c>
      <c r="F3367" s="7">
        <v>-5799.34</v>
      </c>
      <c r="G3367" s="7">
        <v>36.200000000000003</v>
      </c>
      <c r="H3367" s="15"/>
      <c r="K3367" s="11"/>
      <c r="L3367" s="11"/>
      <c r="M3367" s="16"/>
      <c r="N3367" s="11"/>
      <c r="O3367" s="11"/>
      <c r="R3367" s="16"/>
    </row>
    <row r="3368" spans="1:18" x14ac:dyDescent="0.75">
      <c r="A3368" s="7">
        <v>3311.5</v>
      </c>
      <c r="B3368" s="7">
        <v>-1361.5</v>
      </c>
      <c r="C3368" s="28">
        <v>12.807600000000001</v>
      </c>
      <c r="D3368" s="15"/>
      <c r="E3368" s="8">
        <f t="shared" si="101"/>
        <v>7751.38</v>
      </c>
      <c r="F3368" s="7">
        <v>-5801.38</v>
      </c>
      <c r="G3368" s="7">
        <v>27.5</v>
      </c>
      <c r="H3368" s="15"/>
      <c r="K3368" s="11"/>
      <c r="L3368" s="11"/>
      <c r="M3368" s="16"/>
      <c r="N3368" s="11"/>
      <c r="O3368" s="11"/>
      <c r="R3368" s="16"/>
    </row>
    <row r="3369" spans="1:18" x14ac:dyDescent="0.75">
      <c r="A3369" s="7">
        <v>3312.5</v>
      </c>
      <c r="B3369" s="7">
        <v>-1362.5</v>
      </c>
      <c r="C3369" s="28">
        <v>9.6777599999999993</v>
      </c>
      <c r="D3369" s="15"/>
      <c r="E3369" s="8">
        <f t="shared" si="101"/>
        <v>7753.51</v>
      </c>
      <c r="F3369" s="7">
        <v>-5803.51</v>
      </c>
      <c r="G3369" s="7">
        <v>24.7</v>
      </c>
      <c r="H3369" s="15"/>
      <c r="K3369" s="11"/>
      <c r="L3369" s="11"/>
      <c r="M3369" s="16"/>
      <c r="N3369" s="11"/>
      <c r="O3369" s="11"/>
      <c r="R3369" s="16"/>
    </row>
    <row r="3370" spans="1:18" x14ac:dyDescent="0.75">
      <c r="A3370" s="7">
        <v>3313.5</v>
      </c>
      <c r="B3370" s="7">
        <v>-1363.5</v>
      </c>
      <c r="C3370" s="28">
        <v>8.5158199999999997</v>
      </c>
      <c r="D3370" s="15"/>
      <c r="E3370" s="8">
        <f t="shared" si="101"/>
        <v>7755.64</v>
      </c>
      <c r="F3370" s="7">
        <v>-5805.64</v>
      </c>
      <c r="G3370" s="7">
        <v>50.5</v>
      </c>
      <c r="H3370" s="15"/>
      <c r="K3370" s="11"/>
      <c r="L3370" s="11"/>
      <c r="M3370" s="16"/>
      <c r="N3370" s="11"/>
      <c r="O3370" s="11"/>
      <c r="R3370" s="16"/>
    </row>
    <row r="3371" spans="1:18" x14ac:dyDescent="0.75">
      <c r="A3371" s="7">
        <v>3314.5</v>
      </c>
      <c r="B3371" s="7">
        <v>-1364.5</v>
      </c>
      <c r="C3371" s="28">
        <v>8.3995700000000006</v>
      </c>
      <c r="D3371" s="15"/>
      <c r="E3371" s="8">
        <f t="shared" si="101"/>
        <v>7757.68</v>
      </c>
      <c r="F3371" s="7">
        <v>-5807.68</v>
      </c>
      <c r="G3371" s="7">
        <v>79.8</v>
      </c>
      <c r="H3371" s="15"/>
      <c r="K3371" s="11"/>
      <c r="L3371" s="11"/>
      <c r="M3371" s="16"/>
      <c r="N3371" s="11"/>
      <c r="O3371" s="11"/>
      <c r="R3371" s="16"/>
    </row>
    <row r="3372" spans="1:18" x14ac:dyDescent="0.75">
      <c r="A3372" s="7">
        <v>3315.5</v>
      </c>
      <c r="B3372" s="7">
        <v>-1365.5</v>
      </c>
      <c r="C3372" s="28">
        <v>8.2333200000000009</v>
      </c>
      <c r="D3372" s="15"/>
      <c r="E3372" s="8">
        <f t="shared" si="101"/>
        <v>7759.7300000100004</v>
      </c>
      <c r="F3372" s="7">
        <v>-5809.7300000100004</v>
      </c>
      <c r="G3372" s="7">
        <v>41.7</v>
      </c>
      <c r="H3372" s="15"/>
      <c r="K3372" s="11"/>
      <c r="L3372" s="11"/>
      <c r="M3372" s="16"/>
      <c r="N3372" s="11"/>
      <c r="O3372" s="11"/>
      <c r="R3372" s="16"/>
    </row>
    <row r="3373" spans="1:18" x14ac:dyDescent="0.75">
      <c r="A3373" s="7">
        <v>3316.5</v>
      </c>
      <c r="B3373" s="7">
        <v>-1366.5</v>
      </c>
      <c r="C3373" s="28">
        <v>9.3666499999999999</v>
      </c>
      <c r="D3373" s="15"/>
      <c r="E3373" s="8">
        <f t="shared" si="101"/>
        <v>7761.85</v>
      </c>
      <c r="F3373" s="7">
        <v>-5811.85</v>
      </c>
      <c r="G3373" s="7">
        <v>28.2</v>
      </c>
      <c r="H3373" s="15"/>
      <c r="K3373" s="11"/>
      <c r="L3373" s="11"/>
      <c r="M3373" s="16"/>
      <c r="N3373" s="11"/>
      <c r="O3373" s="11"/>
      <c r="R3373" s="16"/>
    </row>
    <row r="3374" spans="1:18" x14ac:dyDescent="0.75">
      <c r="A3374" s="7">
        <v>3317.5</v>
      </c>
      <c r="B3374" s="7">
        <v>-1367.5</v>
      </c>
      <c r="C3374" s="28">
        <v>9.4377600000000008</v>
      </c>
      <c r="D3374" s="15"/>
      <c r="E3374" s="8">
        <f t="shared" si="101"/>
        <v>7763.9799999999896</v>
      </c>
      <c r="F3374" s="7">
        <v>-5813.9799999999896</v>
      </c>
      <c r="G3374" s="7">
        <v>39.1</v>
      </c>
      <c r="H3374" s="15"/>
      <c r="K3374" s="11"/>
      <c r="L3374" s="11"/>
      <c r="M3374" s="16"/>
      <c r="N3374" s="11"/>
      <c r="O3374" s="11"/>
      <c r="R3374" s="16"/>
    </row>
    <row r="3375" spans="1:18" x14ac:dyDescent="0.75">
      <c r="A3375" s="7">
        <v>3318.5</v>
      </c>
      <c r="B3375" s="7">
        <v>-1368.5</v>
      </c>
      <c r="C3375" s="28">
        <v>9.2866499999999998</v>
      </c>
      <c r="D3375" s="15"/>
      <c r="E3375" s="8">
        <f t="shared" si="101"/>
        <v>7766.1100000099996</v>
      </c>
      <c r="F3375" s="7">
        <v>-5816.1100000099996</v>
      </c>
      <c r="G3375" s="7">
        <v>37.5</v>
      </c>
      <c r="H3375" s="15"/>
      <c r="K3375" s="11"/>
      <c r="L3375" s="11"/>
      <c r="M3375" s="16"/>
      <c r="N3375" s="11"/>
      <c r="O3375" s="11"/>
      <c r="R3375" s="16"/>
    </row>
    <row r="3376" spans="1:18" x14ac:dyDescent="0.75">
      <c r="A3376" s="7">
        <v>3319.5</v>
      </c>
      <c r="B3376" s="7">
        <v>-1369.5</v>
      </c>
      <c r="C3376" s="28">
        <v>10.644299999999999</v>
      </c>
      <c r="D3376" s="15"/>
      <c r="E3376" s="8">
        <f t="shared" si="101"/>
        <v>7768.1500000100004</v>
      </c>
      <c r="F3376" s="7">
        <v>-5818.1500000100004</v>
      </c>
      <c r="G3376" s="7">
        <v>34.200000000000003</v>
      </c>
      <c r="H3376" s="15"/>
      <c r="K3376" s="11"/>
      <c r="L3376" s="11"/>
      <c r="M3376" s="16"/>
      <c r="N3376" s="11"/>
      <c r="O3376" s="11"/>
      <c r="R3376" s="16"/>
    </row>
    <row r="3377" spans="1:18" x14ac:dyDescent="0.75">
      <c r="A3377" s="7">
        <v>3320.5</v>
      </c>
      <c r="B3377" s="7">
        <v>-1370.5</v>
      </c>
      <c r="C3377" s="28">
        <v>11.6311</v>
      </c>
      <c r="D3377" s="15"/>
      <c r="E3377" s="8">
        <f t="shared" si="101"/>
        <v>7770.28</v>
      </c>
      <c r="F3377" s="7">
        <v>-5820.28</v>
      </c>
      <c r="G3377" s="7">
        <v>58.2</v>
      </c>
      <c r="H3377" s="15"/>
      <c r="K3377" s="11"/>
      <c r="L3377" s="11"/>
      <c r="M3377" s="16"/>
      <c r="N3377" s="11"/>
      <c r="O3377" s="11"/>
      <c r="R3377" s="16"/>
    </row>
    <row r="3378" spans="1:18" x14ac:dyDescent="0.75">
      <c r="A3378" s="7">
        <v>3321.5</v>
      </c>
      <c r="B3378" s="7">
        <v>-1371.5</v>
      </c>
      <c r="C3378" s="28">
        <v>11.5525</v>
      </c>
      <c r="D3378" s="15"/>
      <c r="E3378" s="8">
        <f t="shared" si="101"/>
        <v>7772.24</v>
      </c>
      <c r="F3378" s="7">
        <v>-5822.24</v>
      </c>
      <c r="G3378" s="7">
        <v>37.1</v>
      </c>
      <c r="H3378" s="15"/>
      <c r="K3378" s="11"/>
      <c r="L3378" s="11"/>
      <c r="M3378" s="16"/>
      <c r="N3378" s="11"/>
      <c r="O3378" s="11"/>
      <c r="R3378" s="16"/>
    </row>
    <row r="3379" spans="1:18" x14ac:dyDescent="0.75">
      <c r="A3379" s="7">
        <v>3322.5</v>
      </c>
      <c r="B3379" s="7">
        <v>-1372.5</v>
      </c>
      <c r="C3379" s="28">
        <v>8.6847499999999993</v>
      </c>
      <c r="D3379" s="15"/>
      <c r="E3379" s="8">
        <f t="shared" si="101"/>
        <v>7774.4500000099997</v>
      </c>
      <c r="F3379" s="7">
        <v>-5824.4500000099997</v>
      </c>
      <c r="G3379" s="7">
        <v>37</v>
      </c>
      <c r="H3379" s="15"/>
      <c r="K3379" s="11"/>
      <c r="L3379" s="11"/>
      <c r="M3379" s="16"/>
      <c r="N3379" s="11"/>
      <c r="O3379" s="11"/>
      <c r="R3379" s="16"/>
    </row>
    <row r="3380" spans="1:18" x14ac:dyDescent="0.75">
      <c r="A3380" s="7">
        <v>3323.5</v>
      </c>
      <c r="B3380" s="7">
        <v>-1373.5</v>
      </c>
      <c r="C3380" s="28">
        <v>8.6044300000000007</v>
      </c>
      <c r="D3380" s="15"/>
      <c r="E3380" s="8">
        <f t="shared" si="101"/>
        <v>7776.5</v>
      </c>
      <c r="F3380" s="7">
        <v>-5826.5</v>
      </c>
      <c r="G3380" s="7">
        <v>32.5</v>
      </c>
      <c r="H3380" s="15"/>
      <c r="K3380" s="11"/>
      <c r="L3380" s="11"/>
      <c r="M3380" s="16"/>
      <c r="N3380" s="11"/>
      <c r="O3380" s="11"/>
      <c r="R3380" s="16"/>
    </row>
    <row r="3381" spans="1:18" x14ac:dyDescent="0.75">
      <c r="A3381" s="7">
        <v>3324.5</v>
      </c>
      <c r="B3381" s="7">
        <v>-1374.5</v>
      </c>
      <c r="C3381" s="28">
        <v>9.9599799999999998</v>
      </c>
      <c r="D3381" s="15"/>
      <c r="E3381" s="8">
        <f t="shared" si="101"/>
        <v>7778.62</v>
      </c>
      <c r="F3381" s="7">
        <v>-5828.62</v>
      </c>
      <c r="G3381" s="7">
        <v>38.1</v>
      </c>
      <c r="H3381" s="15"/>
      <c r="K3381" s="11"/>
      <c r="L3381" s="11"/>
      <c r="M3381" s="16"/>
      <c r="N3381" s="11"/>
      <c r="O3381" s="11"/>
      <c r="R3381" s="16"/>
    </row>
    <row r="3382" spans="1:18" x14ac:dyDescent="0.75">
      <c r="A3382" s="7">
        <v>3325.5</v>
      </c>
      <c r="B3382" s="7">
        <v>-1375.5</v>
      </c>
      <c r="C3382" s="28">
        <v>8.2333200000000009</v>
      </c>
      <c r="D3382" s="15"/>
      <c r="E3382" s="8">
        <f t="shared" si="101"/>
        <v>7780.75</v>
      </c>
      <c r="F3382" s="7">
        <v>-5830.75</v>
      </c>
      <c r="G3382" s="7">
        <v>22.4</v>
      </c>
      <c r="H3382" s="15"/>
      <c r="K3382" s="11"/>
      <c r="L3382" s="11"/>
      <c r="M3382" s="16"/>
      <c r="N3382" s="11"/>
      <c r="O3382" s="11"/>
      <c r="R3382" s="16"/>
    </row>
    <row r="3383" spans="1:18" x14ac:dyDescent="0.75">
      <c r="A3383" s="7">
        <v>3326.5</v>
      </c>
      <c r="B3383" s="7">
        <v>-1376.5</v>
      </c>
      <c r="C3383" s="28">
        <v>8.1547499999999999</v>
      </c>
      <c r="D3383" s="15"/>
      <c r="E3383" s="8">
        <f t="shared" si="101"/>
        <v>7782.8</v>
      </c>
      <c r="F3383" s="7">
        <v>-5832.8</v>
      </c>
      <c r="G3383" s="7">
        <v>31.8</v>
      </c>
      <c r="H3383" s="15"/>
      <c r="K3383" s="11"/>
      <c r="L3383" s="11"/>
      <c r="M3383" s="16"/>
      <c r="N3383" s="11"/>
      <c r="O3383" s="11"/>
      <c r="R3383" s="16"/>
    </row>
    <row r="3384" spans="1:18" x14ac:dyDescent="0.75">
      <c r="A3384" s="7">
        <v>3327.5</v>
      </c>
      <c r="B3384" s="7">
        <v>-1377.5</v>
      </c>
      <c r="C3384" s="28">
        <v>8.8604599999999998</v>
      </c>
      <c r="D3384" s="15"/>
      <c r="E3384" s="8">
        <f t="shared" si="101"/>
        <v>7785</v>
      </c>
      <c r="F3384" s="7">
        <v>-5835</v>
      </c>
      <c r="G3384" s="7">
        <v>41</v>
      </c>
      <c r="H3384" s="15"/>
      <c r="K3384" s="11"/>
      <c r="L3384" s="11"/>
      <c r="M3384" s="16"/>
      <c r="N3384" s="11"/>
      <c r="O3384" s="11"/>
      <c r="R3384" s="16"/>
    </row>
    <row r="3385" spans="1:18" x14ac:dyDescent="0.75">
      <c r="A3385" s="7">
        <v>3328.5</v>
      </c>
      <c r="B3385" s="7">
        <v>-1378.5</v>
      </c>
      <c r="C3385" s="28">
        <v>7.5343299999999997</v>
      </c>
      <c r="D3385" s="15"/>
      <c r="E3385" s="8">
        <f t="shared" si="101"/>
        <v>7787.05</v>
      </c>
      <c r="F3385" s="7">
        <v>-5837.05</v>
      </c>
      <c r="G3385" s="7">
        <v>32.700000000000003</v>
      </c>
      <c r="H3385" s="15"/>
      <c r="K3385" s="11"/>
      <c r="L3385" s="11"/>
      <c r="M3385" s="16"/>
      <c r="N3385" s="11"/>
      <c r="O3385" s="11"/>
      <c r="R3385" s="16"/>
    </row>
    <row r="3386" spans="1:18" x14ac:dyDescent="0.75">
      <c r="A3386" s="7">
        <v>3329.5</v>
      </c>
      <c r="B3386" s="7">
        <v>-1379.5</v>
      </c>
      <c r="C3386" s="28">
        <v>9.3851399999999998</v>
      </c>
      <c r="D3386" s="15"/>
      <c r="E3386" s="8">
        <f t="shared" si="101"/>
        <v>7789.09</v>
      </c>
      <c r="F3386" s="7">
        <v>-5839.09</v>
      </c>
      <c r="G3386" s="7">
        <v>39.6</v>
      </c>
      <c r="H3386" s="15"/>
      <c r="K3386" s="11"/>
      <c r="L3386" s="11"/>
      <c r="M3386" s="16"/>
      <c r="N3386" s="11"/>
      <c r="O3386" s="11"/>
      <c r="R3386" s="16"/>
    </row>
    <row r="3387" spans="1:18" x14ac:dyDescent="0.75">
      <c r="A3387" s="7">
        <v>3330.5</v>
      </c>
      <c r="B3387" s="7">
        <v>-1380.5</v>
      </c>
      <c r="C3387" s="28">
        <v>9.2088800000000006</v>
      </c>
      <c r="D3387" s="15"/>
      <c r="E3387" s="8">
        <f t="shared" si="101"/>
        <v>7791.06</v>
      </c>
      <c r="F3387" s="7">
        <v>-5841.06</v>
      </c>
      <c r="G3387" s="7">
        <v>57.1</v>
      </c>
      <c r="H3387" s="15"/>
      <c r="K3387" s="11"/>
      <c r="L3387" s="11"/>
      <c r="M3387" s="16"/>
      <c r="N3387" s="11"/>
      <c r="O3387" s="11"/>
      <c r="R3387" s="16"/>
    </row>
    <row r="3388" spans="1:18" x14ac:dyDescent="0.75">
      <c r="A3388" s="7">
        <v>3331.5</v>
      </c>
      <c r="B3388" s="7">
        <v>-1381.5</v>
      </c>
      <c r="C3388" s="28">
        <v>10.1576</v>
      </c>
      <c r="D3388" s="15"/>
      <c r="E3388" s="8">
        <f t="shared" si="101"/>
        <v>7793.1</v>
      </c>
      <c r="F3388" s="7">
        <v>-5843.1</v>
      </c>
      <c r="G3388" s="7">
        <v>66.5</v>
      </c>
      <c r="H3388" s="15"/>
      <c r="K3388" s="11"/>
      <c r="L3388" s="11"/>
      <c r="M3388" s="16"/>
      <c r="N3388" s="11"/>
      <c r="O3388" s="11"/>
      <c r="R3388" s="16"/>
    </row>
    <row r="3389" spans="1:18" x14ac:dyDescent="0.75">
      <c r="A3389" s="7">
        <v>3332.5</v>
      </c>
      <c r="B3389" s="7">
        <v>-1382.5</v>
      </c>
      <c r="C3389" s="28">
        <v>13.427300000000001</v>
      </c>
      <c r="D3389" s="15"/>
      <c r="E3389" s="8">
        <f t="shared" si="101"/>
        <v>7795.35</v>
      </c>
      <c r="F3389" s="7">
        <v>-5845.35</v>
      </c>
      <c r="G3389" s="7">
        <v>46.6</v>
      </c>
      <c r="H3389" s="15"/>
      <c r="K3389" s="11"/>
      <c r="L3389" s="11"/>
      <c r="M3389" s="16"/>
      <c r="N3389" s="11"/>
      <c r="O3389" s="11"/>
      <c r="R3389" s="16"/>
    </row>
    <row r="3390" spans="1:18" x14ac:dyDescent="0.75">
      <c r="A3390" s="7">
        <v>3333.5</v>
      </c>
      <c r="B3390" s="7">
        <v>-1383.5</v>
      </c>
      <c r="C3390" s="28">
        <v>8.84999</v>
      </c>
      <c r="D3390" s="15"/>
      <c r="E3390" s="8">
        <f t="shared" si="101"/>
        <v>7797.36</v>
      </c>
      <c r="F3390" s="7">
        <v>-5847.36</v>
      </c>
      <c r="G3390" s="7">
        <v>41.5</v>
      </c>
      <c r="H3390" s="15"/>
      <c r="K3390" s="11"/>
      <c r="L3390" s="11"/>
      <c r="M3390" s="16"/>
      <c r="N3390" s="11"/>
      <c r="O3390" s="11"/>
      <c r="R3390" s="16"/>
    </row>
    <row r="3391" spans="1:18" x14ac:dyDescent="0.75">
      <c r="A3391" s="7">
        <v>3334.5</v>
      </c>
      <c r="B3391" s="7">
        <v>-1384.5</v>
      </c>
      <c r="C3391" s="28">
        <v>10.000500000000001</v>
      </c>
      <c r="D3391" s="15"/>
      <c r="E3391" s="8">
        <f t="shared" si="101"/>
        <v>7799.4500000099997</v>
      </c>
      <c r="F3391" s="7">
        <v>-5849.4500000099997</v>
      </c>
      <c r="G3391" s="7">
        <v>30.4</v>
      </c>
      <c r="H3391" s="15"/>
      <c r="K3391" s="11"/>
      <c r="L3391" s="11"/>
      <c r="M3391" s="16"/>
      <c r="N3391" s="11"/>
      <c r="O3391" s="11"/>
      <c r="R3391" s="16"/>
    </row>
    <row r="3392" spans="1:18" x14ac:dyDescent="0.75">
      <c r="A3392" s="7">
        <v>3335.5</v>
      </c>
      <c r="B3392" s="7">
        <v>-1385.5</v>
      </c>
      <c r="C3392" s="28">
        <v>9.5899900000000002</v>
      </c>
      <c r="D3392" s="15"/>
      <c r="E3392" s="8">
        <f t="shared" si="101"/>
        <v>7801.4500000099997</v>
      </c>
      <c r="F3392" s="7">
        <v>-5851.4500000099997</v>
      </c>
      <c r="G3392" s="7">
        <v>74.8</v>
      </c>
      <c r="H3392" s="15"/>
      <c r="K3392" s="11"/>
      <c r="L3392" s="11"/>
      <c r="M3392" s="16"/>
      <c r="N3392" s="11"/>
      <c r="O3392" s="11"/>
      <c r="R3392" s="16"/>
    </row>
    <row r="3393" spans="1:18" x14ac:dyDescent="0.75">
      <c r="A3393" s="7">
        <v>3336.5</v>
      </c>
      <c r="B3393" s="7">
        <v>-1386.5</v>
      </c>
      <c r="C3393" s="28">
        <v>10.8262</v>
      </c>
      <c r="D3393" s="15"/>
      <c r="E3393" s="8">
        <f t="shared" si="101"/>
        <v>7803.54</v>
      </c>
      <c r="F3393" s="7">
        <v>-5853.54</v>
      </c>
      <c r="G3393" s="7">
        <v>83.4</v>
      </c>
      <c r="H3393" s="15"/>
      <c r="K3393" s="11"/>
      <c r="L3393" s="11"/>
      <c r="M3393" s="16"/>
      <c r="N3393" s="11"/>
      <c r="O3393" s="11"/>
      <c r="R3393" s="16"/>
    </row>
    <row r="3394" spans="1:18" x14ac:dyDescent="0.75">
      <c r="A3394" s="7">
        <v>3337.5</v>
      </c>
      <c r="B3394" s="7">
        <v>-1387.5</v>
      </c>
      <c r="C3394" s="28">
        <v>13.036199999999999</v>
      </c>
      <c r="D3394" s="15"/>
      <c r="E3394" s="8">
        <f t="shared" ref="E3394:E3457" si="102">1950-F3394</f>
        <v>7805.62</v>
      </c>
      <c r="F3394" s="7">
        <v>-5855.62</v>
      </c>
      <c r="G3394" s="7">
        <v>39.5</v>
      </c>
      <c r="H3394" s="15"/>
      <c r="K3394" s="11"/>
      <c r="L3394" s="11"/>
      <c r="M3394" s="16"/>
      <c r="N3394" s="11"/>
      <c r="O3394" s="11"/>
      <c r="R3394" s="16"/>
    </row>
    <row r="3395" spans="1:18" x14ac:dyDescent="0.75">
      <c r="A3395" s="7">
        <v>3338.5</v>
      </c>
      <c r="B3395" s="7">
        <v>-1388.5</v>
      </c>
      <c r="C3395" s="28">
        <v>14.1683</v>
      </c>
      <c r="D3395" s="15"/>
      <c r="E3395" s="8">
        <f t="shared" si="102"/>
        <v>7807.63</v>
      </c>
      <c r="F3395" s="7">
        <v>-5857.63</v>
      </c>
      <c r="G3395" s="7">
        <v>55.8</v>
      </c>
      <c r="H3395" s="15"/>
      <c r="K3395" s="11"/>
      <c r="L3395" s="11"/>
      <c r="M3395" s="16"/>
      <c r="N3395" s="11"/>
      <c r="O3395" s="11"/>
      <c r="R3395" s="16"/>
    </row>
    <row r="3396" spans="1:18" x14ac:dyDescent="0.75">
      <c r="A3396" s="7">
        <v>3339.5</v>
      </c>
      <c r="B3396" s="7">
        <v>-1389.5</v>
      </c>
      <c r="C3396" s="28">
        <v>10.955299999999999</v>
      </c>
      <c r="D3396" s="15"/>
      <c r="E3396" s="8">
        <f t="shared" si="102"/>
        <v>7810.2</v>
      </c>
      <c r="F3396" s="7">
        <v>-5860.2</v>
      </c>
      <c r="G3396" s="7">
        <v>52.9</v>
      </c>
      <c r="H3396" s="15"/>
      <c r="K3396" s="11"/>
      <c r="L3396" s="11"/>
      <c r="M3396" s="16"/>
      <c r="N3396" s="11"/>
      <c r="O3396" s="11"/>
      <c r="R3396" s="16"/>
    </row>
    <row r="3397" spans="1:18" x14ac:dyDescent="0.75">
      <c r="A3397" s="7">
        <v>3340.5</v>
      </c>
      <c r="B3397" s="7">
        <v>-1390.5</v>
      </c>
      <c r="C3397" s="28">
        <v>17.173300000000001</v>
      </c>
      <c r="D3397" s="15"/>
      <c r="E3397" s="8">
        <f t="shared" si="102"/>
        <v>7811.72</v>
      </c>
      <c r="F3397" s="7">
        <v>-5861.72</v>
      </c>
      <c r="G3397" s="7">
        <v>50.9</v>
      </c>
      <c r="H3397" s="15"/>
      <c r="K3397" s="11"/>
      <c r="L3397" s="11"/>
      <c r="M3397" s="16"/>
      <c r="N3397" s="11"/>
      <c r="O3397" s="11"/>
      <c r="R3397" s="16"/>
    </row>
    <row r="3398" spans="1:18" x14ac:dyDescent="0.75">
      <c r="A3398" s="7">
        <v>3341.5</v>
      </c>
      <c r="B3398" s="7">
        <v>-1391.5</v>
      </c>
      <c r="C3398" s="28">
        <v>11.3155</v>
      </c>
      <c r="D3398" s="15"/>
      <c r="E3398" s="8">
        <f t="shared" si="102"/>
        <v>7813.97</v>
      </c>
      <c r="F3398" s="7">
        <v>-5863.97</v>
      </c>
      <c r="G3398" s="7">
        <v>31.7</v>
      </c>
      <c r="H3398" s="15"/>
      <c r="K3398" s="11"/>
      <c r="L3398" s="11"/>
      <c r="M3398" s="16"/>
      <c r="N3398" s="11"/>
      <c r="O3398" s="11"/>
      <c r="R3398" s="16"/>
    </row>
    <row r="3399" spans="1:18" x14ac:dyDescent="0.75">
      <c r="A3399" s="7">
        <v>3342.5</v>
      </c>
      <c r="B3399" s="7">
        <v>-1392.5</v>
      </c>
      <c r="C3399" s="28">
        <v>10.6683</v>
      </c>
      <c r="D3399" s="15"/>
      <c r="E3399" s="8">
        <f t="shared" si="102"/>
        <v>7815.81</v>
      </c>
      <c r="F3399" s="7">
        <v>-5865.81</v>
      </c>
      <c r="G3399" s="7">
        <v>33.200000000000003</v>
      </c>
      <c r="H3399" s="15"/>
      <c r="K3399" s="11"/>
      <c r="L3399" s="11"/>
      <c r="M3399" s="16"/>
      <c r="N3399" s="11"/>
      <c r="O3399" s="11"/>
      <c r="R3399" s="16"/>
    </row>
    <row r="3400" spans="1:18" x14ac:dyDescent="0.75">
      <c r="A3400" s="7">
        <v>3343.5</v>
      </c>
      <c r="B3400" s="7">
        <v>-1393.5</v>
      </c>
      <c r="C3400" s="28">
        <v>10.6462</v>
      </c>
      <c r="D3400" s="15"/>
      <c r="E3400" s="8">
        <f t="shared" si="102"/>
        <v>7817.8999999999896</v>
      </c>
      <c r="F3400" s="7">
        <v>-5867.8999999999896</v>
      </c>
      <c r="G3400" s="7">
        <v>40.799999999999898</v>
      </c>
      <c r="H3400" s="15"/>
      <c r="K3400" s="11"/>
      <c r="L3400" s="11"/>
      <c r="M3400" s="16"/>
      <c r="N3400" s="11"/>
      <c r="O3400" s="11"/>
      <c r="R3400" s="16"/>
    </row>
    <row r="3401" spans="1:18" x14ac:dyDescent="0.75">
      <c r="A3401" s="7">
        <v>3344.5</v>
      </c>
      <c r="B3401" s="7">
        <v>-1394.5</v>
      </c>
      <c r="C3401" s="28">
        <v>11.911099999999999</v>
      </c>
      <c r="D3401" s="15"/>
      <c r="E3401" s="8">
        <f t="shared" si="102"/>
        <v>7819.9799999999896</v>
      </c>
      <c r="F3401" s="7">
        <v>-5869.9799999999896</v>
      </c>
      <c r="G3401" s="7">
        <v>41.1</v>
      </c>
      <c r="H3401" s="15"/>
      <c r="K3401" s="11"/>
      <c r="L3401" s="11"/>
      <c r="M3401" s="16"/>
      <c r="N3401" s="11"/>
      <c r="O3401" s="11"/>
      <c r="R3401" s="16"/>
    </row>
    <row r="3402" spans="1:18" x14ac:dyDescent="0.75">
      <c r="A3402" s="7">
        <v>3345.5</v>
      </c>
      <c r="B3402" s="7">
        <v>-1395.5</v>
      </c>
      <c r="C3402" s="28">
        <v>10.8773</v>
      </c>
      <c r="D3402" s="15"/>
      <c r="E3402" s="8">
        <f t="shared" si="102"/>
        <v>7821.9900000099997</v>
      </c>
      <c r="F3402" s="7">
        <v>-5871.9900000099997</v>
      </c>
      <c r="G3402" s="7">
        <v>38.6</v>
      </c>
      <c r="H3402" s="15"/>
      <c r="K3402" s="11"/>
      <c r="L3402" s="11"/>
      <c r="M3402" s="16"/>
      <c r="N3402" s="11"/>
      <c r="O3402" s="11"/>
      <c r="R3402" s="16"/>
    </row>
    <row r="3403" spans="1:18" x14ac:dyDescent="0.75">
      <c r="A3403" s="7">
        <v>3346.5</v>
      </c>
      <c r="B3403" s="7">
        <v>-1396.5</v>
      </c>
      <c r="C3403" s="28">
        <v>15.129300000000001</v>
      </c>
      <c r="D3403" s="15"/>
      <c r="E3403" s="8">
        <f t="shared" si="102"/>
        <v>7823.9900000099997</v>
      </c>
      <c r="F3403" s="7">
        <v>-5873.9900000099997</v>
      </c>
      <c r="G3403" s="7">
        <v>47.1</v>
      </c>
      <c r="H3403" s="15"/>
      <c r="K3403" s="11"/>
      <c r="L3403" s="11"/>
      <c r="M3403" s="16"/>
      <c r="N3403" s="11"/>
      <c r="O3403" s="11"/>
      <c r="R3403" s="16"/>
    </row>
    <row r="3404" spans="1:18" x14ac:dyDescent="0.75">
      <c r="A3404" s="7">
        <v>3347.5</v>
      </c>
      <c r="B3404" s="7">
        <v>-1397.5</v>
      </c>
      <c r="C3404" s="28">
        <v>11.7133</v>
      </c>
      <c r="D3404" s="15"/>
      <c r="E3404" s="8">
        <f t="shared" si="102"/>
        <v>7826.08</v>
      </c>
      <c r="F3404" s="7">
        <v>-5876.08</v>
      </c>
      <c r="G3404" s="7">
        <v>24.2</v>
      </c>
      <c r="H3404" s="15"/>
      <c r="K3404" s="11"/>
      <c r="L3404" s="11"/>
      <c r="M3404" s="16"/>
      <c r="N3404" s="11"/>
      <c r="O3404" s="11"/>
      <c r="R3404" s="16"/>
    </row>
    <row r="3405" spans="1:18" x14ac:dyDescent="0.75">
      <c r="A3405" s="7">
        <v>3348.5</v>
      </c>
      <c r="B3405" s="7">
        <v>-1398.5</v>
      </c>
      <c r="C3405" s="28">
        <v>9.9623200000000001</v>
      </c>
      <c r="D3405" s="15"/>
      <c r="E3405" s="8">
        <f t="shared" si="102"/>
        <v>7828.08</v>
      </c>
      <c r="F3405" s="7">
        <v>-5878.08</v>
      </c>
      <c r="G3405" s="7">
        <v>32</v>
      </c>
      <c r="H3405" s="15"/>
      <c r="K3405" s="11"/>
      <c r="L3405" s="11"/>
      <c r="M3405" s="16"/>
      <c r="N3405" s="11"/>
      <c r="O3405" s="11"/>
      <c r="R3405" s="16"/>
    </row>
    <row r="3406" spans="1:18" x14ac:dyDescent="0.75">
      <c r="A3406" s="7">
        <v>3349.5</v>
      </c>
      <c r="B3406" s="7">
        <v>-1399.5</v>
      </c>
      <c r="C3406" s="28">
        <v>11.2583</v>
      </c>
      <c r="D3406" s="15"/>
      <c r="E3406" s="8">
        <f t="shared" si="102"/>
        <v>7830.09</v>
      </c>
      <c r="F3406" s="7">
        <v>-5880.09</v>
      </c>
      <c r="G3406" s="7">
        <v>37.5</v>
      </c>
      <c r="H3406" s="15"/>
      <c r="K3406" s="11"/>
      <c r="L3406" s="11"/>
      <c r="M3406" s="16"/>
      <c r="N3406" s="11"/>
      <c r="O3406" s="11"/>
      <c r="R3406" s="16"/>
    </row>
    <row r="3407" spans="1:18" x14ac:dyDescent="0.75">
      <c r="A3407" s="7">
        <v>3350.5</v>
      </c>
      <c r="B3407" s="7">
        <v>-1400.5</v>
      </c>
      <c r="C3407" s="28">
        <v>15.376200000000001</v>
      </c>
      <c r="D3407" s="15"/>
      <c r="E3407" s="8">
        <f t="shared" si="102"/>
        <v>7832.18</v>
      </c>
      <c r="F3407" s="7">
        <v>-5882.18</v>
      </c>
      <c r="G3407" s="7">
        <v>45</v>
      </c>
      <c r="H3407" s="15"/>
      <c r="K3407" s="11"/>
      <c r="L3407" s="11"/>
      <c r="M3407" s="16"/>
      <c r="N3407" s="11"/>
      <c r="O3407" s="11"/>
      <c r="R3407" s="16"/>
    </row>
    <row r="3408" spans="1:18" x14ac:dyDescent="0.75">
      <c r="A3408" s="7">
        <v>3351.5</v>
      </c>
      <c r="B3408" s="7">
        <v>-1401.5</v>
      </c>
      <c r="C3408" s="28">
        <v>13.866199999999999</v>
      </c>
      <c r="D3408" s="15"/>
      <c r="E3408" s="8">
        <f t="shared" si="102"/>
        <v>7834.18</v>
      </c>
      <c r="F3408" s="7">
        <v>-5884.18</v>
      </c>
      <c r="G3408" s="7">
        <v>109.5</v>
      </c>
      <c r="H3408" s="15"/>
      <c r="K3408" s="11"/>
      <c r="L3408" s="11"/>
      <c r="M3408" s="16"/>
      <c r="N3408" s="11"/>
      <c r="O3408" s="11"/>
      <c r="R3408" s="16"/>
    </row>
    <row r="3409" spans="1:18" x14ac:dyDescent="0.75">
      <c r="A3409" s="7">
        <v>3352.5</v>
      </c>
      <c r="B3409" s="7">
        <v>-1402.5</v>
      </c>
      <c r="C3409" s="28">
        <v>11.820499999999999</v>
      </c>
      <c r="D3409" s="15"/>
      <c r="E3409" s="8">
        <f t="shared" si="102"/>
        <v>7836.27</v>
      </c>
      <c r="F3409" s="7">
        <v>-5886.27</v>
      </c>
      <c r="G3409" s="7">
        <v>28.4</v>
      </c>
      <c r="H3409" s="15"/>
      <c r="K3409" s="11"/>
      <c r="L3409" s="11"/>
      <c r="M3409" s="16"/>
      <c r="N3409" s="11"/>
      <c r="O3409" s="11"/>
      <c r="R3409" s="16"/>
    </row>
    <row r="3410" spans="1:18" x14ac:dyDescent="0.75">
      <c r="A3410" s="7">
        <v>3353.5</v>
      </c>
      <c r="B3410" s="7">
        <v>-1403.5</v>
      </c>
      <c r="C3410" s="28">
        <v>12.2776</v>
      </c>
      <c r="D3410" s="15"/>
      <c r="E3410" s="8">
        <f t="shared" si="102"/>
        <v>7838.35</v>
      </c>
      <c r="F3410" s="7">
        <v>-5888.35</v>
      </c>
      <c r="G3410" s="7">
        <v>36.6</v>
      </c>
      <c r="H3410" s="15"/>
      <c r="K3410" s="11"/>
      <c r="L3410" s="11"/>
      <c r="M3410" s="16"/>
      <c r="N3410" s="11"/>
      <c r="O3410" s="11"/>
      <c r="R3410" s="16"/>
    </row>
    <row r="3411" spans="1:18" x14ac:dyDescent="0.75">
      <c r="A3411" s="7">
        <v>3354.5</v>
      </c>
      <c r="B3411" s="7">
        <v>-1404.5</v>
      </c>
      <c r="C3411" s="28">
        <v>19.855</v>
      </c>
      <c r="D3411" s="15"/>
      <c r="E3411" s="8">
        <f t="shared" si="102"/>
        <v>7840.4399999999896</v>
      </c>
      <c r="F3411" s="7">
        <v>-5890.4399999999896</v>
      </c>
      <c r="G3411" s="7">
        <v>44.7</v>
      </c>
      <c r="H3411" s="15"/>
      <c r="K3411" s="11"/>
      <c r="L3411" s="11"/>
      <c r="M3411" s="16"/>
      <c r="N3411" s="11"/>
      <c r="O3411" s="11"/>
      <c r="R3411" s="16"/>
    </row>
    <row r="3412" spans="1:18" x14ac:dyDescent="0.75">
      <c r="A3412" s="7">
        <v>3355.5</v>
      </c>
      <c r="B3412" s="7">
        <v>-1405.5</v>
      </c>
      <c r="C3412" s="28">
        <v>29.575800000000001</v>
      </c>
      <c r="D3412" s="15"/>
      <c r="E3412" s="8">
        <f t="shared" si="102"/>
        <v>7842.4399999999896</v>
      </c>
      <c r="F3412" s="7">
        <v>-5892.4399999999896</v>
      </c>
      <c r="G3412" s="7">
        <v>33.6</v>
      </c>
      <c r="H3412" s="15"/>
      <c r="K3412" s="11"/>
      <c r="L3412" s="11"/>
      <c r="M3412" s="16"/>
      <c r="N3412" s="11"/>
      <c r="O3412" s="11"/>
      <c r="R3412" s="16"/>
    </row>
    <row r="3413" spans="1:18" x14ac:dyDescent="0.75">
      <c r="A3413" s="7">
        <v>3356.5</v>
      </c>
      <c r="B3413" s="7">
        <v>-1406.5</v>
      </c>
      <c r="C3413" s="28">
        <v>15.9033</v>
      </c>
      <c r="D3413" s="15"/>
      <c r="E3413" s="8">
        <f t="shared" si="102"/>
        <v>7844.6100000099996</v>
      </c>
      <c r="F3413" s="7">
        <v>-5894.6100000099996</v>
      </c>
      <c r="G3413" s="7">
        <v>31.1</v>
      </c>
      <c r="H3413" s="15"/>
      <c r="K3413" s="11"/>
      <c r="L3413" s="11"/>
      <c r="M3413" s="16"/>
      <c r="N3413" s="11"/>
      <c r="O3413" s="11"/>
      <c r="R3413" s="16"/>
    </row>
    <row r="3414" spans="1:18" x14ac:dyDescent="0.75">
      <c r="A3414" s="7">
        <v>3357.5</v>
      </c>
      <c r="B3414" s="7">
        <v>-1407.5</v>
      </c>
      <c r="C3414" s="28">
        <v>10.4978</v>
      </c>
      <c r="D3414" s="15"/>
      <c r="E3414" s="8">
        <f t="shared" si="102"/>
        <v>7846.62</v>
      </c>
      <c r="F3414" s="7">
        <v>-5896.62</v>
      </c>
      <c r="G3414" s="7">
        <v>35.6</v>
      </c>
      <c r="H3414" s="15"/>
      <c r="K3414" s="11"/>
      <c r="L3414" s="11"/>
      <c r="M3414" s="16"/>
      <c r="N3414" s="11"/>
      <c r="O3414" s="11"/>
      <c r="R3414" s="16"/>
    </row>
    <row r="3415" spans="1:18" x14ac:dyDescent="0.75">
      <c r="A3415" s="7">
        <v>3358.5</v>
      </c>
      <c r="B3415" s="7">
        <v>-1408.5</v>
      </c>
      <c r="C3415" s="28">
        <v>11.2996</v>
      </c>
      <c r="D3415" s="15"/>
      <c r="E3415" s="8">
        <f t="shared" si="102"/>
        <v>7848.54</v>
      </c>
      <c r="F3415" s="7">
        <v>-5898.54</v>
      </c>
      <c r="G3415" s="7">
        <v>35.5</v>
      </c>
      <c r="H3415" s="15"/>
      <c r="K3415" s="11"/>
      <c r="L3415" s="11"/>
      <c r="M3415" s="16"/>
      <c r="N3415" s="11"/>
      <c r="O3415" s="11"/>
      <c r="R3415" s="16"/>
    </row>
    <row r="3416" spans="1:18" x14ac:dyDescent="0.75">
      <c r="A3416" s="7">
        <v>3359.5</v>
      </c>
      <c r="B3416" s="7">
        <v>-1409.5</v>
      </c>
      <c r="C3416" s="28">
        <v>10.7803</v>
      </c>
      <c r="D3416" s="15"/>
      <c r="E3416" s="8">
        <f t="shared" si="102"/>
        <v>7850.63</v>
      </c>
      <c r="F3416" s="7">
        <v>-5900.63</v>
      </c>
      <c r="G3416" s="7">
        <v>39.5</v>
      </c>
      <c r="H3416" s="15"/>
      <c r="K3416" s="11"/>
      <c r="L3416" s="11"/>
      <c r="M3416" s="16"/>
      <c r="N3416" s="11"/>
      <c r="O3416" s="11"/>
      <c r="R3416" s="16"/>
    </row>
    <row r="3417" spans="1:18" x14ac:dyDescent="0.75">
      <c r="A3417" s="7">
        <v>3360.5</v>
      </c>
      <c r="B3417" s="7">
        <v>-1410.5</v>
      </c>
      <c r="C3417" s="28">
        <v>11.2478</v>
      </c>
      <c r="D3417" s="15"/>
      <c r="E3417" s="8">
        <f t="shared" si="102"/>
        <v>7852.63</v>
      </c>
      <c r="F3417" s="7">
        <v>-5902.63</v>
      </c>
      <c r="G3417" s="7">
        <v>51.1</v>
      </c>
      <c r="H3417" s="15"/>
      <c r="K3417" s="11"/>
      <c r="L3417" s="11"/>
      <c r="M3417" s="16"/>
      <c r="N3417" s="11"/>
      <c r="O3417" s="11"/>
      <c r="R3417" s="16"/>
    </row>
    <row r="3418" spans="1:18" x14ac:dyDescent="0.75">
      <c r="A3418" s="7">
        <v>3361.5</v>
      </c>
      <c r="B3418" s="7">
        <v>-1411.5</v>
      </c>
      <c r="C3418" s="28">
        <v>11.4262</v>
      </c>
      <c r="D3418" s="15"/>
      <c r="E3418" s="8">
        <f t="shared" si="102"/>
        <v>7854.72</v>
      </c>
      <c r="F3418" s="7">
        <v>-5904.72</v>
      </c>
      <c r="G3418" s="7">
        <v>24.4</v>
      </c>
      <c r="H3418" s="15"/>
      <c r="K3418" s="11"/>
      <c r="L3418" s="11"/>
      <c r="M3418" s="16"/>
      <c r="N3418" s="11"/>
      <c r="O3418" s="11"/>
      <c r="R3418" s="16"/>
    </row>
    <row r="3419" spans="1:18" x14ac:dyDescent="0.75">
      <c r="A3419" s="7">
        <v>3362.5</v>
      </c>
      <c r="B3419" s="7">
        <v>-1412.5</v>
      </c>
      <c r="C3419" s="28">
        <v>12.2119</v>
      </c>
      <c r="D3419" s="15"/>
      <c r="E3419" s="8">
        <f t="shared" si="102"/>
        <v>7856.72</v>
      </c>
      <c r="F3419" s="7">
        <v>-5906.72</v>
      </c>
      <c r="G3419" s="7">
        <v>46.4</v>
      </c>
      <c r="H3419" s="15"/>
      <c r="K3419" s="11"/>
      <c r="L3419" s="11"/>
      <c r="M3419" s="16"/>
      <c r="N3419" s="11"/>
      <c r="O3419" s="11"/>
      <c r="R3419" s="16"/>
    </row>
    <row r="3420" spans="1:18" x14ac:dyDescent="0.75">
      <c r="A3420" s="7">
        <v>3363.5</v>
      </c>
      <c r="B3420" s="7">
        <v>-1413.5</v>
      </c>
      <c r="C3420" s="28">
        <v>18.645299999999999</v>
      </c>
      <c r="D3420" s="15"/>
      <c r="E3420" s="8">
        <f t="shared" si="102"/>
        <v>7858.7300000100004</v>
      </c>
      <c r="F3420" s="7">
        <v>-5908.7300000100004</v>
      </c>
      <c r="G3420" s="7">
        <v>51.7</v>
      </c>
      <c r="H3420" s="15"/>
      <c r="K3420" s="11"/>
      <c r="L3420" s="11"/>
      <c r="M3420" s="16"/>
      <c r="N3420" s="11"/>
      <c r="O3420" s="11"/>
      <c r="R3420" s="16"/>
    </row>
    <row r="3421" spans="1:18" x14ac:dyDescent="0.75">
      <c r="A3421" s="7">
        <v>3364.5</v>
      </c>
      <c r="B3421" s="7">
        <v>-1414.5</v>
      </c>
      <c r="C3421" s="28">
        <v>24.956199999999999</v>
      </c>
      <c r="D3421" s="15"/>
      <c r="E3421" s="8">
        <f t="shared" si="102"/>
        <v>7860.81</v>
      </c>
      <c r="F3421" s="7">
        <v>-5910.81</v>
      </c>
      <c r="G3421" s="7">
        <v>41.1</v>
      </c>
      <c r="H3421" s="15"/>
      <c r="K3421" s="11"/>
      <c r="L3421" s="11"/>
      <c r="M3421" s="16"/>
      <c r="N3421" s="11"/>
      <c r="O3421" s="11"/>
      <c r="R3421" s="16"/>
    </row>
    <row r="3422" spans="1:18" x14ac:dyDescent="0.75">
      <c r="A3422" s="7">
        <v>3365.5</v>
      </c>
      <c r="B3422" s="7">
        <v>-1415.5</v>
      </c>
      <c r="C3422" s="28">
        <v>11.9533</v>
      </c>
      <c r="D3422" s="15"/>
      <c r="E3422" s="8">
        <f t="shared" si="102"/>
        <v>7862.8199999999897</v>
      </c>
      <c r="F3422" s="7">
        <v>-5912.8199999999897</v>
      </c>
      <c r="G3422" s="7">
        <v>38.1</v>
      </c>
      <c r="H3422" s="15"/>
      <c r="K3422" s="11"/>
      <c r="L3422" s="11"/>
      <c r="M3422" s="16"/>
      <c r="N3422" s="11"/>
      <c r="O3422" s="11"/>
      <c r="R3422" s="16"/>
    </row>
    <row r="3423" spans="1:18" x14ac:dyDescent="0.75">
      <c r="A3423" s="7">
        <v>3366.5</v>
      </c>
      <c r="B3423" s="7">
        <v>-1416.5</v>
      </c>
      <c r="C3423" s="28">
        <v>10.5458</v>
      </c>
      <c r="D3423" s="15"/>
      <c r="E3423" s="8">
        <f t="shared" si="102"/>
        <v>7864.91</v>
      </c>
      <c r="F3423" s="7">
        <v>-5914.91</v>
      </c>
      <c r="G3423" s="7">
        <v>31.6</v>
      </c>
      <c r="H3423" s="15"/>
      <c r="K3423" s="11"/>
      <c r="L3423" s="11"/>
      <c r="M3423" s="16"/>
      <c r="N3423" s="11"/>
      <c r="O3423" s="11"/>
      <c r="R3423" s="16"/>
    </row>
    <row r="3424" spans="1:18" x14ac:dyDescent="0.75">
      <c r="A3424" s="7">
        <v>3367.5</v>
      </c>
      <c r="B3424" s="7">
        <v>-1417.5</v>
      </c>
      <c r="C3424" s="28">
        <v>10.1776</v>
      </c>
      <c r="D3424" s="15"/>
      <c r="E3424" s="8">
        <f t="shared" si="102"/>
        <v>7866.91</v>
      </c>
      <c r="F3424" s="7">
        <v>-5916.91</v>
      </c>
      <c r="G3424" s="7">
        <v>51.1</v>
      </c>
      <c r="H3424" s="15"/>
      <c r="K3424" s="11"/>
      <c r="L3424" s="11"/>
      <c r="M3424" s="16"/>
      <c r="N3424" s="11"/>
      <c r="O3424" s="11"/>
      <c r="R3424" s="16"/>
    </row>
    <row r="3425" spans="1:18" x14ac:dyDescent="0.75">
      <c r="A3425" s="7">
        <v>3368.5</v>
      </c>
      <c r="B3425" s="7">
        <v>-1418.5</v>
      </c>
      <c r="C3425" s="28">
        <v>10.4367</v>
      </c>
      <c r="D3425" s="15"/>
      <c r="E3425" s="8">
        <f t="shared" si="102"/>
        <v>7868.92</v>
      </c>
      <c r="F3425" s="7">
        <v>-5918.92</v>
      </c>
      <c r="G3425" s="7">
        <v>43.5</v>
      </c>
      <c r="H3425" s="15"/>
      <c r="K3425" s="11"/>
      <c r="L3425" s="11"/>
      <c r="M3425" s="16"/>
      <c r="N3425" s="11"/>
      <c r="O3425" s="11"/>
      <c r="R3425" s="16"/>
    </row>
    <row r="3426" spans="1:18" x14ac:dyDescent="0.75">
      <c r="A3426" s="7">
        <v>3369.5</v>
      </c>
      <c r="B3426" s="7">
        <v>-1419.5</v>
      </c>
      <c r="C3426" s="28">
        <v>9.8099900000000009</v>
      </c>
      <c r="D3426" s="15"/>
      <c r="E3426" s="8">
        <f t="shared" si="102"/>
        <v>7871</v>
      </c>
      <c r="F3426" s="7">
        <v>-5921</v>
      </c>
      <c r="G3426" s="7">
        <v>151.69999999999999</v>
      </c>
      <c r="H3426" s="15"/>
      <c r="K3426" s="11"/>
      <c r="L3426" s="11"/>
      <c r="M3426" s="16"/>
      <c r="N3426" s="11"/>
      <c r="O3426" s="11"/>
      <c r="R3426" s="16"/>
    </row>
    <row r="3427" spans="1:18" x14ac:dyDescent="0.75">
      <c r="A3427" s="7">
        <v>3370.5</v>
      </c>
      <c r="B3427" s="7">
        <v>-1420.5</v>
      </c>
      <c r="C3427" s="28">
        <v>11.547599999999999</v>
      </c>
      <c r="D3427" s="15"/>
      <c r="E3427" s="8">
        <f t="shared" si="102"/>
        <v>7873.48</v>
      </c>
      <c r="F3427" s="7">
        <v>-5923.48</v>
      </c>
      <c r="G3427" s="7">
        <v>33.9</v>
      </c>
      <c r="H3427" s="15"/>
      <c r="K3427" s="11"/>
      <c r="L3427" s="11"/>
      <c r="M3427" s="16"/>
      <c r="N3427" s="11"/>
      <c r="O3427" s="11"/>
      <c r="R3427" s="16"/>
    </row>
    <row r="3428" spans="1:18" x14ac:dyDescent="0.75">
      <c r="A3428" s="7">
        <v>3371.5</v>
      </c>
      <c r="B3428" s="7">
        <v>-1421.5</v>
      </c>
      <c r="C3428" s="28">
        <v>12.56</v>
      </c>
      <c r="D3428" s="15"/>
      <c r="E3428" s="8">
        <f t="shared" si="102"/>
        <v>7875.96</v>
      </c>
      <c r="F3428" s="7">
        <v>-5925.96</v>
      </c>
      <c r="G3428" s="7">
        <v>36</v>
      </c>
      <c r="H3428" s="15"/>
      <c r="K3428" s="11"/>
      <c r="L3428" s="11"/>
      <c r="M3428" s="16"/>
      <c r="N3428" s="11"/>
      <c r="O3428" s="11"/>
      <c r="R3428" s="16"/>
    </row>
    <row r="3429" spans="1:18" x14ac:dyDescent="0.75">
      <c r="A3429" s="7">
        <v>3372.5</v>
      </c>
      <c r="B3429" s="7">
        <v>-1422.5</v>
      </c>
      <c r="C3429" s="28">
        <v>10.9643</v>
      </c>
      <c r="D3429" s="15"/>
      <c r="E3429" s="8">
        <f t="shared" si="102"/>
        <v>7878.43</v>
      </c>
      <c r="F3429" s="7">
        <v>-5928.43</v>
      </c>
      <c r="G3429" s="7">
        <v>33.6</v>
      </c>
      <c r="H3429" s="15"/>
      <c r="K3429" s="11"/>
      <c r="L3429" s="11"/>
      <c r="M3429" s="16"/>
      <c r="N3429" s="11"/>
      <c r="O3429" s="11"/>
      <c r="R3429" s="16"/>
    </row>
    <row r="3430" spans="1:18" x14ac:dyDescent="0.75">
      <c r="A3430" s="7">
        <v>3373.5</v>
      </c>
      <c r="B3430" s="7">
        <v>-1423.5</v>
      </c>
      <c r="C3430" s="28">
        <v>9.9533199999999997</v>
      </c>
      <c r="D3430" s="15"/>
      <c r="E3430" s="8">
        <f t="shared" si="102"/>
        <v>7881.0100000100001</v>
      </c>
      <c r="F3430" s="7">
        <v>-5931.0100000100001</v>
      </c>
      <c r="G3430" s="7">
        <v>30.8</v>
      </c>
      <c r="H3430" s="15"/>
      <c r="K3430" s="11"/>
      <c r="L3430" s="11"/>
      <c r="M3430" s="16"/>
      <c r="N3430" s="11"/>
      <c r="O3430" s="11"/>
      <c r="R3430" s="16"/>
    </row>
    <row r="3431" spans="1:18" x14ac:dyDescent="0.75">
      <c r="A3431" s="7">
        <v>3374.5</v>
      </c>
      <c r="B3431" s="7">
        <v>-1424.5</v>
      </c>
      <c r="C3431" s="28">
        <v>12.8919</v>
      </c>
      <c r="D3431" s="15"/>
      <c r="E3431" s="8">
        <f t="shared" si="102"/>
        <v>7883.4900000099997</v>
      </c>
      <c r="F3431" s="7">
        <v>-5933.4900000099997</v>
      </c>
      <c r="G3431" s="7">
        <v>78.5</v>
      </c>
      <c r="H3431" s="15"/>
      <c r="K3431" s="11"/>
      <c r="L3431" s="11"/>
      <c r="M3431" s="16"/>
      <c r="N3431" s="11"/>
      <c r="O3431" s="11"/>
      <c r="R3431" s="16"/>
    </row>
    <row r="3432" spans="1:18" x14ac:dyDescent="0.75">
      <c r="A3432" s="7">
        <v>3375.5</v>
      </c>
      <c r="B3432" s="7">
        <v>-1425.5</v>
      </c>
      <c r="C3432" s="28">
        <v>10.2178</v>
      </c>
      <c r="D3432" s="15"/>
      <c r="E3432" s="8">
        <f t="shared" si="102"/>
        <v>7886.06</v>
      </c>
      <c r="F3432" s="7">
        <v>-5936.06</v>
      </c>
      <c r="G3432" s="7">
        <v>24.3</v>
      </c>
      <c r="H3432" s="15"/>
      <c r="K3432" s="11"/>
      <c r="L3432" s="11"/>
      <c r="M3432" s="16"/>
      <c r="N3432" s="11"/>
      <c r="O3432" s="11"/>
      <c r="R3432" s="16"/>
    </row>
    <row r="3433" spans="1:18" x14ac:dyDescent="0.75">
      <c r="A3433" s="7">
        <v>3376.5</v>
      </c>
      <c r="B3433" s="7">
        <v>-1426.5</v>
      </c>
      <c r="C3433" s="28">
        <v>10.220800000000001</v>
      </c>
      <c r="D3433" s="15"/>
      <c r="E3433" s="8">
        <f t="shared" si="102"/>
        <v>7888.53999999999</v>
      </c>
      <c r="F3433" s="7">
        <v>-5938.53999999999</v>
      </c>
      <c r="G3433" s="7">
        <v>28</v>
      </c>
      <c r="H3433" s="15"/>
      <c r="K3433" s="11"/>
      <c r="L3433" s="11"/>
      <c r="M3433" s="16"/>
      <c r="N3433" s="11"/>
      <c r="O3433" s="11"/>
      <c r="R3433" s="16"/>
    </row>
    <row r="3434" spans="1:18" x14ac:dyDescent="0.75">
      <c r="A3434" s="7">
        <v>3377.5</v>
      </c>
      <c r="B3434" s="7">
        <v>-1427.5</v>
      </c>
      <c r="C3434" s="28">
        <v>10.311299999999999</v>
      </c>
      <c r="D3434" s="15"/>
      <c r="E3434" s="8">
        <f t="shared" si="102"/>
        <v>7891.02</v>
      </c>
      <c r="F3434" s="7">
        <v>-5941.02</v>
      </c>
      <c r="G3434" s="7">
        <v>39.700000000000003</v>
      </c>
      <c r="H3434" s="15"/>
      <c r="K3434" s="11"/>
      <c r="L3434" s="11"/>
      <c r="M3434" s="16"/>
      <c r="N3434" s="11"/>
      <c r="O3434" s="11"/>
      <c r="R3434" s="16"/>
    </row>
    <row r="3435" spans="1:18" x14ac:dyDescent="0.75">
      <c r="A3435" s="7">
        <v>3378.5</v>
      </c>
      <c r="B3435" s="7">
        <v>-1428.5</v>
      </c>
      <c r="C3435" s="28">
        <v>9.6799900000000001</v>
      </c>
      <c r="D3435" s="15"/>
      <c r="E3435" s="8">
        <f t="shared" si="102"/>
        <v>7893.6</v>
      </c>
      <c r="F3435" s="7">
        <v>-5943.6</v>
      </c>
      <c r="G3435" s="7">
        <v>26.5</v>
      </c>
      <c r="H3435" s="15"/>
      <c r="K3435" s="11"/>
      <c r="L3435" s="11"/>
      <c r="M3435" s="16"/>
      <c r="N3435" s="11"/>
      <c r="O3435" s="11"/>
      <c r="R3435" s="16"/>
    </row>
    <row r="3436" spans="1:18" x14ac:dyDescent="0.75">
      <c r="A3436" s="7">
        <v>3379.5</v>
      </c>
      <c r="B3436" s="7">
        <v>-1429.5</v>
      </c>
      <c r="C3436" s="28">
        <v>13.646599999999999</v>
      </c>
      <c r="D3436" s="15"/>
      <c r="E3436" s="8">
        <f t="shared" si="102"/>
        <v>7895.9700000100001</v>
      </c>
      <c r="F3436" s="7">
        <v>-5945.9700000100001</v>
      </c>
      <c r="G3436" s="7">
        <v>31.2</v>
      </c>
      <c r="H3436" s="15"/>
      <c r="K3436" s="11"/>
      <c r="L3436" s="11"/>
      <c r="M3436" s="16"/>
      <c r="N3436" s="11"/>
      <c r="O3436" s="11"/>
      <c r="R3436" s="16"/>
    </row>
    <row r="3437" spans="1:18" x14ac:dyDescent="0.75">
      <c r="A3437" s="7">
        <v>3380.5</v>
      </c>
      <c r="B3437" s="7">
        <v>-1430.5</v>
      </c>
      <c r="C3437" s="28">
        <v>12.097099999999999</v>
      </c>
      <c r="D3437" s="15"/>
      <c r="E3437" s="8">
        <f t="shared" si="102"/>
        <v>7898.55</v>
      </c>
      <c r="F3437" s="7">
        <v>-5948.55</v>
      </c>
      <c r="G3437" s="7">
        <v>27</v>
      </c>
      <c r="H3437" s="15"/>
      <c r="K3437" s="11"/>
      <c r="L3437" s="11"/>
      <c r="M3437" s="16"/>
      <c r="N3437" s="11"/>
      <c r="O3437" s="11"/>
      <c r="R3437" s="16"/>
    </row>
    <row r="3438" spans="1:18" x14ac:dyDescent="0.75">
      <c r="A3438" s="7">
        <v>3381.5</v>
      </c>
      <c r="B3438" s="7">
        <v>-1431.5</v>
      </c>
      <c r="C3438" s="28">
        <v>10.920500000000001</v>
      </c>
      <c r="D3438" s="15"/>
      <c r="E3438" s="8">
        <f t="shared" si="102"/>
        <v>7901.13000001</v>
      </c>
      <c r="F3438" s="7">
        <v>-5951.13000001</v>
      </c>
      <c r="G3438" s="7">
        <v>27.9</v>
      </c>
      <c r="H3438" s="15"/>
      <c r="K3438" s="11"/>
      <c r="L3438" s="11"/>
      <c r="M3438" s="16"/>
      <c r="N3438" s="11"/>
      <c r="O3438" s="11"/>
      <c r="R3438" s="16"/>
    </row>
    <row r="3439" spans="1:18" x14ac:dyDescent="0.75">
      <c r="A3439" s="7">
        <v>3382.5</v>
      </c>
      <c r="B3439" s="7">
        <v>-1432.5</v>
      </c>
      <c r="C3439" s="28">
        <v>14.183299999999999</v>
      </c>
      <c r="D3439" s="15"/>
      <c r="E3439" s="8">
        <f t="shared" si="102"/>
        <v>7903.6</v>
      </c>
      <c r="F3439" s="7">
        <v>-5953.6</v>
      </c>
      <c r="G3439" s="7">
        <v>41.799999999999898</v>
      </c>
      <c r="H3439" s="15"/>
      <c r="K3439" s="11"/>
      <c r="L3439" s="11"/>
      <c r="M3439" s="16"/>
      <c r="N3439" s="11"/>
      <c r="O3439" s="11"/>
      <c r="R3439" s="16"/>
    </row>
    <row r="3440" spans="1:18" x14ac:dyDescent="0.75">
      <c r="A3440" s="7">
        <v>3383.5</v>
      </c>
      <c r="B3440" s="7">
        <v>-1433.5</v>
      </c>
      <c r="C3440" s="28">
        <v>12.2896</v>
      </c>
      <c r="D3440" s="15"/>
      <c r="E3440" s="8">
        <f t="shared" si="102"/>
        <v>7906.18</v>
      </c>
      <c r="F3440" s="7">
        <v>-5956.18</v>
      </c>
      <c r="G3440" s="7">
        <v>29</v>
      </c>
      <c r="H3440" s="15"/>
      <c r="K3440" s="11"/>
      <c r="L3440" s="11"/>
      <c r="M3440" s="16"/>
      <c r="N3440" s="11"/>
      <c r="O3440" s="11"/>
      <c r="R3440" s="16"/>
    </row>
    <row r="3441" spans="1:18" x14ac:dyDescent="0.75">
      <c r="A3441" s="7">
        <v>3384.5</v>
      </c>
      <c r="B3441" s="7">
        <v>-1434.5</v>
      </c>
      <c r="C3441" s="28">
        <v>10.925800000000001</v>
      </c>
      <c r="D3441" s="15"/>
      <c r="E3441" s="8">
        <f t="shared" si="102"/>
        <v>7908.6599999999899</v>
      </c>
      <c r="F3441" s="7">
        <v>-5958.6599999999899</v>
      </c>
      <c r="G3441" s="7">
        <v>25.8</v>
      </c>
      <c r="H3441" s="15"/>
      <c r="K3441" s="11"/>
      <c r="L3441" s="11"/>
      <c r="M3441" s="16"/>
      <c r="N3441" s="11"/>
      <c r="O3441" s="11"/>
      <c r="R3441" s="16"/>
    </row>
    <row r="3442" spans="1:18" x14ac:dyDescent="0.75">
      <c r="A3442" s="7">
        <v>3385.5</v>
      </c>
      <c r="B3442" s="7">
        <v>-1435.5</v>
      </c>
      <c r="C3442" s="28">
        <v>11.7446</v>
      </c>
      <c r="D3442" s="15"/>
      <c r="E3442" s="8">
        <f t="shared" si="102"/>
        <v>7911.14</v>
      </c>
      <c r="F3442" s="7">
        <v>-5961.14</v>
      </c>
      <c r="G3442" s="7">
        <v>50.4</v>
      </c>
      <c r="H3442" s="15"/>
      <c r="K3442" s="11"/>
      <c r="L3442" s="11"/>
      <c r="M3442" s="16"/>
      <c r="N3442" s="11"/>
      <c r="O3442" s="11"/>
      <c r="R3442" s="16"/>
    </row>
    <row r="3443" spans="1:18" x14ac:dyDescent="0.75">
      <c r="A3443" s="7">
        <v>3386.5</v>
      </c>
      <c r="B3443" s="7">
        <v>-1436.5</v>
      </c>
      <c r="C3443" s="28">
        <v>10.3947</v>
      </c>
      <c r="D3443" s="15"/>
      <c r="E3443" s="8">
        <f t="shared" si="102"/>
        <v>7913.71</v>
      </c>
      <c r="F3443" s="7">
        <v>-5963.71</v>
      </c>
      <c r="G3443" s="7">
        <v>31.9</v>
      </c>
      <c r="H3443" s="15"/>
      <c r="K3443" s="11"/>
      <c r="L3443" s="11"/>
      <c r="M3443" s="16"/>
      <c r="N3443" s="11"/>
      <c r="O3443" s="11"/>
      <c r="R3443" s="16"/>
    </row>
    <row r="3444" spans="1:18" x14ac:dyDescent="0.75">
      <c r="A3444" s="7">
        <v>3387.5</v>
      </c>
      <c r="B3444" s="7">
        <v>-1437.5</v>
      </c>
      <c r="C3444" s="28">
        <v>10.863300000000001</v>
      </c>
      <c r="D3444" s="15"/>
      <c r="E3444" s="8">
        <f t="shared" si="102"/>
        <v>7916.1899999999896</v>
      </c>
      <c r="F3444" s="7">
        <v>-5966.1899999999896</v>
      </c>
      <c r="G3444" s="7">
        <v>32.5</v>
      </c>
      <c r="H3444" s="15"/>
      <c r="K3444" s="11"/>
      <c r="L3444" s="11"/>
      <c r="M3444" s="16"/>
      <c r="N3444" s="11"/>
      <c r="O3444" s="11"/>
      <c r="R3444" s="16"/>
    </row>
    <row r="3445" spans="1:18" x14ac:dyDescent="0.75">
      <c r="A3445" s="7">
        <v>3388.5</v>
      </c>
      <c r="B3445" s="7">
        <v>-1438.5</v>
      </c>
      <c r="C3445" s="28">
        <v>9.98081</v>
      </c>
      <c r="D3445" s="15"/>
      <c r="E3445" s="8">
        <f t="shared" si="102"/>
        <v>7918.67</v>
      </c>
      <c r="F3445" s="7">
        <v>-5968.67</v>
      </c>
      <c r="G3445" s="7">
        <v>36.200000000000003</v>
      </c>
      <c r="H3445" s="15"/>
      <c r="K3445" s="11"/>
      <c r="L3445" s="11"/>
      <c r="M3445" s="16"/>
      <c r="N3445" s="11"/>
      <c r="O3445" s="11"/>
      <c r="R3445" s="16"/>
    </row>
    <row r="3446" spans="1:18" x14ac:dyDescent="0.75">
      <c r="A3446" s="7">
        <v>3389.5</v>
      </c>
      <c r="B3446" s="7">
        <v>-1439.5</v>
      </c>
      <c r="C3446" s="28">
        <v>10.3767</v>
      </c>
      <c r="D3446" s="15"/>
      <c r="E3446" s="8">
        <f t="shared" si="102"/>
        <v>7921.1499999999896</v>
      </c>
      <c r="F3446" s="7">
        <v>-5971.1499999999896</v>
      </c>
      <c r="G3446" s="7">
        <v>33.1</v>
      </c>
      <c r="H3446" s="15"/>
      <c r="K3446" s="11"/>
      <c r="L3446" s="11"/>
      <c r="M3446" s="16"/>
      <c r="N3446" s="11"/>
      <c r="O3446" s="11"/>
      <c r="R3446" s="16"/>
    </row>
    <row r="3447" spans="1:18" x14ac:dyDescent="0.75">
      <c r="A3447" s="7">
        <v>3390.5</v>
      </c>
      <c r="B3447" s="7">
        <v>-1440.5</v>
      </c>
      <c r="C3447" s="28">
        <v>10.59</v>
      </c>
      <c r="D3447" s="15"/>
      <c r="E3447" s="8">
        <f t="shared" si="102"/>
        <v>7923.6199999999899</v>
      </c>
      <c r="F3447" s="7">
        <v>-5973.6199999999899</v>
      </c>
      <c r="G3447" s="7">
        <v>26</v>
      </c>
      <c r="H3447" s="15"/>
      <c r="K3447" s="11"/>
      <c r="L3447" s="11"/>
      <c r="M3447" s="16"/>
      <c r="N3447" s="11"/>
      <c r="O3447" s="11"/>
      <c r="R3447" s="16"/>
    </row>
    <row r="3448" spans="1:18" x14ac:dyDescent="0.75">
      <c r="A3448" s="7">
        <v>3391.5</v>
      </c>
      <c r="B3448" s="7">
        <v>-1441.5</v>
      </c>
      <c r="C3448" s="28">
        <v>11.240600000000001</v>
      </c>
      <c r="D3448" s="15"/>
      <c r="E3448" s="8">
        <f t="shared" si="102"/>
        <v>7926.2</v>
      </c>
      <c r="F3448" s="7">
        <v>-5976.2</v>
      </c>
      <c r="G3448" s="7">
        <v>23.3</v>
      </c>
      <c r="H3448" s="15"/>
      <c r="K3448" s="11"/>
      <c r="L3448" s="11"/>
      <c r="M3448" s="16"/>
      <c r="N3448" s="11"/>
      <c r="O3448" s="11"/>
      <c r="R3448" s="16"/>
    </row>
    <row r="3449" spans="1:18" x14ac:dyDescent="0.75">
      <c r="A3449" s="7">
        <v>3392.5</v>
      </c>
      <c r="B3449" s="7">
        <v>-1442.5</v>
      </c>
      <c r="C3449" s="28">
        <v>11.131</v>
      </c>
      <c r="D3449" s="15"/>
      <c r="E3449" s="8">
        <f t="shared" si="102"/>
        <v>7928.7799999999897</v>
      </c>
      <c r="F3449" s="7">
        <v>-5978.7799999999897</v>
      </c>
      <c r="G3449" s="7">
        <v>20.5</v>
      </c>
      <c r="H3449" s="15"/>
      <c r="K3449" s="11"/>
      <c r="L3449" s="11"/>
      <c r="M3449" s="16"/>
      <c r="N3449" s="11"/>
      <c r="O3449" s="11"/>
      <c r="R3449" s="16"/>
    </row>
    <row r="3450" spans="1:18" x14ac:dyDescent="0.75">
      <c r="A3450" s="7">
        <v>3393.5</v>
      </c>
      <c r="B3450" s="7">
        <v>-1443.5</v>
      </c>
      <c r="C3450" s="28">
        <v>10.321099999999999</v>
      </c>
      <c r="D3450" s="15"/>
      <c r="E3450" s="8">
        <f t="shared" si="102"/>
        <v>7931.2500000099999</v>
      </c>
      <c r="F3450" s="7">
        <v>-5981.2500000099999</v>
      </c>
      <c r="G3450" s="7">
        <v>28.4</v>
      </c>
      <c r="H3450" s="15"/>
      <c r="K3450" s="11"/>
      <c r="L3450" s="11"/>
      <c r="M3450" s="16"/>
      <c r="N3450" s="11"/>
      <c r="O3450" s="11"/>
      <c r="R3450" s="16"/>
    </row>
    <row r="3451" spans="1:18" x14ac:dyDescent="0.75">
      <c r="A3451" s="7">
        <v>3394.5</v>
      </c>
      <c r="B3451" s="7">
        <v>-1444.5</v>
      </c>
      <c r="C3451" s="28">
        <v>10.849600000000001</v>
      </c>
      <c r="D3451" s="15"/>
      <c r="E3451" s="8">
        <f t="shared" si="102"/>
        <v>7933.83</v>
      </c>
      <c r="F3451" s="7">
        <v>-5983.83</v>
      </c>
      <c r="G3451" s="7">
        <v>31.1</v>
      </c>
      <c r="H3451" s="15"/>
      <c r="K3451" s="11"/>
      <c r="L3451" s="11"/>
      <c r="M3451" s="16"/>
      <c r="N3451" s="11"/>
      <c r="O3451" s="11"/>
      <c r="R3451" s="16"/>
    </row>
    <row r="3452" spans="1:18" x14ac:dyDescent="0.75">
      <c r="A3452" s="7">
        <v>3395.5</v>
      </c>
      <c r="B3452" s="7">
        <v>-1445.5</v>
      </c>
      <c r="C3452" s="28">
        <v>11.402100000000001</v>
      </c>
      <c r="D3452" s="15"/>
      <c r="E3452" s="8">
        <f t="shared" si="102"/>
        <v>7936.31</v>
      </c>
      <c r="F3452" s="7">
        <v>-5986.31</v>
      </c>
      <c r="G3452" s="7">
        <v>33.1</v>
      </c>
      <c r="H3452" s="15"/>
      <c r="K3452" s="11"/>
      <c r="L3452" s="11"/>
      <c r="M3452" s="16"/>
      <c r="N3452" s="11"/>
      <c r="O3452" s="11"/>
      <c r="R3452" s="16"/>
    </row>
    <row r="3453" spans="1:18" x14ac:dyDescent="0.75">
      <c r="A3453" s="7">
        <v>3396.5</v>
      </c>
      <c r="B3453" s="7">
        <v>-1446.5</v>
      </c>
      <c r="C3453" s="28">
        <v>9.4613200000000006</v>
      </c>
      <c r="D3453" s="15"/>
      <c r="E3453" s="8">
        <f t="shared" si="102"/>
        <v>7938.79</v>
      </c>
      <c r="F3453" s="7">
        <v>-5988.79</v>
      </c>
      <c r="G3453" s="7">
        <v>22.2</v>
      </c>
      <c r="H3453" s="15"/>
      <c r="K3453" s="11"/>
      <c r="L3453" s="11"/>
      <c r="M3453" s="16"/>
      <c r="N3453" s="11"/>
      <c r="O3453" s="11"/>
      <c r="R3453" s="16"/>
    </row>
    <row r="3454" spans="1:18" x14ac:dyDescent="0.75">
      <c r="A3454" s="7">
        <v>3397.5</v>
      </c>
      <c r="B3454" s="7">
        <v>-1447.5</v>
      </c>
      <c r="C3454" s="28">
        <v>13.1089</v>
      </c>
      <c r="D3454" s="15"/>
      <c r="E3454" s="8">
        <f t="shared" si="102"/>
        <v>7941.36</v>
      </c>
      <c r="F3454" s="7">
        <v>-5991.36</v>
      </c>
      <c r="G3454" s="7">
        <v>25.3</v>
      </c>
      <c r="H3454" s="15"/>
      <c r="K3454" s="11"/>
      <c r="L3454" s="11"/>
      <c r="M3454" s="16"/>
      <c r="N3454" s="11"/>
      <c r="O3454" s="11"/>
      <c r="R3454" s="16"/>
    </row>
    <row r="3455" spans="1:18" x14ac:dyDescent="0.75">
      <c r="A3455" s="7">
        <v>3398.5</v>
      </c>
      <c r="B3455" s="7">
        <v>-1448.5</v>
      </c>
      <c r="C3455" s="28">
        <v>12.187799999999999</v>
      </c>
      <c r="D3455" s="15"/>
      <c r="E3455" s="8">
        <f t="shared" si="102"/>
        <v>7943.84</v>
      </c>
      <c r="F3455" s="7">
        <v>-5993.84</v>
      </c>
      <c r="G3455" s="7">
        <v>26.1</v>
      </c>
      <c r="H3455" s="15"/>
      <c r="K3455" s="11"/>
      <c r="L3455" s="11"/>
      <c r="M3455" s="16"/>
      <c r="N3455" s="11"/>
      <c r="O3455" s="11"/>
      <c r="R3455" s="16"/>
    </row>
    <row r="3456" spans="1:18" x14ac:dyDescent="0.75">
      <c r="A3456" s="7">
        <v>3399.5</v>
      </c>
      <c r="B3456" s="7">
        <v>-1449.5</v>
      </c>
      <c r="C3456" s="28">
        <v>12.0221</v>
      </c>
      <c r="D3456" s="15"/>
      <c r="E3456" s="8">
        <f t="shared" si="102"/>
        <v>7946.32</v>
      </c>
      <c r="F3456" s="7">
        <v>-5996.32</v>
      </c>
      <c r="G3456" s="7">
        <v>38.4</v>
      </c>
      <c r="H3456" s="15"/>
      <c r="K3456" s="11"/>
      <c r="L3456" s="11"/>
      <c r="M3456" s="16"/>
      <c r="N3456" s="11"/>
      <c r="O3456" s="11"/>
      <c r="R3456" s="16"/>
    </row>
    <row r="3457" spans="1:18" x14ac:dyDescent="0.75">
      <c r="A3457" s="7">
        <v>3400.5</v>
      </c>
      <c r="B3457" s="7">
        <v>-1450.5</v>
      </c>
      <c r="C3457" s="28">
        <v>11.3658</v>
      </c>
      <c r="D3457" s="15"/>
      <c r="E3457" s="8">
        <f t="shared" si="102"/>
        <v>7948.79</v>
      </c>
      <c r="F3457" s="7">
        <v>-5998.79</v>
      </c>
      <c r="G3457" s="7">
        <v>27.5</v>
      </c>
      <c r="H3457" s="15"/>
      <c r="K3457" s="11"/>
      <c r="L3457" s="11"/>
      <c r="M3457" s="16"/>
      <c r="N3457" s="11"/>
      <c r="O3457" s="11"/>
      <c r="R3457" s="16"/>
    </row>
    <row r="3458" spans="1:18" x14ac:dyDescent="0.75">
      <c r="A3458" s="7">
        <v>3401.5</v>
      </c>
      <c r="B3458" s="7">
        <v>-1451.5</v>
      </c>
      <c r="C3458" s="28">
        <v>11.509</v>
      </c>
      <c r="D3458" s="15"/>
      <c r="E3458" s="8">
        <f t="shared" ref="E3458:E3521" si="103">1950-F3458</f>
        <v>7950.5799999999899</v>
      </c>
      <c r="F3458" s="7">
        <v>-6000.5799999999899</v>
      </c>
      <c r="G3458" s="7">
        <v>30.6</v>
      </c>
      <c r="H3458" s="15"/>
      <c r="K3458" s="11"/>
      <c r="L3458" s="11"/>
      <c r="M3458" s="16"/>
      <c r="N3458" s="11"/>
      <c r="O3458" s="11"/>
      <c r="R3458" s="16"/>
    </row>
    <row r="3459" spans="1:18" x14ac:dyDescent="0.75">
      <c r="A3459" s="7">
        <v>3402.5</v>
      </c>
      <c r="B3459" s="7">
        <v>-1452.5</v>
      </c>
      <c r="C3459" s="28">
        <v>12.610799999999999</v>
      </c>
      <c r="D3459" s="15"/>
      <c r="E3459" s="8">
        <f t="shared" si="103"/>
        <v>7956.03</v>
      </c>
      <c r="F3459" s="7">
        <v>-6006.03</v>
      </c>
      <c r="G3459" s="7">
        <v>56.3</v>
      </c>
      <c r="H3459" s="15"/>
      <c r="K3459" s="11"/>
      <c r="L3459" s="11"/>
      <c r="M3459" s="16"/>
      <c r="N3459" s="11"/>
      <c r="O3459" s="11"/>
      <c r="R3459" s="16"/>
    </row>
    <row r="3460" spans="1:18" x14ac:dyDescent="0.75">
      <c r="A3460" s="7">
        <v>3403.5</v>
      </c>
      <c r="B3460" s="7">
        <v>-1453.5</v>
      </c>
      <c r="C3460" s="28">
        <v>10.7005</v>
      </c>
      <c r="D3460" s="15"/>
      <c r="E3460" s="8">
        <f t="shared" si="103"/>
        <v>7958.51</v>
      </c>
      <c r="F3460" s="7">
        <v>-6008.51</v>
      </c>
      <c r="G3460" s="7">
        <v>32.6</v>
      </c>
      <c r="H3460" s="15"/>
      <c r="K3460" s="11"/>
      <c r="L3460" s="11"/>
      <c r="M3460" s="16"/>
      <c r="N3460" s="11"/>
      <c r="O3460" s="11"/>
      <c r="R3460" s="16"/>
    </row>
    <row r="3461" spans="1:18" x14ac:dyDescent="0.75">
      <c r="A3461" s="7">
        <v>3404.5</v>
      </c>
      <c r="B3461" s="7">
        <v>-1454.5</v>
      </c>
      <c r="C3461" s="28">
        <v>9.4433199999999999</v>
      </c>
      <c r="D3461" s="15"/>
      <c r="E3461" s="8">
        <f t="shared" si="103"/>
        <v>7960.79</v>
      </c>
      <c r="F3461" s="7">
        <v>-6010.79</v>
      </c>
      <c r="G3461" s="7">
        <v>31.4</v>
      </c>
      <c r="H3461" s="15"/>
      <c r="K3461" s="11"/>
      <c r="L3461" s="11"/>
      <c r="M3461" s="16"/>
      <c r="N3461" s="11"/>
      <c r="O3461" s="11"/>
      <c r="R3461" s="16"/>
    </row>
    <row r="3462" spans="1:18" x14ac:dyDescent="0.75">
      <c r="A3462" s="7">
        <v>3405.5</v>
      </c>
      <c r="B3462" s="7">
        <v>-1455.5</v>
      </c>
      <c r="C3462" s="28">
        <v>10.253299999999999</v>
      </c>
      <c r="D3462" s="15"/>
      <c r="E3462" s="8">
        <f t="shared" si="103"/>
        <v>7963.07</v>
      </c>
      <c r="F3462" s="7">
        <v>-6013.07</v>
      </c>
      <c r="G3462" s="7">
        <v>56</v>
      </c>
      <c r="H3462" s="15"/>
      <c r="K3462" s="11"/>
      <c r="L3462" s="11"/>
      <c r="M3462" s="16"/>
      <c r="N3462" s="11"/>
      <c r="O3462" s="11"/>
      <c r="R3462" s="16"/>
    </row>
    <row r="3463" spans="1:18" x14ac:dyDescent="0.75">
      <c r="A3463" s="7">
        <v>3406.5</v>
      </c>
      <c r="B3463" s="7">
        <v>-1456.5</v>
      </c>
      <c r="C3463" s="28">
        <v>11.2133</v>
      </c>
      <c r="D3463" s="15"/>
      <c r="E3463" s="8">
        <f t="shared" si="103"/>
        <v>7965.85</v>
      </c>
      <c r="F3463" s="7">
        <v>-6015.85</v>
      </c>
      <c r="G3463" s="7">
        <v>49.9</v>
      </c>
      <c r="H3463" s="15"/>
      <c r="K3463" s="11"/>
      <c r="L3463" s="11"/>
      <c r="M3463" s="16"/>
      <c r="N3463" s="11"/>
      <c r="O3463" s="11"/>
      <c r="R3463" s="16"/>
    </row>
    <row r="3464" spans="1:18" x14ac:dyDescent="0.75">
      <c r="A3464" s="7">
        <v>3407.5</v>
      </c>
      <c r="B3464" s="7">
        <v>-1457.5</v>
      </c>
      <c r="C3464" s="28">
        <v>12.4658</v>
      </c>
      <c r="D3464" s="15"/>
      <c r="E3464" s="8">
        <f t="shared" si="103"/>
        <v>7968.99</v>
      </c>
      <c r="F3464" s="7">
        <v>-6018.99</v>
      </c>
      <c r="G3464" s="7">
        <v>35.1</v>
      </c>
      <c r="H3464" s="15"/>
      <c r="K3464" s="11"/>
      <c r="L3464" s="11"/>
      <c r="M3464" s="16"/>
      <c r="N3464" s="11"/>
      <c r="O3464" s="11"/>
      <c r="R3464" s="16"/>
    </row>
    <row r="3465" spans="1:18" x14ac:dyDescent="0.75">
      <c r="A3465" s="7">
        <v>3408.5</v>
      </c>
      <c r="B3465" s="7">
        <v>-1458.5</v>
      </c>
      <c r="C3465" s="28">
        <v>16.904699999999998</v>
      </c>
      <c r="D3465" s="15"/>
      <c r="E3465" s="8">
        <f t="shared" si="103"/>
        <v>7971.76</v>
      </c>
      <c r="F3465" s="7">
        <v>-6021.76</v>
      </c>
      <c r="G3465" s="7">
        <v>35.1</v>
      </c>
      <c r="H3465" s="15"/>
      <c r="K3465" s="11"/>
      <c r="L3465" s="11"/>
      <c r="M3465" s="16"/>
      <c r="N3465" s="11"/>
      <c r="O3465" s="11"/>
      <c r="R3465" s="16"/>
    </row>
    <row r="3466" spans="1:18" x14ac:dyDescent="0.75">
      <c r="A3466" s="7">
        <v>3409.5</v>
      </c>
      <c r="B3466" s="7">
        <v>-1459.5</v>
      </c>
      <c r="C3466" s="28">
        <v>10.872199999999999</v>
      </c>
      <c r="D3466" s="15"/>
      <c r="E3466" s="8">
        <f t="shared" si="103"/>
        <v>7974.52</v>
      </c>
      <c r="F3466" s="7">
        <v>-6024.52</v>
      </c>
      <c r="G3466" s="7">
        <v>21.3</v>
      </c>
      <c r="H3466" s="15"/>
      <c r="K3466" s="11"/>
      <c r="L3466" s="11"/>
      <c r="M3466" s="16"/>
      <c r="N3466" s="11"/>
      <c r="O3466" s="11"/>
      <c r="R3466" s="16"/>
    </row>
    <row r="3467" spans="1:18" x14ac:dyDescent="0.75">
      <c r="A3467" s="7">
        <v>3410.5</v>
      </c>
      <c r="B3467" s="7">
        <v>-1460.5</v>
      </c>
      <c r="C3467" s="28">
        <v>11.554399999999999</v>
      </c>
      <c r="D3467" s="15"/>
      <c r="E3467" s="8">
        <f t="shared" si="103"/>
        <v>7977.75</v>
      </c>
      <c r="F3467" s="7">
        <v>-6027.75</v>
      </c>
      <c r="G3467" s="7">
        <v>33</v>
      </c>
      <c r="H3467" s="15"/>
      <c r="K3467" s="11"/>
      <c r="L3467" s="11"/>
      <c r="M3467" s="16"/>
      <c r="N3467" s="11"/>
      <c r="O3467" s="11"/>
      <c r="R3467" s="16"/>
    </row>
    <row r="3468" spans="1:18" x14ac:dyDescent="0.75">
      <c r="A3468" s="7">
        <v>3411.5</v>
      </c>
      <c r="B3468" s="7">
        <v>-1461.5</v>
      </c>
      <c r="C3468" s="28">
        <v>11.207800000000001</v>
      </c>
      <c r="D3468" s="15"/>
      <c r="E3468" s="8">
        <f t="shared" si="103"/>
        <v>7980.1499999999896</v>
      </c>
      <c r="F3468" s="7">
        <v>-6030.1499999999896</v>
      </c>
      <c r="G3468" s="7">
        <v>56.7</v>
      </c>
      <c r="H3468" s="15"/>
      <c r="K3468" s="11"/>
      <c r="L3468" s="11"/>
      <c r="M3468" s="16"/>
      <c r="N3468" s="11"/>
      <c r="O3468" s="11"/>
      <c r="R3468" s="16"/>
    </row>
    <row r="3469" spans="1:18" x14ac:dyDescent="0.75">
      <c r="A3469" s="7">
        <v>3412.5</v>
      </c>
      <c r="B3469" s="7">
        <v>-1462.5</v>
      </c>
      <c r="C3469" s="28">
        <v>12.147600000000001</v>
      </c>
      <c r="D3469" s="15"/>
      <c r="E3469" s="8">
        <f t="shared" si="103"/>
        <v>7981.91</v>
      </c>
      <c r="F3469" s="7">
        <v>-6031.91</v>
      </c>
      <c r="G3469" s="7">
        <v>23.1</v>
      </c>
      <c r="H3469" s="15"/>
      <c r="K3469" s="11"/>
      <c r="L3469" s="11"/>
      <c r="M3469" s="16"/>
      <c r="N3469" s="11"/>
      <c r="O3469" s="11"/>
      <c r="R3469" s="16"/>
    </row>
    <row r="3470" spans="1:18" x14ac:dyDescent="0.75">
      <c r="A3470" s="7">
        <v>3413.5</v>
      </c>
      <c r="B3470" s="7">
        <v>-1463.5</v>
      </c>
      <c r="C3470" s="28">
        <v>10.014699999999999</v>
      </c>
      <c r="D3470" s="15"/>
      <c r="E3470" s="8">
        <f t="shared" si="103"/>
        <v>7984.12</v>
      </c>
      <c r="F3470" s="7">
        <v>-6034.12</v>
      </c>
      <c r="G3470" s="7">
        <v>66.5</v>
      </c>
      <c r="H3470" s="15"/>
      <c r="K3470" s="11"/>
      <c r="L3470" s="11"/>
      <c r="M3470" s="16"/>
      <c r="N3470" s="11"/>
      <c r="O3470" s="11"/>
      <c r="R3470" s="16"/>
    </row>
    <row r="3471" spans="1:18" x14ac:dyDescent="0.75">
      <c r="A3471" s="7">
        <v>3414.5</v>
      </c>
      <c r="B3471" s="7">
        <v>-1464.5</v>
      </c>
      <c r="C3471" s="28">
        <v>16.114699999999999</v>
      </c>
      <c r="D3471" s="15"/>
      <c r="E3471" s="8">
        <f t="shared" si="103"/>
        <v>7986.8</v>
      </c>
      <c r="F3471" s="7">
        <v>-6036.8</v>
      </c>
      <c r="G3471" s="7">
        <v>75.099999999999895</v>
      </c>
      <c r="H3471" s="15"/>
      <c r="K3471" s="11"/>
      <c r="L3471" s="11"/>
      <c r="M3471" s="16"/>
      <c r="N3471" s="11"/>
      <c r="O3471" s="11"/>
      <c r="R3471" s="16"/>
    </row>
    <row r="3472" spans="1:18" x14ac:dyDescent="0.75">
      <c r="A3472" s="7">
        <v>3415.5</v>
      </c>
      <c r="B3472" s="7">
        <v>-1465.5</v>
      </c>
      <c r="C3472" s="28">
        <v>12.874700000000001</v>
      </c>
      <c r="D3472" s="15"/>
      <c r="E3472" s="8">
        <f t="shared" si="103"/>
        <v>7989.46</v>
      </c>
      <c r="F3472" s="7">
        <v>-6039.46</v>
      </c>
      <c r="G3472" s="7">
        <v>47.6</v>
      </c>
      <c r="H3472" s="15"/>
      <c r="K3472" s="11"/>
      <c r="L3472" s="11"/>
      <c r="M3472" s="16"/>
      <c r="N3472" s="11"/>
      <c r="O3472" s="11"/>
      <c r="R3472" s="16"/>
    </row>
    <row r="3473" spans="1:18" x14ac:dyDescent="0.75">
      <c r="A3473" s="7">
        <v>3416.5</v>
      </c>
      <c r="B3473" s="7">
        <v>-1466.5</v>
      </c>
      <c r="C3473" s="28">
        <v>10.454599999999999</v>
      </c>
      <c r="D3473" s="15"/>
      <c r="E3473" s="8">
        <f t="shared" si="103"/>
        <v>7991.64</v>
      </c>
      <c r="F3473" s="7">
        <v>-6041.64</v>
      </c>
      <c r="G3473" s="7">
        <v>43.799999999999898</v>
      </c>
      <c r="H3473" s="15"/>
      <c r="K3473" s="11"/>
      <c r="L3473" s="11"/>
      <c r="M3473" s="16"/>
      <c r="N3473" s="11"/>
      <c r="O3473" s="11"/>
      <c r="R3473" s="16"/>
    </row>
    <row r="3474" spans="1:18" x14ac:dyDescent="0.75">
      <c r="A3474" s="7">
        <v>3417.5</v>
      </c>
      <c r="B3474" s="7">
        <v>-1467.5</v>
      </c>
      <c r="C3474" s="28">
        <v>11.062200000000001</v>
      </c>
      <c r="D3474" s="15"/>
      <c r="E3474" s="8">
        <f t="shared" si="103"/>
        <v>7993.6199999999899</v>
      </c>
      <c r="F3474" s="7">
        <v>-6043.6199999999899</v>
      </c>
      <c r="G3474" s="7">
        <v>47.2</v>
      </c>
      <c r="H3474" s="15"/>
      <c r="K3474" s="11"/>
      <c r="L3474" s="11"/>
      <c r="M3474" s="16"/>
      <c r="N3474" s="11"/>
      <c r="O3474" s="11"/>
      <c r="R3474" s="16"/>
    </row>
    <row r="3475" spans="1:18" x14ac:dyDescent="0.75">
      <c r="A3475" s="7">
        <v>3418.5</v>
      </c>
      <c r="B3475" s="7">
        <v>-1468.5</v>
      </c>
      <c r="C3475" s="28">
        <v>11.103300000000001</v>
      </c>
      <c r="D3475" s="15"/>
      <c r="E3475" s="8">
        <f t="shared" si="103"/>
        <v>7995.8999999999896</v>
      </c>
      <c r="F3475" s="7">
        <v>-6045.8999999999896</v>
      </c>
      <c r="G3475" s="7">
        <v>52.1</v>
      </c>
      <c r="H3475" s="15"/>
      <c r="K3475" s="11"/>
      <c r="L3475" s="11"/>
      <c r="M3475" s="16"/>
      <c r="N3475" s="11"/>
      <c r="O3475" s="11"/>
      <c r="R3475" s="16"/>
    </row>
    <row r="3476" spans="1:18" x14ac:dyDescent="0.75">
      <c r="A3476" s="7">
        <v>3419.5</v>
      </c>
      <c r="B3476" s="7">
        <v>-1469.5</v>
      </c>
      <c r="C3476" s="28">
        <v>9.9611000000000001</v>
      </c>
      <c r="D3476" s="15"/>
      <c r="E3476" s="8">
        <f t="shared" si="103"/>
        <v>7998.27</v>
      </c>
      <c r="F3476" s="7">
        <v>-6048.27</v>
      </c>
      <c r="G3476" s="7">
        <v>82.599999999999895</v>
      </c>
      <c r="H3476" s="15"/>
      <c r="K3476" s="11"/>
      <c r="L3476" s="11"/>
      <c r="M3476" s="16"/>
      <c r="N3476" s="11"/>
      <c r="O3476" s="11"/>
      <c r="R3476" s="16"/>
    </row>
    <row r="3477" spans="1:18" x14ac:dyDescent="0.75">
      <c r="A3477" s="7">
        <v>3420.5</v>
      </c>
      <c r="B3477" s="7">
        <v>-1470.5</v>
      </c>
      <c r="C3477" s="28">
        <v>10.8805</v>
      </c>
      <c r="D3477" s="15"/>
      <c r="E3477" s="8">
        <f t="shared" si="103"/>
        <v>8000.95</v>
      </c>
      <c r="F3477" s="7">
        <v>-6050.95</v>
      </c>
      <c r="G3477" s="7">
        <v>94</v>
      </c>
      <c r="H3477" s="15"/>
      <c r="K3477" s="11"/>
      <c r="L3477" s="11"/>
      <c r="M3477" s="16"/>
      <c r="N3477" s="11"/>
      <c r="O3477" s="11"/>
      <c r="R3477" s="16"/>
    </row>
    <row r="3478" spans="1:18" x14ac:dyDescent="0.75">
      <c r="A3478" s="7">
        <v>3421.5</v>
      </c>
      <c r="B3478" s="7">
        <v>-1471.5</v>
      </c>
      <c r="C3478" s="28">
        <v>11.1562</v>
      </c>
      <c r="D3478" s="15"/>
      <c r="E3478" s="8">
        <f t="shared" si="103"/>
        <v>8003.72</v>
      </c>
      <c r="F3478" s="7">
        <v>-6053.72</v>
      </c>
      <c r="G3478" s="7">
        <v>33.299999999999898</v>
      </c>
      <c r="H3478" s="15"/>
      <c r="K3478" s="11"/>
      <c r="L3478" s="11"/>
      <c r="M3478" s="16"/>
      <c r="N3478" s="11"/>
      <c r="O3478" s="11"/>
      <c r="R3478" s="16"/>
    </row>
    <row r="3479" spans="1:18" x14ac:dyDescent="0.75">
      <c r="A3479" s="7">
        <v>3422.5</v>
      </c>
      <c r="B3479" s="7">
        <v>-1472.5</v>
      </c>
      <c r="C3479" s="28">
        <v>9.8866499999999995</v>
      </c>
      <c r="D3479" s="15"/>
      <c r="E3479" s="8">
        <f t="shared" si="103"/>
        <v>8005.8</v>
      </c>
      <c r="F3479" s="7">
        <v>-6055.8</v>
      </c>
      <c r="G3479" s="7">
        <v>29.8</v>
      </c>
      <c r="H3479" s="15"/>
      <c r="K3479" s="11"/>
      <c r="L3479" s="11"/>
      <c r="M3479" s="16"/>
      <c r="N3479" s="11"/>
      <c r="O3479" s="11"/>
      <c r="R3479" s="16"/>
    </row>
    <row r="3480" spans="1:18" x14ac:dyDescent="0.75">
      <c r="A3480" s="7">
        <v>3423.5</v>
      </c>
      <c r="B3480" s="7">
        <v>-1473.5</v>
      </c>
      <c r="C3480" s="28">
        <v>9.2503200000000003</v>
      </c>
      <c r="D3480" s="15"/>
      <c r="E3480" s="8">
        <f t="shared" si="103"/>
        <v>8007.9799999999896</v>
      </c>
      <c r="F3480" s="7">
        <v>-6057.9799999999896</v>
      </c>
      <c r="G3480" s="7">
        <v>30.5</v>
      </c>
      <c r="H3480" s="15"/>
      <c r="K3480" s="11"/>
      <c r="L3480" s="11"/>
      <c r="M3480" s="16"/>
      <c r="N3480" s="11"/>
      <c r="O3480" s="11"/>
      <c r="R3480" s="16"/>
    </row>
    <row r="3481" spans="1:18" x14ac:dyDescent="0.75">
      <c r="A3481" s="7">
        <v>3424.5</v>
      </c>
      <c r="B3481" s="7">
        <v>-1474.5</v>
      </c>
      <c r="C3481" s="28">
        <v>7.9649900000000002</v>
      </c>
      <c r="D3481" s="15"/>
      <c r="E3481" s="8">
        <f t="shared" si="103"/>
        <v>8010.36</v>
      </c>
      <c r="F3481" s="7">
        <v>-6060.36</v>
      </c>
      <c r="G3481" s="7">
        <v>38.4</v>
      </c>
      <c r="H3481" s="15"/>
      <c r="K3481" s="11"/>
      <c r="L3481" s="11"/>
      <c r="M3481" s="16"/>
      <c r="N3481" s="11"/>
      <c r="O3481" s="11"/>
      <c r="R3481" s="16"/>
    </row>
    <row r="3482" spans="1:18" x14ac:dyDescent="0.75">
      <c r="A3482" s="7">
        <v>3425.5</v>
      </c>
      <c r="B3482" s="7">
        <v>-1475.5</v>
      </c>
      <c r="C3482" s="28">
        <v>9.0966500000000003</v>
      </c>
      <c r="D3482" s="15"/>
      <c r="E3482" s="8">
        <f t="shared" si="103"/>
        <v>8012.9300000100002</v>
      </c>
      <c r="F3482" s="7">
        <v>-6062.9300000100002</v>
      </c>
      <c r="G3482" s="7">
        <v>42.9</v>
      </c>
      <c r="H3482" s="15"/>
      <c r="K3482" s="11"/>
      <c r="L3482" s="11"/>
      <c r="M3482" s="16"/>
      <c r="N3482" s="11"/>
      <c r="O3482" s="11"/>
      <c r="R3482" s="16"/>
    </row>
    <row r="3483" spans="1:18" x14ac:dyDescent="0.75">
      <c r="A3483" s="7">
        <v>3426.5</v>
      </c>
      <c r="B3483" s="7">
        <v>-1476.5</v>
      </c>
      <c r="C3483" s="28">
        <v>9.2911000000000001</v>
      </c>
      <c r="D3483" s="15"/>
      <c r="E3483" s="8">
        <f t="shared" si="103"/>
        <v>8015.4100000099997</v>
      </c>
      <c r="F3483" s="7">
        <v>-6065.4100000099997</v>
      </c>
      <c r="G3483" s="7">
        <v>57.1</v>
      </c>
      <c r="H3483" s="15"/>
      <c r="K3483" s="11"/>
      <c r="L3483" s="11"/>
      <c r="M3483" s="16"/>
      <c r="N3483" s="11"/>
      <c r="O3483" s="11"/>
      <c r="R3483" s="16"/>
    </row>
    <row r="3484" spans="1:18" x14ac:dyDescent="0.75">
      <c r="A3484" s="7">
        <v>3427.5</v>
      </c>
      <c r="B3484" s="7">
        <v>-1477.5</v>
      </c>
      <c r="C3484" s="28">
        <v>11.158300000000001</v>
      </c>
      <c r="D3484" s="15"/>
      <c r="E3484" s="8">
        <f t="shared" si="103"/>
        <v>8017.8900000100002</v>
      </c>
      <c r="F3484" s="7">
        <v>-6067.8900000100002</v>
      </c>
      <c r="G3484" s="7">
        <v>30.5</v>
      </c>
      <c r="H3484" s="15"/>
      <c r="K3484" s="11"/>
      <c r="L3484" s="11"/>
      <c r="M3484" s="16"/>
      <c r="N3484" s="11"/>
      <c r="O3484" s="11"/>
      <c r="R3484" s="16"/>
    </row>
    <row r="3485" spans="1:18" x14ac:dyDescent="0.75">
      <c r="A3485" s="7">
        <v>3428.5</v>
      </c>
      <c r="B3485" s="7">
        <v>-1478.5</v>
      </c>
      <c r="C3485" s="28">
        <v>10.179</v>
      </c>
      <c r="D3485" s="15"/>
      <c r="E3485" s="8">
        <f t="shared" si="103"/>
        <v>8021.16</v>
      </c>
      <c r="F3485" s="7">
        <v>-6071.16</v>
      </c>
      <c r="G3485" s="7">
        <v>27.2</v>
      </c>
      <c r="H3485" s="15"/>
      <c r="K3485" s="11"/>
      <c r="L3485" s="11"/>
      <c r="M3485" s="16"/>
      <c r="N3485" s="11"/>
      <c r="O3485" s="11"/>
      <c r="R3485" s="16"/>
    </row>
    <row r="3486" spans="1:18" x14ac:dyDescent="0.75">
      <c r="A3486" s="7">
        <v>3429.5</v>
      </c>
      <c r="B3486" s="7">
        <v>-1479.5</v>
      </c>
      <c r="C3486" s="28">
        <v>11.9147</v>
      </c>
      <c r="D3486" s="15"/>
      <c r="E3486" s="8">
        <f t="shared" si="103"/>
        <v>8023.9300000100002</v>
      </c>
      <c r="F3486" s="7">
        <v>-6073.9300000100002</v>
      </c>
      <c r="G3486" s="7">
        <v>36.700000000000003</v>
      </c>
      <c r="H3486" s="15"/>
      <c r="K3486" s="11"/>
      <c r="L3486" s="11"/>
      <c r="M3486" s="16"/>
      <c r="N3486" s="11"/>
      <c r="O3486" s="11"/>
      <c r="R3486" s="16"/>
    </row>
    <row r="3487" spans="1:18" x14ac:dyDescent="0.75">
      <c r="A3487" s="7">
        <v>3430.5</v>
      </c>
      <c r="B3487" s="7">
        <v>-1480.5</v>
      </c>
      <c r="C3487" s="28">
        <v>9.2983100000000007</v>
      </c>
      <c r="D3487" s="15"/>
      <c r="E3487" s="8">
        <f t="shared" si="103"/>
        <v>8026.6</v>
      </c>
      <c r="F3487" s="7">
        <v>-6076.6</v>
      </c>
      <c r="G3487" s="7">
        <v>27.8</v>
      </c>
      <c r="H3487" s="15"/>
      <c r="K3487" s="11"/>
      <c r="L3487" s="11"/>
      <c r="M3487" s="16"/>
      <c r="N3487" s="11"/>
      <c r="O3487" s="11"/>
      <c r="R3487" s="16"/>
    </row>
    <row r="3488" spans="1:18" x14ac:dyDescent="0.75">
      <c r="A3488" s="7">
        <v>3431.5</v>
      </c>
      <c r="B3488" s="7">
        <v>-1481.5</v>
      </c>
      <c r="C3488" s="28">
        <v>13.2173</v>
      </c>
      <c r="D3488" s="15"/>
      <c r="E3488" s="8">
        <f t="shared" si="103"/>
        <v>8029.77</v>
      </c>
      <c r="F3488" s="7">
        <v>-6079.77</v>
      </c>
      <c r="G3488" s="7">
        <v>27.3</v>
      </c>
      <c r="H3488" s="15"/>
      <c r="K3488" s="11"/>
      <c r="L3488" s="11"/>
      <c r="M3488" s="16"/>
      <c r="N3488" s="11"/>
      <c r="O3488" s="11"/>
      <c r="R3488" s="16"/>
    </row>
    <row r="3489" spans="1:18" x14ac:dyDescent="0.75">
      <c r="A3489" s="7">
        <v>3432.5</v>
      </c>
      <c r="B3489" s="7">
        <v>-1482.5</v>
      </c>
      <c r="C3489" s="28">
        <v>12.375</v>
      </c>
      <c r="D3489" s="15"/>
      <c r="E3489" s="8">
        <f t="shared" si="103"/>
        <v>8032.55</v>
      </c>
      <c r="F3489" s="7">
        <v>-6082.55</v>
      </c>
      <c r="G3489" s="7">
        <v>25.3</v>
      </c>
      <c r="H3489" s="15"/>
      <c r="K3489" s="11"/>
      <c r="L3489" s="11"/>
      <c r="M3489" s="16"/>
      <c r="N3489" s="11"/>
      <c r="O3489" s="11"/>
      <c r="R3489" s="16"/>
    </row>
    <row r="3490" spans="1:18" x14ac:dyDescent="0.75">
      <c r="A3490" s="7">
        <v>3433.5</v>
      </c>
      <c r="B3490" s="7">
        <v>-1483.5</v>
      </c>
      <c r="C3490" s="28">
        <v>10.050000000000001</v>
      </c>
      <c r="D3490" s="15"/>
      <c r="E3490" s="8">
        <f t="shared" si="103"/>
        <v>8034.9300000100002</v>
      </c>
      <c r="F3490" s="7">
        <v>-6084.9300000100002</v>
      </c>
      <c r="G3490" s="7">
        <v>31.4</v>
      </c>
      <c r="H3490" s="15"/>
      <c r="K3490" s="11"/>
      <c r="L3490" s="11"/>
      <c r="M3490" s="16"/>
      <c r="N3490" s="11"/>
      <c r="O3490" s="11"/>
      <c r="R3490" s="16"/>
    </row>
    <row r="3491" spans="1:18" x14ac:dyDescent="0.75">
      <c r="A3491" s="7">
        <v>3434.5</v>
      </c>
      <c r="B3491" s="7">
        <v>-1484.5</v>
      </c>
      <c r="C3491" s="28">
        <v>13.908300000000001</v>
      </c>
      <c r="D3491" s="15"/>
      <c r="E3491" s="8">
        <f t="shared" si="103"/>
        <v>8037.5</v>
      </c>
      <c r="F3491" s="7">
        <v>-6087.5</v>
      </c>
      <c r="G3491" s="7">
        <v>41.1</v>
      </c>
      <c r="H3491" s="15"/>
      <c r="K3491" s="11"/>
      <c r="L3491" s="11"/>
      <c r="M3491" s="16"/>
      <c r="N3491" s="11"/>
      <c r="O3491" s="11"/>
      <c r="R3491" s="16"/>
    </row>
    <row r="3492" spans="1:18" x14ac:dyDescent="0.75">
      <c r="A3492" s="7">
        <v>3435.5</v>
      </c>
      <c r="B3492" s="7">
        <v>-1485.5</v>
      </c>
      <c r="C3492" s="28">
        <v>11.137600000000001</v>
      </c>
      <c r="D3492" s="15"/>
      <c r="E3492" s="8">
        <f t="shared" si="103"/>
        <v>8039.9799999999896</v>
      </c>
      <c r="F3492" s="7">
        <v>-6089.9799999999896</v>
      </c>
      <c r="G3492" s="7">
        <v>30.3</v>
      </c>
      <c r="H3492" s="15"/>
      <c r="K3492" s="11"/>
      <c r="L3492" s="11"/>
      <c r="M3492" s="16"/>
      <c r="N3492" s="11"/>
      <c r="O3492" s="11"/>
      <c r="R3492" s="16"/>
    </row>
    <row r="3493" spans="1:18" x14ac:dyDescent="0.75">
      <c r="A3493" s="7">
        <v>3436.5</v>
      </c>
      <c r="B3493" s="7">
        <v>-1486.5</v>
      </c>
      <c r="C3493" s="28">
        <v>10.394600000000001</v>
      </c>
      <c r="D3493" s="15"/>
      <c r="E3493" s="8">
        <f t="shared" si="103"/>
        <v>8042.55</v>
      </c>
      <c r="F3493" s="7">
        <v>-6092.55</v>
      </c>
      <c r="G3493" s="7">
        <v>25</v>
      </c>
      <c r="H3493" s="15"/>
      <c r="K3493" s="11"/>
      <c r="L3493" s="11"/>
      <c r="M3493" s="16"/>
      <c r="N3493" s="11"/>
      <c r="O3493" s="11"/>
      <c r="R3493" s="16"/>
    </row>
    <row r="3494" spans="1:18" x14ac:dyDescent="0.75">
      <c r="A3494" s="7">
        <v>3437.5</v>
      </c>
      <c r="B3494" s="7">
        <v>-1487.5</v>
      </c>
      <c r="C3494" s="28">
        <v>12.923299999999999</v>
      </c>
      <c r="D3494" s="15"/>
      <c r="E3494" s="8">
        <f t="shared" si="103"/>
        <v>8045.03</v>
      </c>
      <c r="F3494" s="7">
        <v>-6095.03</v>
      </c>
      <c r="G3494" s="7">
        <v>24.8</v>
      </c>
      <c r="H3494" s="15"/>
      <c r="K3494" s="11"/>
      <c r="L3494" s="11"/>
      <c r="M3494" s="16"/>
      <c r="N3494" s="11"/>
      <c r="O3494" s="11"/>
      <c r="R3494" s="16"/>
    </row>
    <row r="3495" spans="1:18" x14ac:dyDescent="0.75">
      <c r="A3495" s="7">
        <v>3438.5</v>
      </c>
      <c r="B3495" s="7">
        <v>-1488.5</v>
      </c>
      <c r="C3495" s="28">
        <v>12.2196</v>
      </c>
      <c r="D3495" s="15"/>
      <c r="E3495" s="8">
        <f t="shared" si="103"/>
        <v>8047.11</v>
      </c>
      <c r="F3495" s="7">
        <v>-6097.11</v>
      </c>
      <c r="G3495" s="7">
        <v>38.4</v>
      </c>
      <c r="H3495" s="15"/>
      <c r="K3495" s="11"/>
      <c r="L3495" s="11"/>
      <c r="M3495" s="16"/>
      <c r="N3495" s="11"/>
      <c r="O3495" s="11"/>
      <c r="R3495" s="16"/>
    </row>
    <row r="3496" spans="1:18" x14ac:dyDescent="0.75">
      <c r="A3496" s="7">
        <v>3439.5</v>
      </c>
      <c r="B3496" s="7">
        <v>-1489.5</v>
      </c>
      <c r="C3496" s="28">
        <v>9.7053100000000008</v>
      </c>
      <c r="D3496" s="15"/>
      <c r="E3496" s="8">
        <f t="shared" si="103"/>
        <v>8049.39</v>
      </c>
      <c r="F3496" s="7">
        <v>-6099.39</v>
      </c>
      <c r="G3496" s="7">
        <v>26</v>
      </c>
      <c r="H3496" s="15"/>
      <c r="K3496" s="11"/>
      <c r="L3496" s="11"/>
      <c r="M3496" s="16"/>
      <c r="N3496" s="11"/>
      <c r="O3496" s="11"/>
      <c r="R3496" s="16"/>
    </row>
    <row r="3497" spans="1:18" x14ac:dyDescent="0.75">
      <c r="A3497" s="7">
        <v>3440.5</v>
      </c>
      <c r="B3497" s="7">
        <v>-1490.5</v>
      </c>
      <c r="C3497" s="28">
        <v>7.8910999999999998</v>
      </c>
      <c r="D3497" s="15"/>
      <c r="E3497" s="8">
        <f t="shared" si="103"/>
        <v>8051.87</v>
      </c>
      <c r="F3497" s="7">
        <v>-6101.87</v>
      </c>
      <c r="G3497" s="7">
        <v>69</v>
      </c>
      <c r="H3497" s="15"/>
      <c r="K3497" s="11"/>
      <c r="L3497" s="11"/>
      <c r="M3497" s="16"/>
      <c r="N3497" s="11"/>
      <c r="O3497" s="11"/>
      <c r="R3497" s="16"/>
    </row>
    <row r="3498" spans="1:18" x14ac:dyDescent="0.75">
      <c r="A3498" s="7">
        <v>3441.5</v>
      </c>
      <c r="B3498" s="7">
        <v>-1491.5</v>
      </c>
      <c r="C3498" s="28">
        <v>10.0258</v>
      </c>
      <c r="D3498" s="15"/>
      <c r="E3498" s="8">
        <f t="shared" si="103"/>
        <v>8054.14</v>
      </c>
      <c r="F3498" s="7">
        <v>-6104.14</v>
      </c>
      <c r="G3498" s="7">
        <v>27.3</v>
      </c>
      <c r="H3498" s="15"/>
      <c r="K3498" s="11"/>
      <c r="L3498" s="11"/>
      <c r="M3498" s="16"/>
      <c r="N3498" s="11"/>
      <c r="O3498" s="11"/>
      <c r="R3498" s="16"/>
    </row>
    <row r="3499" spans="1:18" x14ac:dyDescent="0.75">
      <c r="A3499" s="7">
        <v>3442.5</v>
      </c>
      <c r="B3499" s="7">
        <v>-1492.5</v>
      </c>
      <c r="C3499" s="28">
        <v>12.817299999999999</v>
      </c>
      <c r="D3499" s="15"/>
      <c r="E3499" s="8">
        <f t="shared" si="103"/>
        <v>8056.42</v>
      </c>
      <c r="F3499" s="7">
        <v>-6106.42</v>
      </c>
      <c r="G3499" s="7">
        <v>30.6</v>
      </c>
      <c r="H3499" s="15"/>
      <c r="K3499" s="11"/>
      <c r="L3499" s="11"/>
      <c r="M3499" s="16"/>
      <c r="N3499" s="11"/>
      <c r="O3499" s="11"/>
      <c r="R3499" s="16"/>
    </row>
    <row r="3500" spans="1:18" x14ac:dyDescent="0.75">
      <c r="A3500" s="7">
        <v>3443.5</v>
      </c>
      <c r="B3500" s="7">
        <v>-1493.5</v>
      </c>
      <c r="C3500" s="28">
        <v>13.4819</v>
      </c>
      <c r="D3500" s="15"/>
      <c r="E3500" s="8">
        <f t="shared" si="103"/>
        <v>8058.6</v>
      </c>
      <c r="F3500" s="7">
        <v>-6108.6</v>
      </c>
      <c r="G3500" s="7">
        <v>24</v>
      </c>
      <c r="H3500" s="15"/>
      <c r="K3500" s="11"/>
      <c r="L3500" s="11"/>
      <c r="M3500" s="16"/>
      <c r="N3500" s="11"/>
      <c r="O3500" s="11"/>
      <c r="R3500" s="16"/>
    </row>
    <row r="3501" spans="1:18" x14ac:dyDescent="0.75">
      <c r="A3501" s="7">
        <v>3444.5</v>
      </c>
      <c r="B3501" s="7">
        <v>-1494.5</v>
      </c>
      <c r="C3501" s="28">
        <v>12.4521</v>
      </c>
      <c r="D3501" s="15"/>
      <c r="E3501" s="8">
        <f t="shared" si="103"/>
        <v>8060.5799999999899</v>
      </c>
      <c r="F3501" s="7">
        <v>-6110.5799999999899</v>
      </c>
      <c r="G3501" s="7">
        <v>47.1</v>
      </c>
      <c r="H3501" s="15"/>
      <c r="K3501" s="11"/>
      <c r="L3501" s="11"/>
      <c r="M3501" s="16"/>
      <c r="N3501" s="11"/>
      <c r="O3501" s="11"/>
      <c r="R3501" s="16"/>
    </row>
    <row r="3502" spans="1:18" x14ac:dyDescent="0.75">
      <c r="A3502" s="7">
        <v>3445.5</v>
      </c>
      <c r="B3502" s="7">
        <v>-1495.5</v>
      </c>
      <c r="C3502" s="28">
        <v>13.225</v>
      </c>
      <c r="D3502" s="15"/>
      <c r="E3502" s="8">
        <f t="shared" si="103"/>
        <v>8062.46</v>
      </c>
      <c r="F3502" s="7">
        <v>-6112.46</v>
      </c>
      <c r="G3502" s="7">
        <v>31.5</v>
      </c>
      <c r="H3502" s="15"/>
      <c r="K3502" s="11"/>
      <c r="L3502" s="11"/>
      <c r="M3502" s="16"/>
      <c r="N3502" s="11"/>
      <c r="O3502" s="11"/>
      <c r="R3502" s="16"/>
    </row>
    <row r="3503" spans="1:18" x14ac:dyDescent="0.75">
      <c r="A3503" s="7">
        <v>3446.5</v>
      </c>
      <c r="B3503" s="7">
        <v>-1496.5</v>
      </c>
      <c r="C3503" s="28">
        <v>13.3233</v>
      </c>
      <c r="D3503" s="15"/>
      <c r="E3503" s="8">
        <f t="shared" si="103"/>
        <v>8065.34</v>
      </c>
      <c r="F3503" s="7">
        <v>-6115.34</v>
      </c>
      <c r="G3503" s="7">
        <v>25.8</v>
      </c>
      <c r="H3503" s="15"/>
      <c r="K3503" s="11"/>
      <c r="L3503" s="11"/>
      <c r="M3503" s="16"/>
      <c r="N3503" s="11"/>
      <c r="O3503" s="11"/>
      <c r="R3503" s="16"/>
    </row>
    <row r="3504" spans="1:18" x14ac:dyDescent="0.75">
      <c r="A3504" s="7">
        <v>3447.5</v>
      </c>
      <c r="B3504" s="7">
        <v>-1497.5</v>
      </c>
      <c r="C3504" s="28">
        <v>11.397600000000001</v>
      </c>
      <c r="D3504" s="15"/>
      <c r="E3504" s="8">
        <f t="shared" si="103"/>
        <v>8068.0100000100001</v>
      </c>
      <c r="F3504" s="7">
        <v>-6118.0100000100001</v>
      </c>
      <c r="G3504" s="7">
        <v>25.4</v>
      </c>
      <c r="H3504" s="15"/>
      <c r="K3504" s="11"/>
      <c r="L3504" s="11"/>
      <c r="M3504" s="16"/>
      <c r="N3504" s="11"/>
      <c r="O3504" s="11"/>
      <c r="R3504" s="16"/>
    </row>
    <row r="3505" spans="1:18" x14ac:dyDescent="0.75">
      <c r="A3505" s="7">
        <v>3448.5</v>
      </c>
      <c r="B3505" s="7">
        <v>-1498.5</v>
      </c>
      <c r="C3505" s="28">
        <v>12.433299999999999</v>
      </c>
      <c r="D3505" s="15"/>
      <c r="E3505" s="8">
        <f t="shared" si="103"/>
        <v>8070.09000001</v>
      </c>
      <c r="F3505" s="7">
        <v>-6120.09000001</v>
      </c>
      <c r="G3505" s="7">
        <v>22</v>
      </c>
      <c r="H3505" s="15"/>
      <c r="K3505" s="11"/>
      <c r="L3505" s="11"/>
      <c r="M3505" s="16"/>
      <c r="N3505" s="11"/>
      <c r="O3505" s="11"/>
      <c r="R3505" s="16"/>
    </row>
    <row r="3506" spans="1:18" x14ac:dyDescent="0.75">
      <c r="A3506" s="7">
        <v>3449.5</v>
      </c>
      <c r="B3506" s="7">
        <v>-1499.5</v>
      </c>
      <c r="C3506" s="28">
        <v>10.8721</v>
      </c>
      <c r="D3506" s="15"/>
      <c r="E3506" s="8">
        <f t="shared" si="103"/>
        <v>8072.3700000099998</v>
      </c>
      <c r="F3506" s="7">
        <v>-6122.3700000099998</v>
      </c>
      <c r="G3506" s="7">
        <v>26.9</v>
      </c>
      <c r="H3506" s="15"/>
      <c r="K3506" s="11"/>
      <c r="L3506" s="11"/>
      <c r="M3506" s="16"/>
      <c r="N3506" s="11"/>
      <c r="O3506" s="11"/>
      <c r="R3506" s="16"/>
    </row>
    <row r="3507" spans="1:18" x14ac:dyDescent="0.75">
      <c r="A3507" s="7">
        <v>3450.5</v>
      </c>
      <c r="B3507" s="7">
        <v>-1500.5</v>
      </c>
      <c r="C3507" s="28">
        <v>10.263299999999999</v>
      </c>
      <c r="D3507" s="15"/>
      <c r="E3507" s="8">
        <f t="shared" si="103"/>
        <v>8074.55</v>
      </c>
      <c r="F3507" s="7">
        <v>-6124.55</v>
      </c>
      <c r="G3507" s="7">
        <v>36.799999999999898</v>
      </c>
      <c r="H3507" s="15"/>
      <c r="K3507" s="11"/>
      <c r="L3507" s="11"/>
      <c r="M3507" s="16"/>
      <c r="N3507" s="11"/>
      <c r="O3507" s="11"/>
      <c r="R3507" s="16"/>
    </row>
    <row r="3508" spans="1:18" x14ac:dyDescent="0.75">
      <c r="A3508" s="7">
        <v>3451.5</v>
      </c>
      <c r="B3508" s="7">
        <v>-1501.5</v>
      </c>
      <c r="C3508" s="28">
        <v>11.0046</v>
      </c>
      <c r="D3508" s="15"/>
      <c r="E3508" s="8">
        <f t="shared" si="103"/>
        <v>8076.83</v>
      </c>
      <c r="F3508" s="7">
        <v>-6126.83</v>
      </c>
      <c r="G3508" s="7">
        <v>71.3</v>
      </c>
      <c r="H3508" s="15"/>
      <c r="K3508" s="11"/>
      <c r="L3508" s="11"/>
      <c r="M3508" s="16"/>
      <c r="N3508" s="11"/>
      <c r="O3508" s="11"/>
      <c r="R3508" s="16"/>
    </row>
    <row r="3509" spans="1:18" x14ac:dyDescent="0.75">
      <c r="A3509" s="7">
        <v>3452.5</v>
      </c>
      <c r="B3509" s="7">
        <v>-1502.5</v>
      </c>
      <c r="C3509" s="28">
        <v>9.2966499999999996</v>
      </c>
      <c r="D3509" s="15"/>
      <c r="E3509" s="8">
        <f t="shared" si="103"/>
        <v>8078.71</v>
      </c>
      <c r="F3509" s="7">
        <v>-6128.71</v>
      </c>
      <c r="G3509" s="7">
        <v>38.5</v>
      </c>
      <c r="H3509" s="15"/>
      <c r="K3509" s="11"/>
      <c r="L3509" s="11"/>
      <c r="M3509" s="16"/>
      <c r="N3509" s="11"/>
      <c r="O3509" s="11"/>
      <c r="R3509" s="16"/>
    </row>
    <row r="3510" spans="1:18" x14ac:dyDescent="0.75">
      <c r="A3510" s="7">
        <v>3453.5</v>
      </c>
      <c r="B3510" s="7">
        <v>-1503.5</v>
      </c>
      <c r="C3510" s="28">
        <v>9.8747500000000006</v>
      </c>
      <c r="D3510" s="15"/>
      <c r="E3510" s="8">
        <f t="shared" si="103"/>
        <v>8082.9700000100001</v>
      </c>
      <c r="F3510" s="7">
        <v>-6132.9700000100001</v>
      </c>
      <c r="G3510" s="7">
        <v>25.6</v>
      </c>
      <c r="H3510" s="15"/>
      <c r="K3510" s="11"/>
      <c r="L3510" s="11"/>
      <c r="M3510" s="16"/>
      <c r="N3510" s="11"/>
      <c r="O3510" s="11"/>
      <c r="R3510" s="16"/>
    </row>
    <row r="3511" spans="1:18" x14ac:dyDescent="0.75">
      <c r="A3511" s="7">
        <v>3454.5</v>
      </c>
      <c r="B3511" s="7">
        <v>-1504.5</v>
      </c>
      <c r="C3511" s="28">
        <v>11.3833</v>
      </c>
      <c r="D3511" s="15"/>
      <c r="E3511" s="8">
        <f t="shared" si="103"/>
        <v>8085.84</v>
      </c>
      <c r="F3511" s="7">
        <v>-6135.84</v>
      </c>
      <c r="G3511" s="7">
        <v>28.8</v>
      </c>
      <c r="H3511" s="15"/>
      <c r="K3511" s="11"/>
      <c r="L3511" s="11"/>
      <c r="M3511" s="16"/>
      <c r="N3511" s="11"/>
      <c r="O3511" s="11"/>
      <c r="R3511" s="16"/>
    </row>
    <row r="3512" spans="1:18" x14ac:dyDescent="0.75">
      <c r="A3512" s="7">
        <v>3455.5</v>
      </c>
      <c r="B3512" s="7">
        <v>-1505.5</v>
      </c>
      <c r="C3512" s="28">
        <v>10.5322</v>
      </c>
      <c r="D3512" s="15"/>
      <c r="E3512" s="8">
        <f t="shared" si="103"/>
        <v>8088.32</v>
      </c>
      <c r="F3512" s="7">
        <v>-6138.32</v>
      </c>
      <c r="G3512" s="7">
        <v>65.3</v>
      </c>
      <c r="H3512" s="15"/>
      <c r="K3512" s="11"/>
      <c r="L3512" s="11"/>
      <c r="M3512" s="16"/>
      <c r="N3512" s="11"/>
      <c r="O3512" s="11"/>
      <c r="R3512" s="16"/>
    </row>
    <row r="3513" spans="1:18" x14ac:dyDescent="0.75">
      <c r="A3513" s="7">
        <v>3456.5</v>
      </c>
      <c r="B3513" s="7">
        <v>-1506.5</v>
      </c>
      <c r="C3513" s="28">
        <v>10.1058</v>
      </c>
      <c r="D3513" s="15"/>
      <c r="E3513" s="8">
        <f t="shared" si="103"/>
        <v>8090.6999999999898</v>
      </c>
      <c r="F3513" s="7">
        <v>-6140.6999999999898</v>
      </c>
      <c r="G3513" s="7">
        <v>54.5</v>
      </c>
      <c r="H3513" s="15"/>
      <c r="K3513" s="11"/>
      <c r="L3513" s="11"/>
      <c r="M3513" s="16"/>
      <c r="N3513" s="11"/>
      <c r="O3513" s="11"/>
      <c r="R3513" s="16"/>
    </row>
    <row r="3514" spans="1:18" x14ac:dyDescent="0.75">
      <c r="A3514" s="7">
        <v>3457.5</v>
      </c>
      <c r="B3514" s="7">
        <v>-1507.5</v>
      </c>
      <c r="C3514" s="28">
        <v>10.7805</v>
      </c>
      <c r="D3514" s="15"/>
      <c r="E3514" s="8">
        <f t="shared" si="103"/>
        <v>8092.9700000100001</v>
      </c>
      <c r="F3514" s="7">
        <v>-6142.9700000100001</v>
      </c>
      <c r="G3514" s="7">
        <v>46.8</v>
      </c>
      <c r="H3514" s="15"/>
      <c r="K3514" s="11"/>
      <c r="L3514" s="11"/>
      <c r="M3514" s="16"/>
      <c r="N3514" s="11"/>
      <c r="O3514" s="11"/>
      <c r="R3514" s="16"/>
    </row>
    <row r="3515" spans="1:18" x14ac:dyDescent="0.75">
      <c r="A3515" s="7">
        <v>3458.5</v>
      </c>
      <c r="B3515" s="7">
        <v>-1508.5</v>
      </c>
      <c r="C3515" s="28">
        <v>11.465299999999999</v>
      </c>
      <c r="D3515" s="15"/>
      <c r="E3515" s="8">
        <f t="shared" si="103"/>
        <v>8095.35</v>
      </c>
      <c r="F3515" s="7">
        <v>-6145.35</v>
      </c>
      <c r="G3515" s="7">
        <v>37</v>
      </c>
      <c r="H3515" s="15"/>
      <c r="K3515" s="11"/>
      <c r="L3515" s="11"/>
      <c r="M3515" s="16"/>
      <c r="N3515" s="11"/>
      <c r="O3515" s="11"/>
      <c r="R3515" s="16"/>
    </row>
    <row r="3516" spans="1:18" x14ac:dyDescent="0.75">
      <c r="A3516" s="7">
        <v>3459.5</v>
      </c>
      <c r="B3516" s="7">
        <v>-1509.5</v>
      </c>
      <c r="C3516" s="28">
        <v>10.638299999999999</v>
      </c>
      <c r="D3516" s="15"/>
      <c r="E3516" s="8">
        <f t="shared" si="103"/>
        <v>8097.83</v>
      </c>
      <c r="F3516" s="7">
        <v>-6147.83</v>
      </c>
      <c r="G3516" s="7">
        <v>29.1</v>
      </c>
      <c r="H3516" s="15"/>
      <c r="K3516" s="11"/>
      <c r="L3516" s="11"/>
      <c r="M3516" s="16"/>
      <c r="N3516" s="11"/>
      <c r="O3516" s="11"/>
      <c r="R3516" s="16"/>
    </row>
    <row r="3517" spans="1:18" x14ac:dyDescent="0.75">
      <c r="A3517" s="7">
        <v>3460.5</v>
      </c>
      <c r="B3517" s="7">
        <v>-1510.5</v>
      </c>
      <c r="C3517" s="28">
        <v>11.3178</v>
      </c>
      <c r="D3517" s="15"/>
      <c r="E3517" s="8">
        <f t="shared" si="103"/>
        <v>8099.71</v>
      </c>
      <c r="F3517" s="7">
        <v>-6149.71</v>
      </c>
      <c r="G3517" s="7">
        <v>25.7</v>
      </c>
      <c r="H3517" s="15"/>
      <c r="K3517" s="11"/>
      <c r="L3517" s="11"/>
      <c r="M3517" s="16"/>
      <c r="N3517" s="11"/>
      <c r="O3517" s="11"/>
      <c r="R3517" s="16"/>
    </row>
    <row r="3518" spans="1:18" x14ac:dyDescent="0.75">
      <c r="A3518" s="7">
        <v>3461.5</v>
      </c>
      <c r="B3518" s="7">
        <v>-1511.5</v>
      </c>
      <c r="C3518" s="28">
        <v>8.4255499999999994</v>
      </c>
      <c r="D3518" s="15"/>
      <c r="E3518" s="8">
        <f t="shared" si="103"/>
        <v>8101.4</v>
      </c>
      <c r="F3518" s="7">
        <v>-6151.4</v>
      </c>
      <c r="G3518" s="7">
        <v>28</v>
      </c>
      <c r="H3518" s="15"/>
      <c r="K3518" s="11"/>
      <c r="L3518" s="11"/>
      <c r="M3518" s="16"/>
      <c r="N3518" s="11"/>
      <c r="O3518" s="11"/>
      <c r="R3518" s="16"/>
    </row>
    <row r="3519" spans="1:18" x14ac:dyDescent="0.75">
      <c r="A3519" s="7">
        <v>3462.5</v>
      </c>
      <c r="B3519" s="7">
        <v>-1512.5</v>
      </c>
      <c r="C3519" s="28">
        <v>10.409000000000001</v>
      </c>
      <c r="D3519" s="15"/>
      <c r="E3519" s="8">
        <f t="shared" si="103"/>
        <v>8103.18</v>
      </c>
      <c r="F3519" s="7">
        <v>-6153.18</v>
      </c>
      <c r="G3519" s="7">
        <v>36.9</v>
      </c>
      <c r="H3519" s="15"/>
      <c r="K3519" s="11"/>
      <c r="L3519" s="11"/>
      <c r="M3519" s="16"/>
      <c r="N3519" s="11"/>
      <c r="O3519" s="11"/>
      <c r="R3519" s="16"/>
    </row>
    <row r="3520" spans="1:18" x14ac:dyDescent="0.75">
      <c r="A3520" s="7">
        <v>3463.5</v>
      </c>
      <c r="B3520" s="7">
        <v>-1513.5</v>
      </c>
      <c r="C3520" s="28">
        <v>9.4677600000000002</v>
      </c>
      <c r="D3520" s="15"/>
      <c r="E3520" s="8">
        <f t="shared" si="103"/>
        <v>8104.96</v>
      </c>
      <c r="F3520" s="7">
        <v>-6154.96</v>
      </c>
      <c r="G3520" s="7">
        <v>39.5</v>
      </c>
      <c r="H3520" s="15"/>
      <c r="K3520" s="11"/>
      <c r="L3520" s="11"/>
      <c r="M3520" s="16"/>
      <c r="N3520" s="11"/>
      <c r="O3520" s="11"/>
      <c r="R3520" s="16"/>
    </row>
    <row r="3521" spans="1:18" x14ac:dyDescent="0.75">
      <c r="A3521" s="7">
        <v>3464.5</v>
      </c>
      <c r="B3521" s="7">
        <v>-1514.5</v>
      </c>
      <c r="C3521" s="28">
        <v>12.333299999999999</v>
      </c>
      <c r="D3521" s="15"/>
      <c r="E3521" s="8">
        <f t="shared" si="103"/>
        <v>8106.7399999999898</v>
      </c>
      <c r="F3521" s="7">
        <v>-6156.7399999999898</v>
      </c>
      <c r="G3521" s="7">
        <v>30.2</v>
      </c>
      <c r="H3521" s="15"/>
      <c r="K3521" s="11"/>
      <c r="L3521" s="11"/>
      <c r="M3521" s="16"/>
      <c r="N3521" s="11"/>
      <c r="O3521" s="11"/>
      <c r="R3521" s="16"/>
    </row>
    <row r="3522" spans="1:18" x14ac:dyDescent="0.75">
      <c r="A3522" s="7">
        <v>3465.5</v>
      </c>
      <c r="B3522" s="7">
        <v>-1515.5</v>
      </c>
      <c r="C3522" s="28">
        <v>11.687900000000001</v>
      </c>
      <c r="D3522" s="15"/>
      <c r="E3522" s="8">
        <f t="shared" ref="E3522:E3585" si="104">1950-F3522</f>
        <v>8108.7300000100004</v>
      </c>
      <c r="F3522" s="7">
        <v>-6158.7300000100004</v>
      </c>
      <c r="G3522" s="7">
        <v>39.1</v>
      </c>
      <c r="H3522" s="15"/>
      <c r="K3522" s="11"/>
      <c r="L3522" s="11"/>
      <c r="M3522" s="16"/>
      <c r="N3522" s="11"/>
      <c r="O3522" s="11"/>
      <c r="R3522" s="16"/>
    </row>
    <row r="3523" spans="1:18" x14ac:dyDescent="0.75">
      <c r="A3523" s="7">
        <v>3466.5</v>
      </c>
      <c r="B3523" s="7">
        <v>-1516.5</v>
      </c>
      <c r="C3523" s="28">
        <v>13.933299999999999</v>
      </c>
      <c r="D3523" s="15"/>
      <c r="E3523" s="8">
        <f t="shared" si="104"/>
        <v>8110.6100000099996</v>
      </c>
      <c r="F3523" s="7">
        <v>-6160.6100000099996</v>
      </c>
      <c r="G3523" s="7">
        <v>49</v>
      </c>
      <c r="H3523" s="15"/>
      <c r="K3523" s="11"/>
      <c r="L3523" s="11"/>
      <c r="M3523" s="16"/>
      <c r="N3523" s="11"/>
      <c r="O3523" s="11"/>
      <c r="R3523" s="16"/>
    </row>
    <row r="3524" spans="1:18" x14ac:dyDescent="0.75">
      <c r="A3524" s="7">
        <v>3467.5</v>
      </c>
      <c r="B3524" s="7">
        <v>-1517.5</v>
      </c>
      <c r="C3524" s="28">
        <v>12.1111</v>
      </c>
      <c r="D3524" s="15"/>
      <c r="E3524" s="8">
        <f t="shared" si="104"/>
        <v>8112.2900000099999</v>
      </c>
      <c r="F3524" s="7">
        <v>-6162.2900000099999</v>
      </c>
      <c r="G3524" s="7">
        <v>74.900000000000006</v>
      </c>
      <c r="H3524" s="15"/>
      <c r="K3524" s="11"/>
      <c r="L3524" s="11"/>
      <c r="M3524" s="16"/>
      <c r="N3524" s="11"/>
      <c r="O3524" s="11"/>
      <c r="R3524" s="16"/>
    </row>
    <row r="3525" spans="1:18" x14ac:dyDescent="0.75">
      <c r="A3525" s="7">
        <v>3468.5</v>
      </c>
      <c r="B3525" s="7">
        <v>-1518.5</v>
      </c>
      <c r="C3525" s="28">
        <v>11.565799999999999</v>
      </c>
      <c r="D3525" s="15"/>
      <c r="E3525" s="8">
        <f t="shared" si="104"/>
        <v>8114.47</v>
      </c>
      <c r="F3525" s="7">
        <v>-6164.47</v>
      </c>
      <c r="G3525" s="7">
        <v>29</v>
      </c>
      <c r="H3525" s="15"/>
      <c r="K3525" s="11"/>
      <c r="L3525" s="11"/>
      <c r="M3525" s="16"/>
      <c r="N3525" s="11"/>
      <c r="O3525" s="11"/>
      <c r="R3525" s="16"/>
    </row>
    <row r="3526" spans="1:18" x14ac:dyDescent="0.75">
      <c r="A3526" s="7">
        <v>3469.5</v>
      </c>
      <c r="B3526" s="7">
        <v>-1519.5</v>
      </c>
      <c r="C3526" s="28">
        <v>11.1471</v>
      </c>
      <c r="D3526" s="15"/>
      <c r="E3526" s="8">
        <f t="shared" si="104"/>
        <v>8116.75</v>
      </c>
      <c r="F3526" s="7">
        <v>-6166.75</v>
      </c>
      <c r="G3526" s="7">
        <v>31.3</v>
      </c>
      <c r="H3526" s="15"/>
      <c r="K3526" s="11"/>
      <c r="L3526" s="11"/>
      <c r="M3526" s="16"/>
      <c r="N3526" s="11"/>
      <c r="O3526" s="11"/>
      <c r="R3526" s="16"/>
    </row>
    <row r="3527" spans="1:18" x14ac:dyDescent="0.75">
      <c r="A3527" s="7">
        <v>3470.5</v>
      </c>
      <c r="B3527" s="7">
        <v>-1520.5</v>
      </c>
      <c r="C3527" s="28">
        <v>11.6846</v>
      </c>
      <c r="D3527" s="15"/>
      <c r="E3527" s="8">
        <f t="shared" si="104"/>
        <v>8118.7300000100004</v>
      </c>
      <c r="F3527" s="7">
        <v>-6168.7300000100004</v>
      </c>
      <c r="G3527" s="7">
        <v>26.7</v>
      </c>
      <c r="H3527" s="15"/>
      <c r="K3527" s="11"/>
      <c r="L3527" s="11"/>
      <c r="M3527" s="16"/>
      <c r="N3527" s="11"/>
      <c r="O3527" s="11"/>
      <c r="R3527" s="16"/>
    </row>
    <row r="3528" spans="1:18" x14ac:dyDescent="0.75">
      <c r="A3528" s="7">
        <v>3471.5</v>
      </c>
      <c r="B3528" s="7">
        <v>-1521.5</v>
      </c>
      <c r="C3528" s="28">
        <v>11.3262</v>
      </c>
      <c r="D3528" s="15"/>
      <c r="E3528" s="8">
        <f t="shared" si="104"/>
        <v>8120.51</v>
      </c>
      <c r="F3528" s="7">
        <v>-6170.51</v>
      </c>
      <c r="G3528" s="7">
        <v>42.799999999999898</v>
      </c>
      <c r="H3528" s="15"/>
      <c r="K3528" s="11"/>
      <c r="L3528" s="11"/>
      <c r="M3528" s="16"/>
      <c r="N3528" s="11"/>
      <c r="O3528" s="11"/>
      <c r="R3528" s="16"/>
    </row>
    <row r="3529" spans="1:18" x14ac:dyDescent="0.75">
      <c r="A3529" s="7">
        <v>3472.5</v>
      </c>
      <c r="B3529" s="7">
        <v>-1522.5</v>
      </c>
      <c r="C3529" s="28">
        <v>10.943300000000001</v>
      </c>
      <c r="D3529" s="15"/>
      <c r="E3529" s="8">
        <f t="shared" si="104"/>
        <v>8122.2</v>
      </c>
      <c r="F3529" s="7">
        <v>-6172.2</v>
      </c>
      <c r="G3529" s="7">
        <v>27</v>
      </c>
      <c r="H3529" s="15"/>
      <c r="K3529" s="11"/>
      <c r="L3529" s="11"/>
      <c r="M3529" s="16"/>
      <c r="N3529" s="11"/>
      <c r="O3529" s="11"/>
      <c r="R3529" s="16"/>
    </row>
    <row r="3530" spans="1:18" x14ac:dyDescent="0.75">
      <c r="A3530" s="7">
        <v>3473.5</v>
      </c>
      <c r="B3530" s="7">
        <v>-1523.5</v>
      </c>
      <c r="C3530" s="28">
        <v>13.579000000000001</v>
      </c>
      <c r="D3530" s="15"/>
      <c r="E3530" s="8">
        <f t="shared" si="104"/>
        <v>8124.18</v>
      </c>
      <c r="F3530" s="7">
        <v>-6174.18</v>
      </c>
      <c r="G3530" s="7">
        <v>26.4</v>
      </c>
      <c r="H3530" s="15"/>
      <c r="K3530" s="11"/>
      <c r="L3530" s="11"/>
      <c r="M3530" s="16"/>
      <c r="N3530" s="11"/>
      <c r="O3530" s="11"/>
      <c r="R3530" s="16"/>
    </row>
    <row r="3531" spans="1:18" x14ac:dyDescent="0.75">
      <c r="A3531" s="7">
        <v>3474.5</v>
      </c>
      <c r="B3531" s="7">
        <v>-1524.5</v>
      </c>
      <c r="C3531" s="28">
        <v>10.8889</v>
      </c>
      <c r="D3531" s="15"/>
      <c r="E3531" s="8">
        <f t="shared" si="104"/>
        <v>8126.36</v>
      </c>
      <c r="F3531" s="7">
        <v>-6176.36</v>
      </c>
      <c r="G3531" s="7">
        <v>35.6</v>
      </c>
      <c r="H3531" s="15"/>
      <c r="K3531" s="11"/>
      <c r="L3531" s="11"/>
      <c r="M3531" s="16"/>
      <c r="N3531" s="11"/>
      <c r="O3531" s="11"/>
      <c r="R3531" s="16"/>
    </row>
    <row r="3532" spans="1:18" x14ac:dyDescent="0.75">
      <c r="A3532" s="7">
        <v>3475.5</v>
      </c>
      <c r="B3532" s="7">
        <v>-1525.5</v>
      </c>
      <c r="C3532" s="28">
        <v>13.819000000000001</v>
      </c>
      <c r="D3532" s="15"/>
      <c r="E3532" s="8">
        <f t="shared" si="104"/>
        <v>8128.24</v>
      </c>
      <c r="F3532" s="7">
        <v>-6178.24</v>
      </c>
      <c r="G3532" s="7">
        <v>42.9</v>
      </c>
      <c r="H3532" s="15"/>
      <c r="K3532" s="11"/>
      <c r="L3532" s="11"/>
      <c r="M3532" s="16"/>
      <c r="N3532" s="11"/>
      <c r="O3532" s="11"/>
      <c r="R3532" s="16"/>
    </row>
    <row r="3533" spans="1:18" x14ac:dyDescent="0.75">
      <c r="A3533" s="7">
        <v>3476.5</v>
      </c>
      <c r="B3533" s="7">
        <v>-1526.5</v>
      </c>
      <c r="C3533" s="28">
        <v>18.3919</v>
      </c>
      <c r="D3533" s="15"/>
      <c r="E3533" s="8">
        <f t="shared" si="104"/>
        <v>8129.83</v>
      </c>
      <c r="F3533" s="7">
        <v>-6179.83</v>
      </c>
      <c r="G3533" s="7">
        <v>36.6</v>
      </c>
      <c r="H3533" s="15"/>
      <c r="K3533" s="11"/>
      <c r="L3533" s="11"/>
      <c r="M3533" s="16"/>
      <c r="N3533" s="11"/>
      <c r="O3533" s="11"/>
      <c r="R3533" s="16"/>
    </row>
    <row r="3534" spans="1:18" x14ac:dyDescent="0.75">
      <c r="A3534" s="7">
        <v>3477.5</v>
      </c>
      <c r="B3534" s="7">
        <v>-1527.5</v>
      </c>
      <c r="C3534" s="28">
        <v>14.603300000000001</v>
      </c>
      <c r="D3534" s="15"/>
      <c r="E3534" s="8">
        <f t="shared" si="104"/>
        <v>8132.4</v>
      </c>
      <c r="F3534" s="7">
        <v>-6182.4</v>
      </c>
      <c r="G3534" s="7">
        <v>33.799999999999898</v>
      </c>
      <c r="H3534" s="15"/>
      <c r="K3534" s="11"/>
      <c r="L3534" s="11"/>
      <c r="M3534" s="16"/>
      <c r="N3534" s="11"/>
      <c r="O3534" s="11"/>
      <c r="R3534" s="16"/>
    </row>
    <row r="3535" spans="1:18" x14ac:dyDescent="0.75">
      <c r="A3535" s="7">
        <v>3478.5</v>
      </c>
      <c r="B3535" s="7">
        <v>-1528.5</v>
      </c>
      <c r="C3535" s="28">
        <v>13.3147</v>
      </c>
      <c r="D3535" s="15"/>
      <c r="E3535" s="8">
        <f t="shared" si="104"/>
        <v>8133.79</v>
      </c>
      <c r="F3535" s="7">
        <v>-6183.79</v>
      </c>
      <c r="G3535" s="7">
        <v>37.9</v>
      </c>
      <c r="H3535" s="15"/>
      <c r="K3535" s="11"/>
      <c r="L3535" s="11"/>
      <c r="M3535" s="16"/>
      <c r="N3535" s="11"/>
      <c r="O3535" s="11"/>
      <c r="R3535" s="16"/>
    </row>
    <row r="3536" spans="1:18" x14ac:dyDescent="0.75">
      <c r="A3536" s="7">
        <v>3479.5</v>
      </c>
      <c r="B3536" s="7">
        <v>-1529.5</v>
      </c>
      <c r="C3536" s="28">
        <v>11.5044</v>
      </c>
      <c r="D3536" s="15"/>
      <c r="E3536" s="8">
        <f t="shared" si="104"/>
        <v>8135.47</v>
      </c>
      <c r="F3536" s="7">
        <v>-6185.47</v>
      </c>
      <c r="G3536" s="7">
        <v>30.1</v>
      </c>
      <c r="H3536" s="15"/>
      <c r="K3536" s="11"/>
      <c r="L3536" s="11"/>
      <c r="M3536" s="16"/>
      <c r="N3536" s="11"/>
      <c r="O3536" s="11"/>
      <c r="R3536" s="16"/>
    </row>
    <row r="3537" spans="1:18" x14ac:dyDescent="0.75">
      <c r="A3537" s="7">
        <v>3480.5</v>
      </c>
      <c r="B3537" s="7">
        <v>-1530.5</v>
      </c>
      <c r="C3537" s="28">
        <v>12.4276</v>
      </c>
      <c r="D3537" s="15"/>
      <c r="E3537" s="8">
        <f t="shared" si="104"/>
        <v>8137.06</v>
      </c>
      <c r="F3537" s="7">
        <v>-6187.06</v>
      </c>
      <c r="G3537" s="7">
        <v>35.9</v>
      </c>
      <c r="H3537" s="15"/>
      <c r="K3537" s="11"/>
      <c r="L3537" s="11"/>
      <c r="M3537" s="16"/>
      <c r="N3537" s="11"/>
      <c r="O3537" s="11"/>
      <c r="R3537" s="16"/>
    </row>
    <row r="3538" spans="1:18" x14ac:dyDescent="0.75">
      <c r="A3538" s="7">
        <v>3481.5</v>
      </c>
      <c r="B3538" s="7">
        <v>-1531.5</v>
      </c>
      <c r="C3538" s="28">
        <v>17.078299999999999</v>
      </c>
      <c r="D3538" s="15"/>
      <c r="E3538" s="8">
        <f t="shared" si="104"/>
        <v>8138.84</v>
      </c>
      <c r="F3538" s="7">
        <v>-6188.84</v>
      </c>
      <c r="G3538" s="7">
        <v>30.8</v>
      </c>
      <c r="H3538" s="15"/>
      <c r="K3538" s="11"/>
      <c r="L3538" s="11"/>
      <c r="M3538" s="16"/>
      <c r="N3538" s="11"/>
      <c r="O3538" s="11"/>
      <c r="R3538" s="16"/>
    </row>
    <row r="3539" spans="1:18" x14ac:dyDescent="0.75">
      <c r="A3539" s="7">
        <v>3482.5</v>
      </c>
      <c r="B3539" s="7">
        <v>-1532.5</v>
      </c>
      <c r="C3539" s="28">
        <v>14.676600000000001</v>
      </c>
      <c r="D3539" s="15"/>
      <c r="E3539" s="8">
        <f t="shared" si="104"/>
        <v>8140.8199999999897</v>
      </c>
      <c r="F3539" s="7">
        <v>-6190.8199999999897</v>
      </c>
      <c r="G3539" s="7">
        <v>35.4</v>
      </c>
      <c r="H3539" s="15"/>
      <c r="K3539" s="11"/>
      <c r="L3539" s="11"/>
      <c r="M3539" s="16"/>
      <c r="N3539" s="11"/>
      <c r="O3539" s="11"/>
      <c r="R3539" s="16"/>
    </row>
    <row r="3540" spans="1:18" x14ac:dyDescent="0.75">
      <c r="A3540" s="7">
        <v>3483.5</v>
      </c>
      <c r="B3540" s="7">
        <v>-1533.5</v>
      </c>
      <c r="C3540" s="28">
        <v>16.236599999999999</v>
      </c>
      <c r="D3540" s="15"/>
      <c r="E3540" s="8">
        <f t="shared" si="104"/>
        <v>8142.6</v>
      </c>
      <c r="F3540" s="7">
        <v>-6192.6</v>
      </c>
      <c r="G3540" s="7">
        <v>30.1</v>
      </c>
      <c r="H3540" s="15"/>
      <c r="K3540" s="11"/>
      <c r="L3540" s="11"/>
      <c r="M3540" s="16"/>
      <c r="N3540" s="11"/>
      <c r="O3540" s="11"/>
      <c r="R3540" s="16"/>
    </row>
    <row r="3541" spans="1:18" x14ac:dyDescent="0.75">
      <c r="A3541" s="7">
        <v>3484.5</v>
      </c>
      <c r="B3541" s="7">
        <v>-1534.5</v>
      </c>
      <c r="C3541" s="28">
        <v>8.3899899999999992</v>
      </c>
      <c r="D3541" s="15"/>
      <c r="E3541" s="8">
        <f t="shared" si="104"/>
        <v>8144.1899999999896</v>
      </c>
      <c r="F3541" s="7">
        <v>-6194.1899999999896</v>
      </c>
      <c r="G3541" s="7">
        <v>26.5</v>
      </c>
      <c r="H3541" s="15"/>
      <c r="K3541" s="11"/>
      <c r="L3541" s="11"/>
      <c r="M3541" s="16"/>
      <c r="N3541" s="11"/>
      <c r="O3541" s="11"/>
      <c r="R3541" s="16"/>
    </row>
    <row r="3542" spans="1:18" x14ac:dyDescent="0.75">
      <c r="A3542" s="7">
        <v>3485.5</v>
      </c>
      <c r="B3542" s="7">
        <v>-1535.5</v>
      </c>
      <c r="C3542" s="28">
        <v>20.3933</v>
      </c>
      <c r="D3542" s="15"/>
      <c r="E3542" s="8">
        <f t="shared" si="104"/>
        <v>8145.5799999999899</v>
      </c>
      <c r="F3542" s="7">
        <v>-6195.5799999999899</v>
      </c>
      <c r="G3542" s="7">
        <v>58.4</v>
      </c>
      <c r="H3542" s="15"/>
      <c r="K3542" s="11"/>
      <c r="L3542" s="11"/>
      <c r="M3542" s="16"/>
      <c r="N3542" s="11"/>
      <c r="O3542" s="11"/>
      <c r="R3542" s="16"/>
    </row>
    <row r="3543" spans="1:18" x14ac:dyDescent="0.75">
      <c r="A3543" s="7">
        <v>3486.5</v>
      </c>
      <c r="B3543" s="7">
        <v>-1536.5</v>
      </c>
      <c r="C3543" s="28">
        <v>13.8805</v>
      </c>
      <c r="D3543" s="15"/>
      <c r="E3543" s="8">
        <f t="shared" si="104"/>
        <v>8147.16</v>
      </c>
      <c r="F3543" s="7">
        <v>-6197.16</v>
      </c>
      <c r="G3543" s="7">
        <v>30.8</v>
      </c>
      <c r="H3543" s="15"/>
      <c r="K3543" s="11"/>
      <c r="L3543" s="11"/>
      <c r="M3543" s="16"/>
      <c r="N3543" s="11"/>
      <c r="O3543" s="11"/>
      <c r="R3543" s="16"/>
    </row>
    <row r="3544" spans="1:18" x14ac:dyDescent="0.75">
      <c r="A3544" s="7">
        <v>3487.5</v>
      </c>
      <c r="B3544" s="7">
        <v>-1537.5</v>
      </c>
      <c r="C3544" s="28">
        <v>11.3147</v>
      </c>
      <c r="D3544" s="15"/>
      <c r="E3544" s="8">
        <f t="shared" si="104"/>
        <v>8149.14</v>
      </c>
      <c r="F3544" s="7">
        <v>-6199.14</v>
      </c>
      <c r="G3544" s="7">
        <v>30.1</v>
      </c>
      <c r="H3544" s="15"/>
      <c r="K3544" s="11"/>
      <c r="L3544" s="11"/>
      <c r="M3544" s="16"/>
      <c r="N3544" s="11"/>
      <c r="O3544" s="11"/>
      <c r="R3544" s="16"/>
    </row>
    <row r="3545" spans="1:18" x14ac:dyDescent="0.75">
      <c r="A3545" s="7">
        <v>3488.5</v>
      </c>
      <c r="B3545" s="7">
        <v>-1538.5</v>
      </c>
      <c r="C3545" s="28">
        <v>19.097300000000001</v>
      </c>
      <c r="D3545" s="15"/>
      <c r="E3545" s="8">
        <f t="shared" si="104"/>
        <v>8151.02</v>
      </c>
      <c r="F3545" s="7">
        <v>-6201.02</v>
      </c>
      <c r="G3545" s="7">
        <v>56.9</v>
      </c>
      <c r="H3545" s="15"/>
      <c r="K3545" s="11"/>
      <c r="L3545" s="11"/>
      <c r="M3545" s="16"/>
      <c r="N3545" s="11"/>
      <c r="O3545" s="11"/>
      <c r="R3545" s="16"/>
    </row>
    <row r="3546" spans="1:18" x14ac:dyDescent="0.75">
      <c r="A3546" s="7">
        <v>3489.5</v>
      </c>
      <c r="B3546" s="7">
        <v>-1539.5</v>
      </c>
      <c r="C3546" s="28">
        <v>13.148300000000001</v>
      </c>
      <c r="D3546" s="15"/>
      <c r="E3546" s="8">
        <f t="shared" si="104"/>
        <v>8152.51</v>
      </c>
      <c r="F3546" s="7">
        <v>-6202.51</v>
      </c>
      <c r="G3546" s="7">
        <v>70</v>
      </c>
      <c r="H3546" s="15"/>
      <c r="K3546" s="11"/>
      <c r="L3546" s="11"/>
      <c r="M3546" s="16"/>
      <c r="N3546" s="11"/>
      <c r="O3546" s="11"/>
      <c r="R3546" s="16"/>
    </row>
    <row r="3547" spans="1:18" x14ac:dyDescent="0.75">
      <c r="A3547" s="7">
        <v>3490.5</v>
      </c>
      <c r="B3547" s="7">
        <v>-1540.5</v>
      </c>
      <c r="C3547" s="28">
        <v>10.165800000000001</v>
      </c>
      <c r="D3547" s="15"/>
      <c r="E3547" s="8">
        <f t="shared" si="104"/>
        <v>8153.99</v>
      </c>
      <c r="F3547" s="7">
        <v>-6203.99</v>
      </c>
      <c r="G3547" s="7">
        <v>54.6</v>
      </c>
      <c r="H3547" s="15"/>
      <c r="K3547" s="11"/>
      <c r="L3547" s="11"/>
      <c r="M3547" s="16"/>
      <c r="N3547" s="11"/>
      <c r="O3547" s="11"/>
      <c r="R3547" s="16"/>
    </row>
    <row r="3548" spans="1:18" x14ac:dyDescent="0.75">
      <c r="A3548" s="7">
        <v>3491.5</v>
      </c>
      <c r="B3548" s="7">
        <v>-1541.5</v>
      </c>
      <c r="C3548" s="28">
        <v>10.0663</v>
      </c>
      <c r="D3548" s="15"/>
      <c r="E3548" s="8">
        <f t="shared" si="104"/>
        <v>8155.38</v>
      </c>
      <c r="F3548" s="7">
        <v>-6205.38</v>
      </c>
      <c r="G3548" s="7">
        <v>29.5</v>
      </c>
      <c r="H3548" s="15"/>
      <c r="K3548" s="11"/>
      <c r="L3548" s="11"/>
      <c r="M3548" s="16"/>
      <c r="N3548" s="11"/>
      <c r="O3548" s="11"/>
      <c r="R3548" s="16"/>
    </row>
    <row r="3549" spans="1:18" x14ac:dyDescent="0.75">
      <c r="A3549" s="7">
        <v>3492.5</v>
      </c>
      <c r="B3549" s="7">
        <v>-1542.5</v>
      </c>
      <c r="C3549" s="28">
        <v>12.436199999999999</v>
      </c>
      <c r="D3549" s="15"/>
      <c r="E3549" s="8">
        <f t="shared" si="104"/>
        <v>8156.95</v>
      </c>
      <c r="F3549" s="7">
        <v>-6206.95</v>
      </c>
      <c r="G3549" s="7">
        <v>31.3</v>
      </c>
      <c r="H3549" s="15"/>
      <c r="K3549" s="11"/>
      <c r="L3549" s="11"/>
      <c r="M3549" s="16"/>
      <c r="N3549" s="11"/>
      <c r="O3549" s="11"/>
      <c r="R3549" s="16"/>
    </row>
    <row r="3550" spans="1:18" x14ac:dyDescent="0.75">
      <c r="A3550" s="7">
        <v>3493.5</v>
      </c>
      <c r="B3550" s="7">
        <v>-1543.5</v>
      </c>
      <c r="C3550" s="28">
        <v>14.3719</v>
      </c>
      <c r="D3550" s="15"/>
      <c r="E3550" s="8">
        <f t="shared" si="104"/>
        <v>8158.35</v>
      </c>
      <c r="F3550" s="7">
        <v>-6208.35</v>
      </c>
      <c r="G3550" s="7">
        <v>83.7</v>
      </c>
      <c r="H3550" s="15"/>
      <c r="K3550" s="11"/>
      <c r="L3550" s="11"/>
      <c r="M3550" s="16"/>
      <c r="N3550" s="11"/>
      <c r="O3550" s="11"/>
      <c r="R3550" s="16"/>
    </row>
    <row r="3551" spans="1:18" x14ac:dyDescent="0.75">
      <c r="A3551" s="7">
        <v>3494.5</v>
      </c>
      <c r="B3551" s="7">
        <v>-1544.5</v>
      </c>
      <c r="C3551" s="28">
        <v>11.132199999999999</v>
      </c>
      <c r="D3551" s="15"/>
      <c r="E3551" s="8">
        <f t="shared" si="104"/>
        <v>8159.67</v>
      </c>
      <c r="F3551" s="7">
        <v>-6209.67</v>
      </c>
      <c r="G3551" s="7">
        <v>28.1</v>
      </c>
      <c r="H3551" s="15"/>
      <c r="K3551" s="11"/>
      <c r="L3551" s="11"/>
      <c r="M3551" s="16"/>
      <c r="N3551" s="11"/>
      <c r="O3551" s="11"/>
      <c r="R3551" s="16"/>
    </row>
    <row r="3552" spans="1:18" x14ac:dyDescent="0.75">
      <c r="A3552" s="7">
        <v>3495.5</v>
      </c>
      <c r="B3552" s="7">
        <v>-1545.5</v>
      </c>
      <c r="C3552" s="28">
        <v>9.4804600000000008</v>
      </c>
      <c r="D3552" s="15"/>
      <c r="E3552" s="8">
        <f t="shared" si="104"/>
        <v>8161.5700000099996</v>
      </c>
      <c r="F3552" s="7">
        <v>-6211.5700000099996</v>
      </c>
      <c r="G3552" s="7">
        <v>34.5</v>
      </c>
      <c r="H3552" s="15"/>
      <c r="K3552" s="11"/>
      <c r="L3552" s="11"/>
      <c r="M3552" s="16"/>
      <c r="N3552" s="11"/>
      <c r="O3552" s="11"/>
      <c r="R3552" s="16"/>
    </row>
    <row r="3553" spans="1:18" x14ac:dyDescent="0.75">
      <c r="A3553" s="7">
        <v>3496.5</v>
      </c>
      <c r="B3553" s="7">
        <v>-1546.5</v>
      </c>
      <c r="C3553" s="28">
        <v>11.218299999999999</v>
      </c>
      <c r="D3553" s="15"/>
      <c r="E3553" s="8">
        <f t="shared" si="104"/>
        <v>8163.56</v>
      </c>
      <c r="F3553" s="7">
        <v>-6213.56</v>
      </c>
      <c r="G3553" s="7">
        <v>30</v>
      </c>
      <c r="H3553" s="15"/>
      <c r="K3553" s="11"/>
      <c r="L3553" s="11"/>
      <c r="M3553" s="16"/>
      <c r="N3553" s="11"/>
      <c r="O3553" s="11"/>
      <c r="R3553" s="16"/>
    </row>
    <row r="3554" spans="1:18" x14ac:dyDescent="0.75">
      <c r="A3554" s="7">
        <v>3497.5</v>
      </c>
      <c r="B3554" s="7">
        <v>-1547.5</v>
      </c>
      <c r="C3554" s="28">
        <v>15.2158</v>
      </c>
      <c r="D3554" s="15"/>
      <c r="E3554" s="8">
        <f t="shared" si="104"/>
        <v>8165.46</v>
      </c>
      <c r="F3554" s="7">
        <v>-6215.46</v>
      </c>
      <c r="G3554" s="7">
        <v>114.7</v>
      </c>
      <c r="H3554" s="15"/>
      <c r="K3554" s="11"/>
      <c r="L3554" s="11"/>
      <c r="M3554" s="16"/>
      <c r="N3554" s="11"/>
      <c r="O3554" s="11"/>
      <c r="R3554" s="16"/>
    </row>
    <row r="3555" spans="1:18" x14ac:dyDescent="0.75">
      <c r="A3555" s="7">
        <v>3498.5</v>
      </c>
      <c r="B3555" s="7">
        <v>-1548.5</v>
      </c>
      <c r="C3555" s="28">
        <v>30.633299999999998</v>
      </c>
      <c r="D3555" s="15"/>
      <c r="E3555" s="8">
        <f t="shared" si="104"/>
        <v>8167.35</v>
      </c>
      <c r="F3555" s="7">
        <v>-6217.35</v>
      </c>
      <c r="G3555" s="7">
        <v>186.2</v>
      </c>
      <c r="H3555" s="15"/>
      <c r="K3555" s="11"/>
      <c r="L3555" s="11"/>
      <c r="M3555" s="16"/>
      <c r="N3555" s="11"/>
      <c r="O3555" s="11"/>
      <c r="R3555" s="16"/>
    </row>
    <row r="3556" spans="1:18" x14ac:dyDescent="0.75">
      <c r="A3556" s="7">
        <v>3499.5</v>
      </c>
      <c r="B3556" s="7">
        <v>-1549.5</v>
      </c>
      <c r="C3556" s="28">
        <v>37.520800000000001</v>
      </c>
      <c r="D3556" s="15"/>
      <c r="E3556" s="8">
        <f t="shared" si="104"/>
        <v>8169.1499999999896</v>
      </c>
      <c r="F3556" s="7">
        <v>-6219.1499999999896</v>
      </c>
      <c r="G3556" s="7">
        <v>34.700000000000003</v>
      </c>
      <c r="H3556" s="15"/>
      <c r="K3556" s="11"/>
      <c r="L3556" s="11"/>
      <c r="M3556" s="16"/>
      <c r="N3556" s="11"/>
      <c r="O3556" s="11"/>
      <c r="R3556" s="16"/>
    </row>
    <row r="3557" spans="1:18" x14ac:dyDescent="0.75">
      <c r="A3557" s="7">
        <v>3500.5</v>
      </c>
      <c r="B3557" s="7">
        <v>-1550.5</v>
      </c>
      <c r="C3557" s="28">
        <v>19.989999999999998</v>
      </c>
      <c r="D3557" s="15"/>
      <c r="E3557" s="8">
        <f t="shared" si="104"/>
        <v>8171.14</v>
      </c>
      <c r="F3557" s="7">
        <v>-6221.14</v>
      </c>
      <c r="G3557" s="7">
        <v>32.9</v>
      </c>
      <c r="H3557" s="15"/>
      <c r="K3557" s="11"/>
      <c r="L3557" s="11"/>
      <c r="M3557" s="16"/>
      <c r="N3557" s="11"/>
      <c r="O3557" s="11"/>
      <c r="R3557" s="16"/>
    </row>
    <row r="3558" spans="1:18" x14ac:dyDescent="0.75">
      <c r="A3558" s="7">
        <v>3501.5</v>
      </c>
      <c r="B3558" s="7">
        <v>-1551.5</v>
      </c>
      <c r="C3558" s="28">
        <v>10.2667</v>
      </c>
      <c r="D3558" s="15"/>
      <c r="E3558" s="8">
        <f t="shared" si="104"/>
        <v>8173.42</v>
      </c>
      <c r="F3558" s="7">
        <v>-6223.42</v>
      </c>
      <c r="G3558" s="7">
        <v>31.3</v>
      </c>
      <c r="H3558" s="15"/>
      <c r="K3558" s="11"/>
      <c r="L3558" s="11"/>
      <c r="M3558" s="16"/>
      <c r="N3558" s="11"/>
      <c r="O3558" s="11"/>
      <c r="R3558" s="16"/>
    </row>
    <row r="3559" spans="1:18" x14ac:dyDescent="0.75">
      <c r="A3559" s="7">
        <v>3502.5</v>
      </c>
      <c r="B3559" s="7">
        <v>-1552.5</v>
      </c>
      <c r="C3559" s="28">
        <v>11.822100000000001</v>
      </c>
      <c r="D3559" s="15"/>
      <c r="E3559" s="8">
        <f t="shared" si="104"/>
        <v>8175.22</v>
      </c>
      <c r="F3559" s="7">
        <v>-6225.22</v>
      </c>
      <c r="G3559" s="7">
        <v>37.4</v>
      </c>
      <c r="H3559" s="15"/>
      <c r="K3559" s="11"/>
      <c r="L3559" s="11"/>
      <c r="M3559" s="16"/>
      <c r="N3559" s="11"/>
      <c r="O3559" s="11"/>
      <c r="R3559" s="16"/>
    </row>
    <row r="3560" spans="1:18" x14ac:dyDescent="0.75">
      <c r="A3560" s="7">
        <v>3503.5</v>
      </c>
      <c r="B3560" s="7">
        <v>-1553.5</v>
      </c>
      <c r="C3560" s="28">
        <v>11.6296</v>
      </c>
      <c r="D3560" s="15"/>
      <c r="E3560" s="8">
        <f t="shared" si="104"/>
        <v>8176.9300000100002</v>
      </c>
      <c r="F3560" s="7">
        <v>-6226.9300000100002</v>
      </c>
      <c r="G3560" s="7">
        <v>55</v>
      </c>
      <c r="H3560" s="15"/>
      <c r="K3560" s="11"/>
      <c r="L3560" s="11"/>
      <c r="M3560" s="16"/>
      <c r="N3560" s="11"/>
      <c r="O3560" s="11"/>
      <c r="R3560" s="16"/>
    </row>
    <row r="3561" spans="1:18" x14ac:dyDescent="0.75">
      <c r="A3561" s="7">
        <v>3504.5</v>
      </c>
      <c r="B3561" s="7">
        <v>-1554.5</v>
      </c>
      <c r="C3561" s="28">
        <v>13.6805</v>
      </c>
      <c r="D3561" s="15"/>
      <c r="E3561" s="8">
        <f t="shared" si="104"/>
        <v>8178.7300000100004</v>
      </c>
      <c r="F3561" s="7">
        <v>-6228.7300000100004</v>
      </c>
      <c r="G3561" s="7">
        <v>50.1</v>
      </c>
      <c r="H3561" s="15"/>
      <c r="K3561" s="11"/>
      <c r="L3561" s="11"/>
      <c r="M3561" s="16"/>
      <c r="N3561" s="11"/>
      <c r="O3561" s="11"/>
      <c r="R3561" s="16"/>
    </row>
    <row r="3562" spans="1:18" x14ac:dyDescent="0.75">
      <c r="A3562" s="7">
        <v>3505.5</v>
      </c>
      <c r="B3562" s="7">
        <v>-1555.5</v>
      </c>
      <c r="C3562" s="28">
        <v>14.161300000000001</v>
      </c>
      <c r="D3562" s="15"/>
      <c r="E3562" s="8">
        <f t="shared" si="104"/>
        <v>8180.1499999999896</v>
      </c>
      <c r="F3562" s="7">
        <v>-6230.1499999999896</v>
      </c>
      <c r="G3562" s="7">
        <v>34.4</v>
      </c>
      <c r="H3562" s="15"/>
      <c r="K3562" s="11"/>
      <c r="L3562" s="11"/>
      <c r="M3562" s="16"/>
      <c r="N3562" s="11"/>
      <c r="O3562" s="11"/>
      <c r="R3562" s="16"/>
    </row>
    <row r="3563" spans="1:18" x14ac:dyDescent="0.75">
      <c r="A3563" s="7">
        <v>3506.5</v>
      </c>
      <c r="B3563" s="7">
        <v>-1556.5</v>
      </c>
      <c r="C3563" s="28">
        <v>15.2195</v>
      </c>
      <c r="D3563" s="15"/>
      <c r="E3563" s="8">
        <f t="shared" si="104"/>
        <v>8181.67</v>
      </c>
      <c r="F3563" s="7">
        <v>-6231.67</v>
      </c>
      <c r="G3563" s="7">
        <v>39.799999999999898</v>
      </c>
      <c r="H3563" s="15"/>
      <c r="K3563" s="11"/>
      <c r="L3563" s="11"/>
      <c r="M3563" s="16"/>
      <c r="N3563" s="11"/>
      <c r="O3563" s="11"/>
      <c r="R3563" s="16"/>
    </row>
    <row r="3564" spans="1:18" x14ac:dyDescent="0.75">
      <c r="A3564" s="7">
        <v>3507.5</v>
      </c>
      <c r="B3564" s="7">
        <v>-1557.5</v>
      </c>
      <c r="C3564" s="28">
        <v>13.7033</v>
      </c>
      <c r="D3564" s="15"/>
      <c r="E3564" s="8">
        <f t="shared" si="104"/>
        <v>8183.38</v>
      </c>
      <c r="F3564" s="7">
        <v>-6233.38</v>
      </c>
      <c r="G3564" s="7">
        <v>34.5</v>
      </c>
      <c r="H3564" s="15"/>
      <c r="K3564" s="11"/>
      <c r="L3564" s="11"/>
      <c r="M3564" s="16"/>
      <c r="N3564" s="11"/>
      <c r="O3564" s="11"/>
      <c r="R3564" s="16"/>
    </row>
    <row r="3565" spans="1:18" x14ac:dyDescent="0.75">
      <c r="A3565" s="7">
        <v>3508.5</v>
      </c>
      <c r="B3565" s="7">
        <v>-1558.5</v>
      </c>
      <c r="C3565" s="28">
        <v>14.3119</v>
      </c>
      <c r="D3565" s="15"/>
      <c r="E3565" s="8">
        <f t="shared" si="104"/>
        <v>8185.08</v>
      </c>
      <c r="F3565" s="7">
        <v>-6235.08</v>
      </c>
      <c r="G3565" s="7">
        <v>35.1</v>
      </c>
      <c r="H3565" s="15"/>
      <c r="K3565" s="11"/>
      <c r="L3565" s="11"/>
      <c r="M3565" s="16"/>
      <c r="N3565" s="11"/>
      <c r="O3565" s="11"/>
      <c r="R3565" s="16"/>
    </row>
    <row r="3566" spans="1:18" x14ac:dyDescent="0.75">
      <c r="A3566" s="7">
        <v>3509.5</v>
      </c>
      <c r="B3566" s="7">
        <v>-1559.5</v>
      </c>
      <c r="C3566" s="28">
        <v>13.931900000000001</v>
      </c>
      <c r="D3566" s="15"/>
      <c r="E3566" s="8">
        <f t="shared" si="104"/>
        <v>8186.6900000100004</v>
      </c>
      <c r="F3566" s="7">
        <v>-6236.6900000100004</v>
      </c>
      <c r="G3566" s="7">
        <v>28.7</v>
      </c>
      <c r="H3566" s="15"/>
      <c r="K3566" s="11"/>
      <c r="L3566" s="11"/>
      <c r="M3566" s="16"/>
      <c r="N3566" s="11"/>
      <c r="O3566" s="11"/>
      <c r="R3566" s="16"/>
    </row>
    <row r="3567" spans="1:18" x14ac:dyDescent="0.75">
      <c r="A3567" s="7">
        <v>3510.5</v>
      </c>
      <c r="B3567" s="7">
        <v>-1560.5</v>
      </c>
      <c r="C3567" s="28">
        <v>12.759</v>
      </c>
      <c r="D3567" s="15"/>
      <c r="E3567" s="8">
        <f t="shared" si="104"/>
        <v>8188.4</v>
      </c>
      <c r="F3567" s="7">
        <v>-6238.4</v>
      </c>
      <c r="G3567" s="7">
        <v>66.400000000000006</v>
      </c>
      <c r="H3567" s="15"/>
      <c r="K3567" s="11"/>
      <c r="L3567" s="11"/>
      <c r="M3567" s="16"/>
      <c r="N3567" s="11"/>
      <c r="O3567" s="11"/>
      <c r="R3567" s="16"/>
    </row>
    <row r="3568" spans="1:18" x14ac:dyDescent="0.75">
      <c r="A3568" s="7">
        <v>3511.5</v>
      </c>
      <c r="B3568" s="7">
        <v>-1561.5</v>
      </c>
      <c r="C3568" s="28">
        <v>13.5847</v>
      </c>
      <c r="D3568" s="15"/>
      <c r="E3568" s="8">
        <f t="shared" si="104"/>
        <v>8190.11</v>
      </c>
      <c r="F3568" s="7">
        <v>-6240.11</v>
      </c>
      <c r="G3568" s="7">
        <v>57.2</v>
      </c>
      <c r="H3568" s="15"/>
      <c r="K3568" s="11"/>
      <c r="L3568" s="11"/>
      <c r="M3568" s="16"/>
      <c r="N3568" s="11"/>
      <c r="O3568" s="11"/>
      <c r="R3568" s="16"/>
    </row>
    <row r="3569" spans="1:18" x14ac:dyDescent="0.75">
      <c r="A3569" s="7">
        <v>3512.5</v>
      </c>
      <c r="B3569" s="7">
        <v>-1562.5</v>
      </c>
      <c r="C3569" s="28">
        <v>14.079000000000001</v>
      </c>
      <c r="D3569" s="15"/>
      <c r="E3569" s="8">
        <f t="shared" si="104"/>
        <v>8191.34</v>
      </c>
      <c r="F3569" s="7">
        <v>-6241.34</v>
      </c>
      <c r="G3569" s="7">
        <v>39.9</v>
      </c>
      <c r="H3569" s="15"/>
      <c r="K3569" s="11"/>
      <c r="L3569" s="11"/>
      <c r="M3569" s="16"/>
      <c r="N3569" s="11"/>
      <c r="O3569" s="11"/>
      <c r="R3569" s="16"/>
    </row>
    <row r="3570" spans="1:18" x14ac:dyDescent="0.75">
      <c r="A3570" s="7">
        <v>3513.5</v>
      </c>
      <c r="B3570" s="7">
        <v>-1563.5</v>
      </c>
      <c r="C3570" s="28">
        <v>11.364699999999999</v>
      </c>
      <c r="D3570" s="15"/>
      <c r="E3570" s="8">
        <f t="shared" si="104"/>
        <v>8192.67</v>
      </c>
      <c r="F3570" s="7">
        <v>-6242.67</v>
      </c>
      <c r="G3570" s="7">
        <v>35.200000000000003</v>
      </c>
      <c r="H3570" s="15"/>
      <c r="K3570" s="11"/>
      <c r="L3570" s="11"/>
      <c r="M3570" s="16"/>
      <c r="N3570" s="11"/>
      <c r="O3570" s="11"/>
      <c r="R3570" s="16"/>
    </row>
    <row r="3571" spans="1:18" x14ac:dyDescent="0.75">
      <c r="A3571" s="7">
        <v>3514.5</v>
      </c>
      <c r="B3571" s="7">
        <v>-1564.5</v>
      </c>
      <c r="C3571" s="28">
        <v>11.1233</v>
      </c>
      <c r="D3571" s="15"/>
      <c r="E3571" s="8">
        <f t="shared" si="104"/>
        <v>8194.0900000100009</v>
      </c>
      <c r="F3571" s="7">
        <v>-6244.09000001</v>
      </c>
      <c r="G3571" s="7">
        <v>33.9</v>
      </c>
      <c r="H3571" s="15"/>
      <c r="K3571" s="11"/>
      <c r="L3571" s="11"/>
      <c r="M3571" s="16"/>
      <c r="N3571" s="11"/>
      <c r="O3571" s="11"/>
      <c r="R3571" s="16"/>
    </row>
    <row r="3572" spans="1:18" x14ac:dyDescent="0.75">
      <c r="A3572" s="7">
        <v>3515.5</v>
      </c>
      <c r="B3572" s="7">
        <v>-1565.5</v>
      </c>
      <c r="C3572" s="28">
        <v>11.1676</v>
      </c>
      <c r="D3572" s="15"/>
      <c r="E3572" s="8">
        <f t="shared" si="104"/>
        <v>8195.42</v>
      </c>
      <c r="F3572" s="7">
        <v>-6245.42</v>
      </c>
      <c r="G3572" s="7">
        <v>28.9</v>
      </c>
      <c r="H3572" s="15"/>
      <c r="K3572" s="11"/>
      <c r="L3572" s="11"/>
      <c r="M3572" s="16"/>
      <c r="N3572" s="11"/>
      <c r="O3572" s="11"/>
      <c r="R3572" s="16"/>
    </row>
    <row r="3573" spans="1:18" x14ac:dyDescent="0.75">
      <c r="A3573" s="7">
        <v>3516.5</v>
      </c>
      <c r="B3573" s="7">
        <v>-1566.5</v>
      </c>
      <c r="C3573" s="28">
        <v>12.6076</v>
      </c>
      <c r="D3573" s="15"/>
      <c r="E3573" s="8">
        <f t="shared" si="104"/>
        <v>8196.75</v>
      </c>
      <c r="F3573" s="7">
        <v>-6246.75</v>
      </c>
      <c r="G3573" s="7">
        <v>34.799999999999898</v>
      </c>
      <c r="H3573" s="15"/>
      <c r="K3573" s="11"/>
      <c r="L3573" s="11"/>
      <c r="M3573" s="16"/>
      <c r="N3573" s="11"/>
      <c r="O3573" s="11"/>
      <c r="R3573" s="16"/>
    </row>
    <row r="3574" spans="1:18" x14ac:dyDescent="0.75">
      <c r="A3574" s="7">
        <v>3517.5</v>
      </c>
      <c r="B3574" s="7">
        <v>-1567.5</v>
      </c>
      <c r="C3574" s="28">
        <v>15.3047</v>
      </c>
      <c r="D3574" s="15"/>
      <c r="E3574" s="8">
        <f t="shared" si="104"/>
        <v>8197.880000000001</v>
      </c>
      <c r="F3574" s="7">
        <v>-6247.88</v>
      </c>
      <c r="G3574" s="7">
        <v>43.799999999999898</v>
      </c>
      <c r="H3574" s="15"/>
      <c r="K3574" s="11"/>
      <c r="L3574" s="11"/>
      <c r="M3574" s="16"/>
      <c r="N3574" s="11"/>
      <c r="O3574" s="11"/>
      <c r="R3574" s="16"/>
    </row>
    <row r="3575" spans="1:18" x14ac:dyDescent="0.75">
      <c r="A3575" s="7">
        <v>3518.5</v>
      </c>
      <c r="B3575" s="7">
        <v>-1568.5</v>
      </c>
      <c r="C3575" s="28">
        <v>16.973299999999998</v>
      </c>
      <c r="D3575" s="15"/>
      <c r="E3575" s="8">
        <f t="shared" si="104"/>
        <v>8199.7799999999897</v>
      </c>
      <c r="F3575" s="7">
        <v>-6249.7799999999897</v>
      </c>
      <c r="G3575" s="7">
        <v>50.6</v>
      </c>
      <c r="H3575" s="15"/>
      <c r="K3575" s="11"/>
      <c r="L3575" s="11"/>
      <c r="M3575" s="16"/>
      <c r="N3575" s="11"/>
      <c r="O3575" s="11"/>
      <c r="R3575" s="16"/>
    </row>
    <row r="3576" spans="1:18" x14ac:dyDescent="0.75">
      <c r="A3576" s="7">
        <v>3519.5</v>
      </c>
      <c r="B3576" s="7">
        <v>-1569.5</v>
      </c>
      <c r="C3576" s="28">
        <v>17.278300000000002</v>
      </c>
      <c r="D3576" s="15"/>
      <c r="E3576" s="8">
        <f t="shared" si="104"/>
        <v>8201.77</v>
      </c>
      <c r="F3576" s="7">
        <v>-6251.77</v>
      </c>
      <c r="G3576" s="7">
        <v>38.200000000000003</v>
      </c>
      <c r="H3576" s="15"/>
      <c r="K3576" s="11"/>
      <c r="L3576" s="11"/>
      <c r="M3576" s="16"/>
      <c r="N3576" s="11"/>
      <c r="O3576" s="11"/>
      <c r="R3576" s="16"/>
    </row>
    <row r="3577" spans="1:18" x14ac:dyDescent="0.75">
      <c r="A3577" s="7">
        <v>3520.5</v>
      </c>
      <c r="B3577" s="7">
        <v>-1570.5</v>
      </c>
      <c r="C3577" s="28">
        <v>17.165800000000001</v>
      </c>
      <c r="D3577" s="15"/>
      <c r="E3577" s="8">
        <f t="shared" si="104"/>
        <v>8203.1</v>
      </c>
      <c r="F3577" s="7">
        <v>-6253.1</v>
      </c>
      <c r="G3577" s="7">
        <v>29.9</v>
      </c>
      <c r="H3577" s="15"/>
      <c r="K3577" s="11"/>
      <c r="L3577" s="11"/>
      <c r="M3577" s="16"/>
      <c r="N3577" s="11"/>
      <c r="O3577" s="11"/>
      <c r="R3577" s="16"/>
    </row>
    <row r="3578" spans="1:18" x14ac:dyDescent="0.75">
      <c r="A3578" s="7">
        <v>3521.5</v>
      </c>
      <c r="B3578" s="7">
        <v>-1571.5</v>
      </c>
      <c r="C3578" s="28">
        <v>16.7133</v>
      </c>
      <c r="D3578" s="15"/>
      <c r="E3578" s="8">
        <f t="shared" si="104"/>
        <v>8204.8999999999905</v>
      </c>
      <c r="F3578" s="7">
        <v>-6254.8999999999896</v>
      </c>
      <c r="G3578" s="7">
        <v>31.8</v>
      </c>
      <c r="H3578" s="15"/>
      <c r="K3578" s="11"/>
      <c r="L3578" s="11"/>
      <c r="M3578" s="16"/>
      <c r="N3578" s="11"/>
      <c r="O3578" s="11"/>
      <c r="R3578" s="16"/>
    </row>
    <row r="3579" spans="1:18" x14ac:dyDescent="0.75">
      <c r="A3579" s="7">
        <v>3522.5</v>
      </c>
      <c r="B3579" s="7">
        <v>-1572.5</v>
      </c>
      <c r="C3579" s="28">
        <v>11.2766</v>
      </c>
      <c r="D3579" s="15"/>
      <c r="E3579" s="8">
        <f t="shared" si="104"/>
        <v>8206.6999999999898</v>
      </c>
      <c r="F3579" s="7">
        <v>-6256.6999999999898</v>
      </c>
      <c r="G3579" s="7">
        <v>35.9</v>
      </c>
      <c r="H3579" s="15"/>
      <c r="K3579" s="11"/>
      <c r="L3579" s="11"/>
      <c r="M3579" s="16"/>
      <c r="N3579" s="11"/>
      <c r="O3579" s="11"/>
      <c r="R3579" s="16"/>
    </row>
    <row r="3580" spans="1:18" x14ac:dyDescent="0.75">
      <c r="A3580" s="7">
        <v>3523.5</v>
      </c>
      <c r="B3580" s="7">
        <v>-1573.5</v>
      </c>
      <c r="C3580" s="28">
        <v>10.4847</v>
      </c>
      <c r="D3580" s="15"/>
      <c r="E3580" s="8">
        <f t="shared" si="104"/>
        <v>8208.119999999999</v>
      </c>
      <c r="F3580" s="7">
        <v>-6258.12</v>
      </c>
      <c r="G3580" s="7">
        <v>25.1</v>
      </c>
      <c r="H3580" s="15"/>
      <c r="K3580" s="11"/>
      <c r="L3580" s="11"/>
      <c r="M3580" s="16"/>
      <c r="N3580" s="11"/>
      <c r="O3580" s="11"/>
      <c r="R3580" s="16"/>
    </row>
    <row r="3581" spans="1:18" x14ac:dyDescent="0.75">
      <c r="A3581" s="7">
        <v>3524.5</v>
      </c>
      <c r="B3581" s="7">
        <v>-1574.5</v>
      </c>
      <c r="C3581" s="28">
        <v>10.9796</v>
      </c>
      <c r="D3581" s="15"/>
      <c r="E3581" s="8">
        <f t="shared" si="104"/>
        <v>8209.64</v>
      </c>
      <c r="F3581" s="7">
        <v>-6259.64</v>
      </c>
      <c r="G3581" s="7">
        <v>34.200000000000003</v>
      </c>
      <c r="H3581" s="15"/>
      <c r="K3581" s="11"/>
      <c r="L3581" s="11"/>
      <c r="M3581" s="16"/>
      <c r="N3581" s="11"/>
      <c r="O3581" s="11"/>
      <c r="R3581" s="16"/>
    </row>
    <row r="3582" spans="1:18" x14ac:dyDescent="0.75">
      <c r="A3582" s="7">
        <v>3525.5</v>
      </c>
      <c r="B3582" s="7">
        <v>-1575.5</v>
      </c>
      <c r="C3582" s="28">
        <v>12.5633</v>
      </c>
      <c r="D3582" s="15"/>
      <c r="E3582" s="8">
        <f t="shared" si="104"/>
        <v>8211.4399999999987</v>
      </c>
      <c r="F3582" s="7">
        <v>-6261.44</v>
      </c>
      <c r="G3582" s="7">
        <v>39.1</v>
      </c>
      <c r="H3582" s="15"/>
      <c r="K3582" s="11"/>
      <c r="L3582" s="11"/>
      <c r="M3582" s="16"/>
      <c r="N3582" s="11"/>
      <c r="O3582" s="11"/>
      <c r="R3582" s="16"/>
    </row>
    <row r="3583" spans="1:18" x14ac:dyDescent="0.75">
      <c r="A3583" s="7">
        <v>3526.5</v>
      </c>
      <c r="B3583" s="7">
        <v>-1576.5</v>
      </c>
      <c r="C3583" s="28">
        <v>11.2576</v>
      </c>
      <c r="D3583" s="15"/>
      <c r="E3583" s="8">
        <f t="shared" si="104"/>
        <v>8213.6199999999899</v>
      </c>
      <c r="F3583" s="7">
        <v>-6263.6199999999899</v>
      </c>
      <c r="G3583" s="7">
        <v>41.1</v>
      </c>
      <c r="H3583" s="15"/>
      <c r="K3583" s="11"/>
      <c r="L3583" s="11"/>
      <c r="M3583" s="16"/>
      <c r="N3583" s="11"/>
      <c r="O3583" s="11"/>
      <c r="R3583" s="16"/>
    </row>
    <row r="3584" spans="1:18" x14ac:dyDescent="0.75">
      <c r="A3584" s="7">
        <v>3527.5</v>
      </c>
      <c r="B3584" s="7">
        <v>-1577.5</v>
      </c>
      <c r="C3584" s="28">
        <v>13.476599999999999</v>
      </c>
      <c r="D3584" s="15"/>
      <c r="E3584" s="8">
        <f t="shared" si="104"/>
        <v>8215.8999999999905</v>
      </c>
      <c r="F3584" s="7">
        <v>-6265.8999999999896</v>
      </c>
      <c r="G3584" s="7">
        <v>35.6</v>
      </c>
      <c r="H3584" s="15"/>
      <c r="K3584" s="11"/>
      <c r="L3584" s="11"/>
      <c r="M3584" s="16"/>
      <c r="N3584" s="11"/>
      <c r="O3584" s="11"/>
      <c r="R3584" s="16"/>
    </row>
    <row r="3585" spans="1:18" x14ac:dyDescent="0.75">
      <c r="A3585" s="7">
        <v>3528.5</v>
      </c>
      <c r="B3585" s="7">
        <v>-1578.5</v>
      </c>
      <c r="C3585" s="28">
        <v>14.106199999999999</v>
      </c>
      <c r="D3585" s="15"/>
      <c r="E3585" s="8">
        <f t="shared" si="104"/>
        <v>8218.1700000099991</v>
      </c>
      <c r="F3585" s="7">
        <v>-6268.17000001</v>
      </c>
      <c r="G3585" s="7">
        <v>36</v>
      </c>
      <c r="H3585" s="15"/>
      <c r="K3585" s="11"/>
      <c r="L3585" s="11"/>
      <c r="M3585" s="16"/>
      <c r="N3585" s="11"/>
      <c r="O3585" s="11"/>
      <c r="R3585" s="16"/>
    </row>
    <row r="3586" spans="1:18" x14ac:dyDescent="0.75">
      <c r="A3586" s="7">
        <v>3529.5</v>
      </c>
      <c r="B3586" s="7">
        <v>-1579.5</v>
      </c>
      <c r="C3586" s="28">
        <v>13.091900000000001</v>
      </c>
      <c r="D3586" s="15"/>
      <c r="E3586" s="8">
        <f t="shared" ref="E3586:E3649" si="105">1950-F3586</f>
        <v>8220.16</v>
      </c>
      <c r="F3586" s="7">
        <v>-6270.16</v>
      </c>
      <c r="G3586" s="7">
        <v>29.9</v>
      </c>
      <c r="H3586" s="15"/>
      <c r="K3586" s="11"/>
      <c r="L3586" s="11"/>
      <c r="M3586" s="16"/>
      <c r="N3586" s="11"/>
      <c r="O3586" s="11"/>
      <c r="R3586" s="16"/>
    </row>
    <row r="3587" spans="1:18" x14ac:dyDescent="0.75">
      <c r="A3587" s="7">
        <v>3530.5</v>
      </c>
      <c r="B3587" s="7">
        <v>-1580.5</v>
      </c>
      <c r="C3587" s="28">
        <v>11.2258</v>
      </c>
      <c r="D3587" s="15"/>
      <c r="E3587" s="8">
        <f t="shared" si="105"/>
        <v>8221.4900000099988</v>
      </c>
      <c r="F3587" s="7">
        <v>-6271.4900000099997</v>
      </c>
      <c r="G3587" s="7">
        <v>59.8</v>
      </c>
      <c r="H3587" s="15"/>
      <c r="K3587" s="11"/>
      <c r="L3587" s="11"/>
      <c r="M3587" s="16"/>
      <c r="N3587" s="11"/>
      <c r="O3587" s="11"/>
      <c r="R3587" s="16"/>
    </row>
    <row r="3588" spans="1:18" x14ac:dyDescent="0.75">
      <c r="A3588" s="7">
        <v>3531.5</v>
      </c>
      <c r="B3588" s="7">
        <v>-1581.5</v>
      </c>
      <c r="C3588" s="28">
        <v>12.601100000000001</v>
      </c>
      <c r="D3588" s="15"/>
      <c r="E3588" s="8">
        <f t="shared" si="105"/>
        <v>8223.1</v>
      </c>
      <c r="F3588" s="7">
        <v>-6273.1</v>
      </c>
      <c r="G3588" s="7">
        <v>34.200000000000003</v>
      </c>
      <c r="H3588" s="15"/>
      <c r="K3588" s="11"/>
      <c r="L3588" s="11"/>
      <c r="M3588" s="16"/>
      <c r="N3588" s="11"/>
      <c r="O3588" s="11"/>
      <c r="R3588" s="16"/>
    </row>
    <row r="3589" spans="1:18" x14ac:dyDescent="0.75">
      <c r="A3589" s="7">
        <v>3532.5</v>
      </c>
      <c r="B3589" s="7">
        <v>-1582.5</v>
      </c>
      <c r="C3589" s="28">
        <v>13.1343</v>
      </c>
      <c r="D3589" s="15"/>
      <c r="E3589" s="8">
        <f t="shared" si="105"/>
        <v>8224.6199999999899</v>
      </c>
      <c r="F3589" s="7">
        <v>-6274.6199999999899</v>
      </c>
      <c r="G3589" s="7">
        <v>32.299999999999898</v>
      </c>
      <c r="H3589" s="15"/>
      <c r="K3589" s="11"/>
      <c r="L3589" s="11"/>
      <c r="M3589" s="16"/>
      <c r="N3589" s="11"/>
      <c r="O3589" s="11"/>
      <c r="R3589" s="16"/>
    </row>
    <row r="3590" spans="1:18" x14ac:dyDescent="0.75">
      <c r="A3590" s="7">
        <v>3533.5</v>
      </c>
      <c r="B3590" s="7">
        <v>-1583.5</v>
      </c>
      <c r="C3590" s="28">
        <v>10.95</v>
      </c>
      <c r="D3590" s="15"/>
      <c r="E3590" s="8">
        <f t="shared" si="105"/>
        <v>8226.7099999999991</v>
      </c>
      <c r="F3590" s="7">
        <v>-6276.71</v>
      </c>
      <c r="G3590" s="7">
        <v>52.7</v>
      </c>
      <c r="H3590" s="15"/>
      <c r="K3590" s="11"/>
      <c r="L3590" s="11"/>
      <c r="M3590" s="16"/>
      <c r="N3590" s="11"/>
      <c r="O3590" s="11"/>
      <c r="R3590" s="16"/>
    </row>
    <row r="3591" spans="1:18" x14ac:dyDescent="0.75">
      <c r="A3591" s="7">
        <v>3534.5</v>
      </c>
      <c r="B3591" s="7">
        <v>-1584.5</v>
      </c>
      <c r="C3591" s="28">
        <v>8.7933199999999996</v>
      </c>
      <c r="D3591" s="15"/>
      <c r="E3591" s="8">
        <f t="shared" si="105"/>
        <v>8228.8900000100002</v>
      </c>
      <c r="F3591" s="7">
        <v>-6278.8900000100002</v>
      </c>
      <c r="G3591" s="7">
        <v>260.10000000000002</v>
      </c>
      <c r="H3591" s="15"/>
      <c r="K3591" s="11"/>
      <c r="L3591" s="11"/>
      <c r="M3591" s="16"/>
      <c r="N3591" s="11"/>
      <c r="O3591" s="11"/>
      <c r="R3591" s="16"/>
    </row>
    <row r="3592" spans="1:18" x14ac:dyDescent="0.75">
      <c r="A3592" s="7">
        <v>3535.5</v>
      </c>
      <c r="B3592" s="7">
        <v>-1585.5</v>
      </c>
      <c r="C3592" s="28">
        <v>11.0823</v>
      </c>
      <c r="D3592" s="15"/>
      <c r="E3592" s="8">
        <f t="shared" si="105"/>
        <v>8230.4</v>
      </c>
      <c r="F3592" s="7">
        <v>-6280.4</v>
      </c>
      <c r="G3592" s="7">
        <v>38.799999999999898</v>
      </c>
      <c r="H3592" s="15"/>
      <c r="K3592" s="11"/>
      <c r="L3592" s="11"/>
      <c r="M3592" s="16"/>
      <c r="N3592" s="11"/>
      <c r="O3592" s="11"/>
      <c r="R3592" s="16"/>
    </row>
    <row r="3593" spans="1:18" x14ac:dyDescent="0.75">
      <c r="A3593" s="7">
        <v>3536.5</v>
      </c>
      <c r="B3593" s="7">
        <v>-1586.5</v>
      </c>
      <c r="C3593" s="28">
        <v>9.4423200000000005</v>
      </c>
      <c r="D3593" s="15"/>
      <c r="E3593" s="8">
        <f t="shared" si="105"/>
        <v>8231.6500000100004</v>
      </c>
      <c r="F3593" s="7">
        <v>-6281.6500000100004</v>
      </c>
      <c r="G3593" s="7">
        <v>75.099999999999895</v>
      </c>
      <c r="H3593" s="15"/>
      <c r="K3593" s="11"/>
      <c r="L3593" s="11"/>
      <c r="M3593" s="16"/>
      <c r="N3593" s="11"/>
      <c r="O3593" s="11"/>
      <c r="R3593" s="16"/>
    </row>
    <row r="3594" spans="1:18" x14ac:dyDescent="0.75">
      <c r="A3594" s="7">
        <v>3537.5</v>
      </c>
      <c r="B3594" s="7">
        <v>-1587.5</v>
      </c>
      <c r="C3594" s="28">
        <v>13.0662</v>
      </c>
      <c r="D3594" s="15"/>
      <c r="E3594" s="8">
        <f t="shared" si="105"/>
        <v>8233.2500000100008</v>
      </c>
      <c r="F3594" s="7">
        <v>-6283.2500000099999</v>
      </c>
      <c r="G3594" s="7">
        <v>27.1</v>
      </c>
      <c r="H3594" s="15"/>
      <c r="K3594" s="11"/>
      <c r="L3594" s="11"/>
      <c r="M3594" s="16"/>
      <c r="N3594" s="11"/>
      <c r="O3594" s="11"/>
      <c r="R3594" s="16"/>
    </row>
    <row r="3595" spans="1:18" x14ac:dyDescent="0.75">
      <c r="A3595" s="7">
        <v>3538.5</v>
      </c>
      <c r="B3595" s="7">
        <v>-1588.5</v>
      </c>
      <c r="C3595" s="28">
        <v>10.9733</v>
      </c>
      <c r="D3595" s="15"/>
      <c r="E3595" s="8">
        <f t="shared" si="105"/>
        <v>8234.9399999999896</v>
      </c>
      <c r="F3595" s="7">
        <v>-6284.9399999999896</v>
      </c>
      <c r="G3595" s="7">
        <v>42.6</v>
      </c>
      <c r="H3595" s="15"/>
      <c r="K3595" s="11"/>
      <c r="L3595" s="11"/>
      <c r="M3595" s="16"/>
      <c r="N3595" s="11"/>
      <c r="O3595" s="11"/>
      <c r="R3595" s="16"/>
    </row>
    <row r="3596" spans="1:18" x14ac:dyDescent="0.75">
      <c r="A3596" s="7">
        <v>3539.5</v>
      </c>
      <c r="B3596" s="7">
        <v>-1589.5</v>
      </c>
      <c r="C3596" s="28">
        <v>9.2099899999999995</v>
      </c>
      <c r="D3596" s="15"/>
      <c r="E3596" s="8">
        <f t="shared" si="105"/>
        <v>8236.64</v>
      </c>
      <c r="F3596" s="7">
        <v>-6286.64</v>
      </c>
      <c r="G3596" s="7">
        <v>51</v>
      </c>
      <c r="H3596" s="15"/>
      <c r="K3596" s="11"/>
      <c r="L3596" s="11"/>
      <c r="M3596" s="16"/>
      <c r="N3596" s="11"/>
      <c r="O3596" s="11"/>
      <c r="R3596" s="16"/>
    </row>
    <row r="3597" spans="1:18" x14ac:dyDescent="0.75">
      <c r="A3597" s="7">
        <v>3540.5</v>
      </c>
      <c r="B3597" s="7">
        <v>-1590.5</v>
      </c>
      <c r="C3597" s="28">
        <v>8.0810999999999993</v>
      </c>
      <c r="D3597" s="15"/>
      <c r="E3597" s="8">
        <f t="shared" si="105"/>
        <v>8238.1499999999905</v>
      </c>
      <c r="F3597" s="7">
        <v>-6288.1499999999896</v>
      </c>
      <c r="G3597" s="7">
        <v>35</v>
      </c>
      <c r="H3597" s="15"/>
      <c r="K3597" s="11"/>
      <c r="L3597" s="11"/>
      <c r="M3597" s="16"/>
      <c r="N3597" s="11"/>
      <c r="O3597" s="11"/>
      <c r="R3597" s="16"/>
    </row>
    <row r="3598" spans="1:18" x14ac:dyDescent="0.75">
      <c r="A3598" s="7">
        <v>3541.5</v>
      </c>
      <c r="B3598" s="7">
        <v>-1591.5</v>
      </c>
      <c r="C3598" s="28">
        <v>10.706300000000001</v>
      </c>
      <c r="D3598" s="15"/>
      <c r="E3598" s="8">
        <f t="shared" si="105"/>
        <v>8239.4</v>
      </c>
      <c r="F3598" s="7">
        <v>-6289.4</v>
      </c>
      <c r="G3598" s="7">
        <v>48</v>
      </c>
      <c r="H3598" s="15"/>
      <c r="K3598" s="11"/>
      <c r="L3598" s="11"/>
      <c r="M3598" s="16"/>
      <c r="N3598" s="11"/>
      <c r="O3598" s="11"/>
      <c r="R3598" s="16"/>
    </row>
    <row r="3599" spans="1:18" x14ac:dyDescent="0.75">
      <c r="A3599" s="7">
        <v>3542.5</v>
      </c>
      <c r="B3599" s="7">
        <v>-1592.5</v>
      </c>
      <c r="C3599" s="28">
        <v>11.0471</v>
      </c>
      <c r="D3599" s="15"/>
      <c r="E3599" s="8">
        <f t="shared" si="105"/>
        <v>8240.6500000100004</v>
      </c>
      <c r="F3599" s="7">
        <v>-6290.6500000100004</v>
      </c>
      <c r="G3599" s="7">
        <v>31</v>
      </c>
      <c r="H3599" s="15"/>
      <c r="K3599" s="11"/>
      <c r="L3599" s="11"/>
      <c r="M3599" s="16"/>
      <c r="N3599" s="11"/>
      <c r="O3599" s="11"/>
      <c r="R3599" s="16"/>
    </row>
    <row r="3600" spans="1:18" x14ac:dyDescent="0.75">
      <c r="A3600" s="7">
        <v>3543.5</v>
      </c>
      <c r="B3600" s="7">
        <v>-1593.5</v>
      </c>
      <c r="C3600" s="28">
        <v>13.8833</v>
      </c>
      <c r="D3600" s="15"/>
      <c r="E3600" s="8">
        <f t="shared" si="105"/>
        <v>8241.8100000000013</v>
      </c>
      <c r="F3600" s="7">
        <v>-6291.81</v>
      </c>
      <c r="G3600" s="7">
        <v>22.9</v>
      </c>
      <c r="H3600" s="15"/>
      <c r="K3600" s="11"/>
      <c r="L3600" s="11"/>
      <c r="M3600" s="16"/>
      <c r="N3600" s="11"/>
      <c r="O3600" s="11"/>
      <c r="R3600" s="16"/>
    </row>
    <row r="3601" spans="1:18" x14ac:dyDescent="0.75">
      <c r="A3601" s="7">
        <v>3544.5</v>
      </c>
      <c r="B3601" s="7">
        <v>-1594.5</v>
      </c>
      <c r="C3601" s="28">
        <v>13.138299999999999</v>
      </c>
      <c r="D3601" s="15"/>
      <c r="E3601" s="8">
        <f t="shared" si="105"/>
        <v>8243.0500000100001</v>
      </c>
      <c r="F3601" s="7">
        <v>-6293.0500000100001</v>
      </c>
      <c r="G3601" s="7">
        <v>24.6</v>
      </c>
      <c r="H3601" s="15"/>
      <c r="K3601" s="11"/>
      <c r="L3601" s="11"/>
      <c r="M3601" s="16"/>
      <c r="N3601" s="11"/>
      <c r="O3601" s="11"/>
      <c r="R3601" s="16"/>
    </row>
    <row r="3602" spans="1:18" x14ac:dyDescent="0.75">
      <c r="A3602" s="7">
        <v>3545.5</v>
      </c>
      <c r="B3602" s="7">
        <v>-1595.5</v>
      </c>
      <c r="C3602" s="28">
        <v>14.7658</v>
      </c>
      <c r="D3602" s="15"/>
      <c r="E3602" s="8">
        <f t="shared" si="105"/>
        <v>8244.48</v>
      </c>
      <c r="F3602" s="7">
        <v>-6294.48</v>
      </c>
      <c r="G3602" s="7">
        <v>70.400000000000006</v>
      </c>
      <c r="H3602" s="15"/>
      <c r="K3602" s="11"/>
      <c r="L3602" s="11"/>
      <c r="M3602" s="16"/>
      <c r="N3602" s="11"/>
      <c r="O3602" s="11"/>
      <c r="R3602" s="16"/>
    </row>
    <row r="3603" spans="1:18" x14ac:dyDescent="0.75">
      <c r="A3603" s="7">
        <v>3546.5</v>
      </c>
      <c r="B3603" s="7">
        <v>-1596.5</v>
      </c>
      <c r="C3603" s="28">
        <v>12.5519</v>
      </c>
      <c r="D3603" s="15"/>
      <c r="E3603" s="8">
        <f t="shared" si="105"/>
        <v>8245.99</v>
      </c>
      <c r="F3603" s="7">
        <v>-6295.99</v>
      </c>
      <c r="G3603" s="7">
        <v>48.6</v>
      </c>
      <c r="H3603" s="15"/>
      <c r="K3603" s="11"/>
      <c r="L3603" s="11"/>
      <c r="M3603" s="16"/>
      <c r="N3603" s="11"/>
      <c r="O3603" s="11"/>
      <c r="R3603" s="16"/>
    </row>
    <row r="3604" spans="1:18" x14ac:dyDescent="0.75">
      <c r="A3604" s="7">
        <v>3547.5</v>
      </c>
      <c r="B3604" s="7">
        <v>-1597.5</v>
      </c>
      <c r="C3604" s="28">
        <v>12.880800000000001</v>
      </c>
      <c r="D3604" s="15"/>
      <c r="E3604" s="8">
        <f t="shared" si="105"/>
        <v>8247.24</v>
      </c>
      <c r="F3604" s="7">
        <v>-6297.24</v>
      </c>
      <c r="G3604" s="7">
        <v>39.6</v>
      </c>
      <c r="H3604" s="15"/>
      <c r="K3604" s="11"/>
      <c r="L3604" s="11"/>
      <c r="M3604" s="16"/>
      <c r="N3604" s="11"/>
      <c r="O3604" s="11"/>
      <c r="R3604" s="16"/>
    </row>
    <row r="3605" spans="1:18" x14ac:dyDescent="0.75">
      <c r="A3605" s="7">
        <v>3548.5</v>
      </c>
      <c r="B3605" s="7">
        <v>-1598.5</v>
      </c>
      <c r="C3605" s="28">
        <v>11.34</v>
      </c>
      <c r="D3605" s="15"/>
      <c r="E3605" s="8">
        <f t="shared" si="105"/>
        <v>8248.4900000099988</v>
      </c>
      <c r="F3605" s="7">
        <v>-6298.4900000099997</v>
      </c>
      <c r="G3605" s="7">
        <v>53.4</v>
      </c>
      <c r="H3605" s="15"/>
      <c r="K3605" s="11"/>
      <c r="L3605" s="11"/>
      <c r="M3605" s="16"/>
      <c r="N3605" s="11"/>
      <c r="O3605" s="11"/>
      <c r="R3605" s="16"/>
    </row>
    <row r="3606" spans="1:18" x14ac:dyDescent="0.75">
      <c r="A3606" s="7">
        <v>3549.5</v>
      </c>
      <c r="B3606" s="7">
        <v>-1599.5</v>
      </c>
      <c r="C3606" s="28">
        <v>14.9589</v>
      </c>
      <c r="D3606" s="15"/>
      <c r="E3606" s="8">
        <f t="shared" si="105"/>
        <v>8250</v>
      </c>
      <c r="F3606" s="7">
        <v>-6300</v>
      </c>
      <c r="G3606" s="7">
        <v>130.5</v>
      </c>
      <c r="H3606" s="15"/>
      <c r="K3606" s="11"/>
      <c r="L3606" s="11"/>
      <c r="M3606" s="16"/>
      <c r="N3606" s="11"/>
      <c r="O3606" s="11"/>
      <c r="R3606" s="16"/>
    </row>
    <row r="3607" spans="1:18" x14ac:dyDescent="0.75">
      <c r="A3607" s="7">
        <v>3550.5</v>
      </c>
      <c r="B3607" s="7">
        <v>-1600.5</v>
      </c>
      <c r="C3607" s="28">
        <v>14.041600000000001</v>
      </c>
      <c r="D3607" s="15"/>
      <c r="E3607" s="8">
        <f t="shared" si="105"/>
        <v>8251.6199999999899</v>
      </c>
      <c r="F3607" s="7">
        <v>-6301.6199999999899</v>
      </c>
      <c r="G3607" s="7">
        <v>33.6</v>
      </c>
      <c r="H3607" s="15"/>
      <c r="K3607" s="11"/>
      <c r="L3607" s="11"/>
      <c r="M3607" s="16"/>
      <c r="N3607" s="11"/>
      <c r="O3607" s="11"/>
      <c r="R3607" s="16"/>
    </row>
    <row r="3608" spans="1:18" x14ac:dyDescent="0.75">
      <c r="A3608" s="7">
        <v>3551.5</v>
      </c>
      <c r="B3608" s="7">
        <v>-1601.5</v>
      </c>
      <c r="C3608" s="28">
        <v>11.4933</v>
      </c>
      <c r="D3608" s="15"/>
      <c r="E3608" s="8">
        <f t="shared" si="105"/>
        <v>8252.880000000001</v>
      </c>
      <c r="F3608" s="7">
        <v>-6302.88</v>
      </c>
      <c r="G3608" s="7">
        <v>48.5</v>
      </c>
      <c r="H3608" s="15"/>
      <c r="K3608" s="11"/>
      <c r="L3608" s="11"/>
      <c r="M3608" s="16"/>
      <c r="N3608" s="11"/>
      <c r="O3608" s="11"/>
      <c r="R3608" s="16"/>
    </row>
    <row r="3609" spans="1:18" x14ac:dyDescent="0.75">
      <c r="A3609" s="7">
        <v>3552.5</v>
      </c>
      <c r="B3609" s="7">
        <v>-1602.5</v>
      </c>
      <c r="C3609" s="28">
        <v>10.168900000000001</v>
      </c>
      <c r="D3609" s="15"/>
      <c r="E3609" s="8">
        <f t="shared" si="105"/>
        <v>8254.2200000000012</v>
      </c>
      <c r="F3609" s="7">
        <v>-6304.22</v>
      </c>
      <c r="G3609" s="7">
        <v>24.2</v>
      </c>
      <c r="H3609" s="15"/>
      <c r="K3609" s="11"/>
      <c r="L3609" s="11"/>
      <c r="M3609" s="16"/>
      <c r="N3609" s="11"/>
      <c r="O3609" s="11"/>
      <c r="R3609" s="16"/>
    </row>
    <row r="3610" spans="1:18" x14ac:dyDescent="0.75">
      <c r="A3610" s="7">
        <v>3553.5</v>
      </c>
      <c r="B3610" s="7">
        <v>-1603.5</v>
      </c>
      <c r="C3610" s="28">
        <v>19.271899999999999</v>
      </c>
      <c r="D3610" s="15"/>
      <c r="E3610" s="8">
        <f t="shared" si="105"/>
        <v>8255.48</v>
      </c>
      <c r="F3610" s="7">
        <v>-6305.48</v>
      </c>
      <c r="G3610" s="7">
        <v>37.299999999999898</v>
      </c>
      <c r="H3610" s="15"/>
      <c r="K3610" s="11"/>
      <c r="L3610" s="11"/>
      <c r="M3610" s="16"/>
      <c r="N3610" s="11"/>
      <c r="O3610" s="11"/>
      <c r="R3610" s="16"/>
    </row>
    <row r="3611" spans="1:18" x14ac:dyDescent="0.75">
      <c r="A3611" s="7">
        <v>3554.5</v>
      </c>
      <c r="B3611" s="7">
        <v>-1604.5</v>
      </c>
      <c r="C3611" s="28">
        <v>9.6863200000000003</v>
      </c>
      <c r="D3611" s="15"/>
      <c r="E3611" s="8">
        <f t="shared" si="105"/>
        <v>8256.7399999999907</v>
      </c>
      <c r="F3611" s="7">
        <v>-6306.7399999999898</v>
      </c>
      <c r="G3611" s="7">
        <v>40.299999999999898</v>
      </c>
      <c r="H3611" s="15"/>
      <c r="K3611" s="11"/>
      <c r="L3611" s="11"/>
      <c r="M3611" s="16"/>
      <c r="N3611" s="11"/>
      <c r="O3611" s="11"/>
      <c r="R3611" s="16"/>
    </row>
    <row r="3612" spans="1:18" x14ac:dyDescent="0.75">
      <c r="A3612" s="7">
        <v>3555.5</v>
      </c>
      <c r="B3612" s="7">
        <v>-1605.5</v>
      </c>
      <c r="C3612" s="28">
        <v>11.5633</v>
      </c>
      <c r="D3612" s="15"/>
      <c r="E3612" s="8">
        <f t="shared" si="105"/>
        <v>8258.18</v>
      </c>
      <c r="F3612" s="7">
        <v>-6308.18</v>
      </c>
      <c r="G3612" s="7">
        <v>33.299999999999898</v>
      </c>
      <c r="H3612" s="15"/>
      <c r="K3612" s="11"/>
      <c r="L3612" s="11"/>
      <c r="M3612" s="16"/>
      <c r="N3612" s="11"/>
      <c r="O3612" s="11"/>
      <c r="R3612" s="16"/>
    </row>
    <row r="3613" spans="1:18" x14ac:dyDescent="0.75">
      <c r="A3613" s="7">
        <v>3556.5</v>
      </c>
      <c r="B3613" s="7">
        <v>-1606.5</v>
      </c>
      <c r="C3613" s="28">
        <v>11.5863</v>
      </c>
      <c r="D3613" s="15"/>
      <c r="E3613" s="8">
        <f t="shared" si="105"/>
        <v>8259.5300000099996</v>
      </c>
      <c r="F3613" s="7">
        <v>-6309.5300000099996</v>
      </c>
      <c r="G3613" s="7">
        <v>27.3</v>
      </c>
      <c r="H3613" s="15"/>
      <c r="K3613" s="11"/>
      <c r="L3613" s="11"/>
      <c r="M3613" s="16"/>
      <c r="N3613" s="11"/>
      <c r="O3613" s="11"/>
      <c r="R3613" s="16"/>
    </row>
    <row r="3614" spans="1:18" x14ac:dyDescent="0.75">
      <c r="A3614" s="7">
        <v>3557.5</v>
      </c>
      <c r="B3614" s="7">
        <v>-1607.5</v>
      </c>
      <c r="C3614" s="28">
        <v>12.205500000000001</v>
      </c>
      <c r="D3614" s="15"/>
      <c r="E3614" s="8">
        <f t="shared" si="105"/>
        <v>8260.880000000001</v>
      </c>
      <c r="F3614" s="7">
        <v>-6310.88</v>
      </c>
      <c r="G3614" s="7">
        <v>29.7</v>
      </c>
      <c r="H3614" s="15"/>
      <c r="K3614" s="11"/>
      <c r="L3614" s="11"/>
      <c r="M3614" s="16"/>
      <c r="N3614" s="11"/>
      <c r="O3614" s="11"/>
      <c r="R3614" s="16"/>
    </row>
    <row r="3615" spans="1:18" x14ac:dyDescent="0.75">
      <c r="A3615" s="7">
        <v>3558.5</v>
      </c>
      <c r="B3615" s="7">
        <v>-1608.5</v>
      </c>
      <c r="C3615" s="28">
        <v>14.1044</v>
      </c>
      <c r="D3615" s="15"/>
      <c r="E3615" s="8">
        <f t="shared" si="105"/>
        <v>8261.869999999999</v>
      </c>
      <c r="F3615" s="7">
        <v>-6311.87</v>
      </c>
      <c r="G3615" s="7">
        <v>36.4</v>
      </c>
      <c r="H3615" s="15"/>
      <c r="K3615" s="11"/>
      <c r="L3615" s="11"/>
      <c r="M3615" s="16"/>
      <c r="N3615" s="11"/>
      <c r="O3615" s="11"/>
      <c r="R3615" s="16"/>
    </row>
    <row r="3616" spans="1:18" x14ac:dyDescent="0.75">
      <c r="A3616" s="7">
        <v>3559.5</v>
      </c>
      <c r="B3616" s="7">
        <v>-1609.5</v>
      </c>
      <c r="C3616" s="28">
        <v>15.5433</v>
      </c>
      <c r="D3616" s="15"/>
      <c r="E3616" s="8">
        <f t="shared" si="105"/>
        <v>8263.0400000000009</v>
      </c>
      <c r="F3616" s="7">
        <v>-6313.04</v>
      </c>
      <c r="G3616" s="7">
        <v>49.1</v>
      </c>
      <c r="H3616" s="15"/>
      <c r="K3616" s="11"/>
      <c r="L3616" s="11"/>
      <c r="M3616" s="16"/>
      <c r="N3616" s="11"/>
      <c r="O3616" s="11"/>
      <c r="R3616" s="16"/>
    </row>
    <row r="3617" spans="1:18" x14ac:dyDescent="0.75">
      <c r="A3617" s="7">
        <v>3560.5</v>
      </c>
      <c r="B3617" s="7">
        <v>-1610.5</v>
      </c>
      <c r="C3617" s="28">
        <v>23.315100000000001</v>
      </c>
      <c r="D3617" s="15"/>
      <c r="E3617" s="8">
        <f t="shared" si="105"/>
        <v>8264.75</v>
      </c>
      <c r="F3617" s="7">
        <v>-6314.75</v>
      </c>
      <c r="G3617" s="7">
        <v>49.5</v>
      </c>
      <c r="H3617" s="15"/>
      <c r="K3617" s="11"/>
      <c r="L3617" s="11"/>
      <c r="M3617" s="16"/>
      <c r="N3617" s="11"/>
      <c r="O3617" s="11"/>
      <c r="R3617" s="16"/>
    </row>
    <row r="3618" spans="1:18" x14ac:dyDescent="0.75">
      <c r="A3618" s="7">
        <v>3561.5</v>
      </c>
      <c r="B3618" s="7">
        <v>-1611.5</v>
      </c>
      <c r="C3618" s="28">
        <v>7.5466600000000001</v>
      </c>
      <c r="D3618" s="15"/>
      <c r="E3618" s="8">
        <f t="shared" si="105"/>
        <v>8266.36</v>
      </c>
      <c r="F3618" s="7">
        <v>-6316.36</v>
      </c>
      <c r="G3618" s="7">
        <v>39.1</v>
      </c>
      <c r="H3618" s="15"/>
      <c r="K3618" s="11"/>
      <c r="L3618" s="11"/>
      <c r="M3618" s="16"/>
      <c r="N3618" s="11"/>
      <c r="O3618" s="11"/>
      <c r="R3618" s="16"/>
    </row>
    <row r="3619" spans="1:18" x14ac:dyDescent="0.75">
      <c r="A3619" s="7">
        <v>3562.5</v>
      </c>
      <c r="B3619" s="7">
        <v>-1612.5</v>
      </c>
      <c r="C3619" s="28">
        <v>8.3733199999999997</v>
      </c>
      <c r="D3619" s="15"/>
      <c r="E3619" s="8">
        <f t="shared" si="105"/>
        <v>8267.8900000100002</v>
      </c>
      <c r="F3619" s="7">
        <v>-6317.8900000100002</v>
      </c>
      <c r="G3619" s="7">
        <v>35.6</v>
      </c>
      <c r="H3619" s="15"/>
      <c r="K3619" s="11"/>
      <c r="L3619" s="11"/>
      <c r="M3619" s="16"/>
      <c r="N3619" s="11"/>
      <c r="O3619" s="11"/>
      <c r="R3619" s="16"/>
    </row>
    <row r="3620" spans="1:18" x14ac:dyDescent="0.75">
      <c r="A3620" s="7">
        <v>3563.5</v>
      </c>
      <c r="B3620" s="7">
        <v>-1613.5</v>
      </c>
      <c r="C3620" s="28">
        <v>11.455</v>
      </c>
      <c r="D3620" s="15"/>
      <c r="E3620" s="8">
        <f t="shared" si="105"/>
        <v>8269.51</v>
      </c>
      <c r="F3620" s="7">
        <v>-6319.51</v>
      </c>
      <c r="G3620" s="7">
        <v>35</v>
      </c>
      <c r="H3620" s="15"/>
      <c r="K3620" s="11"/>
      <c r="L3620" s="11"/>
      <c r="M3620" s="16"/>
      <c r="N3620" s="11"/>
      <c r="O3620" s="11"/>
      <c r="R3620" s="16"/>
    </row>
    <row r="3621" spans="1:18" x14ac:dyDescent="0.75">
      <c r="A3621" s="7">
        <v>3564.5</v>
      </c>
      <c r="B3621" s="7">
        <v>-1614.5</v>
      </c>
      <c r="C3621" s="28">
        <v>10.8178</v>
      </c>
      <c r="D3621" s="15"/>
      <c r="E3621" s="8">
        <f t="shared" si="105"/>
        <v>8270.8599999999897</v>
      </c>
      <c r="F3621" s="7">
        <v>-6320.8599999999897</v>
      </c>
      <c r="G3621" s="7">
        <v>36.9</v>
      </c>
      <c r="H3621" s="15"/>
      <c r="K3621" s="11"/>
      <c r="L3621" s="11"/>
      <c r="M3621" s="16"/>
      <c r="N3621" s="11"/>
      <c r="O3621" s="11"/>
      <c r="R3621" s="16"/>
    </row>
    <row r="3622" spans="1:18" x14ac:dyDescent="0.75">
      <c r="A3622" s="7">
        <v>3565.5</v>
      </c>
      <c r="B3622" s="7">
        <v>-1615.5</v>
      </c>
      <c r="C3622" s="28">
        <v>9.0599900000000009</v>
      </c>
      <c r="D3622" s="15"/>
      <c r="E3622" s="8">
        <f t="shared" si="105"/>
        <v>8272.119999999999</v>
      </c>
      <c r="F3622" s="7">
        <v>-6322.12</v>
      </c>
      <c r="G3622" s="7">
        <v>37.799999999999898</v>
      </c>
      <c r="H3622" s="15"/>
      <c r="K3622" s="11"/>
      <c r="L3622" s="11"/>
      <c r="M3622" s="16"/>
      <c r="N3622" s="11"/>
      <c r="O3622" s="11"/>
      <c r="R3622" s="16"/>
    </row>
    <row r="3623" spans="1:18" x14ac:dyDescent="0.75">
      <c r="A3623" s="7">
        <v>3566.5</v>
      </c>
      <c r="B3623" s="7">
        <v>-1616.5</v>
      </c>
      <c r="C3623" s="28">
        <v>9.2416499999999999</v>
      </c>
      <c r="D3623" s="15"/>
      <c r="E3623" s="8">
        <f t="shared" si="105"/>
        <v>8273.2000000000007</v>
      </c>
      <c r="F3623" s="7">
        <v>-6323.2</v>
      </c>
      <c r="G3623" s="7">
        <v>25.7</v>
      </c>
      <c r="H3623" s="15"/>
      <c r="K3623" s="11"/>
      <c r="L3623" s="11"/>
      <c r="M3623" s="16"/>
      <c r="N3623" s="11"/>
      <c r="O3623" s="11"/>
      <c r="R3623" s="16"/>
    </row>
    <row r="3624" spans="1:18" x14ac:dyDescent="0.75">
      <c r="A3624" s="7">
        <v>3567.5</v>
      </c>
      <c r="B3624" s="7">
        <v>-1617.5</v>
      </c>
      <c r="C3624" s="28">
        <v>10.9733</v>
      </c>
      <c r="D3624" s="15"/>
      <c r="E3624" s="8">
        <f t="shared" si="105"/>
        <v>8274.64</v>
      </c>
      <c r="F3624" s="7">
        <v>-6324.64</v>
      </c>
      <c r="G3624" s="7">
        <v>27.3</v>
      </c>
      <c r="H3624" s="15"/>
      <c r="K3624" s="11"/>
      <c r="L3624" s="11"/>
      <c r="M3624" s="16"/>
      <c r="N3624" s="11"/>
      <c r="O3624" s="11"/>
      <c r="R3624" s="16"/>
    </row>
    <row r="3625" spans="1:18" x14ac:dyDescent="0.75">
      <c r="A3625" s="7">
        <v>3568.5</v>
      </c>
      <c r="B3625" s="7">
        <v>-1618.5</v>
      </c>
      <c r="C3625" s="28">
        <v>11.595800000000001</v>
      </c>
      <c r="D3625" s="15"/>
      <c r="E3625" s="8">
        <f t="shared" si="105"/>
        <v>8276.4399999999987</v>
      </c>
      <c r="F3625" s="7">
        <v>-6326.44</v>
      </c>
      <c r="G3625" s="7">
        <v>43.4</v>
      </c>
      <c r="H3625" s="15"/>
      <c r="K3625" s="11"/>
      <c r="L3625" s="11"/>
      <c r="M3625" s="16"/>
      <c r="N3625" s="11"/>
      <c r="O3625" s="11"/>
      <c r="R3625" s="16"/>
    </row>
    <row r="3626" spans="1:18" x14ac:dyDescent="0.75">
      <c r="A3626" s="7">
        <v>3569.5</v>
      </c>
      <c r="B3626" s="7">
        <v>-1619.5</v>
      </c>
      <c r="C3626" s="28">
        <v>9.8818900000000003</v>
      </c>
      <c r="D3626" s="15"/>
      <c r="E3626" s="8">
        <f t="shared" si="105"/>
        <v>8279.13000001</v>
      </c>
      <c r="F3626" s="7">
        <v>-6329.13000001</v>
      </c>
      <c r="G3626" s="7">
        <v>24</v>
      </c>
      <c r="H3626" s="15"/>
      <c r="K3626" s="11"/>
      <c r="L3626" s="11"/>
      <c r="M3626" s="16"/>
      <c r="N3626" s="11"/>
      <c r="O3626" s="11"/>
      <c r="R3626" s="16"/>
    </row>
    <row r="3627" spans="1:18" x14ac:dyDescent="0.75">
      <c r="A3627" s="7">
        <v>3570.5</v>
      </c>
      <c r="B3627" s="7">
        <v>-1620.5</v>
      </c>
      <c r="C3627" s="28">
        <v>10.7133</v>
      </c>
      <c r="D3627" s="15"/>
      <c r="E3627" s="8">
        <f t="shared" si="105"/>
        <v>8280.48</v>
      </c>
      <c r="F3627" s="7">
        <v>-6330.48</v>
      </c>
      <c r="G3627" s="7">
        <v>20.399999999999999</v>
      </c>
      <c r="H3627" s="15"/>
      <c r="K3627" s="11"/>
      <c r="L3627" s="11"/>
      <c r="M3627" s="16"/>
      <c r="N3627" s="11"/>
      <c r="O3627" s="11"/>
      <c r="R3627" s="16"/>
    </row>
    <row r="3628" spans="1:18" x14ac:dyDescent="0.75">
      <c r="A3628" s="7">
        <v>3571.5</v>
      </c>
      <c r="B3628" s="7">
        <v>-1621.5</v>
      </c>
      <c r="C3628" s="28">
        <v>11.156599999999999</v>
      </c>
      <c r="D3628" s="15"/>
      <c r="E3628" s="8">
        <f t="shared" si="105"/>
        <v>8281.92</v>
      </c>
      <c r="F3628" s="7">
        <v>-6331.92</v>
      </c>
      <c r="G3628" s="7">
        <v>29.1</v>
      </c>
      <c r="H3628" s="15"/>
      <c r="K3628" s="11"/>
      <c r="L3628" s="11"/>
      <c r="M3628" s="16"/>
      <c r="N3628" s="11"/>
      <c r="O3628" s="11"/>
      <c r="R3628" s="16"/>
    </row>
    <row r="3629" spans="1:18" x14ac:dyDescent="0.75">
      <c r="A3629" s="7">
        <v>3572.5</v>
      </c>
      <c r="B3629" s="7">
        <v>-1622.5</v>
      </c>
      <c r="C3629" s="28">
        <v>10.411899999999999</v>
      </c>
      <c r="D3629" s="15"/>
      <c r="E3629" s="8">
        <f t="shared" si="105"/>
        <v>8283</v>
      </c>
      <c r="F3629" s="7">
        <v>-6333</v>
      </c>
      <c r="G3629" s="7">
        <v>45.2</v>
      </c>
      <c r="H3629" s="15"/>
      <c r="K3629" s="11"/>
      <c r="L3629" s="11"/>
      <c r="M3629" s="16"/>
      <c r="N3629" s="11"/>
      <c r="O3629" s="11"/>
      <c r="R3629" s="16"/>
    </row>
    <row r="3630" spans="1:18" x14ac:dyDescent="0.75">
      <c r="A3630" s="7">
        <v>3573.5</v>
      </c>
      <c r="B3630" s="7">
        <v>-1623.5</v>
      </c>
      <c r="C3630" s="28">
        <v>12.869300000000001</v>
      </c>
      <c r="D3630" s="15"/>
      <c r="E3630" s="8">
        <f t="shared" si="105"/>
        <v>8284.08</v>
      </c>
      <c r="F3630" s="7">
        <v>-6334.08</v>
      </c>
      <c r="G3630" s="7">
        <v>30.9</v>
      </c>
      <c r="H3630" s="15"/>
      <c r="K3630" s="11"/>
      <c r="L3630" s="11"/>
      <c r="M3630" s="16"/>
      <c r="N3630" s="11"/>
      <c r="O3630" s="11"/>
      <c r="R3630" s="16"/>
    </row>
    <row r="3631" spans="1:18" x14ac:dyDescent="0.75">
      <c r="A3631" s="7">
        <v>3574.5</v>
      </c>
      <c r="B3631" s="7">
        <v>-1624.5</v>
      </c>
      <c r="C3631" s="28">
        <v>11.1416</v>
      </c>
      <c r="D3631" s="15"/>
      <c r="E3631" s="8">
        <f t="shared" si="105"/>
        <v>8285.07</v>
      </c>
      <c r="F3631" s="7">
        <v>-6335.07</v>
      </c>
      <c r="G3631" s="7">
        <v>47.6</v>
      </c>
      <c r="H3631" s="15"/>
      <c r="K3631" s="11"/>
      <c r="L3631" s="11"/>
      <c r="M3631" s="16"/>
      <c r="N3631" s="11"/>
      <c r="O3631" s="11"/>
      <c r="R3631" s="16"/>
    </row>
    <row r="3632" spans="1:18" x14ac:dyDescent="0.75">
      <c r="A3632" s="7">
        <v>3575.5</v>
      </c>
      <c r="B3632" s="7">
        <v>-1625.5</v>
      </c>
      <c r="C3632" s="28">
        <v>13.6708</v>
      </c>
      <c r="D3632" s="15"/>
      <c r="E3632" s="8">
        <f t="shared" si="105"/>
        <v>8286.1499999999905</v>
      </c>
      <c r="F3632" s="7">
        <v>-6336.1499999999896</v>
      </c>
      <c r="G3632" s="7">
        <v>165.1</v>
      </c>
      <c r="H3632" s="15"/>
      <c r="K3632" s="11"/>
      <c r="L3632" s="11"/>
      <c r="M3632" s="16"/>
      <c r="N3632" s="11"/>
      <c r="O3632" s="11"/>
      <c r="R3632" s="16"/>
    </row>
    <row r="3633" spans="1:18" x14ac:dyDescent="0.75">
      <c r="A3633" s="7">
        <v>3576.5</v>
      </c>
      <c r="B3633" s="7">
        <v>-1626.5</v>
      </c>
      <c r="C3633" s="28">
        <v>17.078299999999999</v>
      </c>
      <c r="D3633" s="15"/>
      <c r="E3633" s="8">
        <f t="shared" si="105"/>
        <v>8287.5</v>
      </c>
      <c r="F3633" s="7">
        <v>-6337.5</v>
      </c>
      <c r="G3633" s="7">
        <v>459.2</v>
      </c>
      <c r="H3633" s="15"/>
      <c r="K3633" s="11"/>
      <c r="L3633" s="11"/>
      <c r="M3633" s="16"/>
      <c r="N3633" s="11"/>
      <c r="O3633" s="11"/>
      <c r="R3633" s="16"/>
    </row>
    <row r="3634" spans="1:18" x14ac:dyDescent="0.75">
      <c r="A3634" s="7">
        <v>3577.5</v>
      </c>
      <c r="B3634" s="7">
        <v>-1627.5</v>
      </c>
      <c r="C3634" s="28">
        <v>23.867100000000001</v>
      </c>
      <c r="D3634" s="15"/>
      <c r="E3634" s="8">
        <f t="shared" si="105"/>
        <v>8288.68</v>
      </c>
      <c r="F3634" s="7">
        <v>-6338.68</v>
      </c>
      <c r="G3634" s="7">
        <v>52.1</v>
      </c>
      <c r="H3634" s="15"/>
      <c r="K3634" s="11"/>
      <c r="L3634" s="11"/>
      <c r="M3634" s="16"/>
      <c r="N3634" s="11"/>
      <c r="O3634" s="11"/>
      <c r="R3634" s="16"/>
    </row>
    <row r="3635" spans="1:18" x14ac:dyDescent="0.75">
      <c r="A3635" s="7">
        <v>3578.5</v>
      </c>
      <c r="B3635" s="7">
        <v>-1628.5</v>
      </c>
      <c r="C3635" s="28">
        <v>10.494300000000001</v>
      </c>
      <c r="D3635" s="15"/>
      <c r="E3635" s="8">
        <f t="shared" si="105"/>
        <v>8289.8599999999897</v>
      </c>
      <c r="F3635" s="7">
        <v>-6339.8599999999897</v>
      </c>
      <c r="G3635" s="7">
        <v>28.3</v>
      </c>
      <c r="H3635" s="15"/>
      <c r="K3635" s="11"/>
      <c r="L3635" s="11"/>
      <c r="M3635" s="16"/>
      <c r="N3635" s="11"/>
      <c r="O3635" s="11"/>
      <c r="R3635" s="16"/>
    </row>
    <row r="3636" spans="1:18" x14ac:dyDescent="0.75">
      <c r="A3636" s="7">
        <v>3579.5</v>
      </c>
      <c r="B3636" s="7">
        <v>-1629.5</v>
      </c>
      <c r="C3636" s="28">
        <v>12.4633</v>
      </c>
      <c r="D3636" s="15"/>
      <c r="E3636" s="8">
        <f t="shared" si="105"/>
        <v>8290.9500000000007</v>
      </c>
      <c r="F3636" s="7">
        <v>-6340.95</v>
      </c>
      <c r="G3636" s="7">
        <v>35.5</v>
      </c>
      <c r="H3636" s="15"/>
      <c r="K3636" s="11"/>
      <c r="L3636" s="11"/>
      <c r="M3636" s="16"/>
      <c r="N3636" s="11"/>
      <c r="O3636" s="11"/>
      <c r="R3636" s="16"/>
    </row>
    <row r="3637" spans="1:18" x14ac:dyDescent="0.75">
      <c r="A3637" s="7">
        <v>3580.5</v>
      </c>
      <c r="B3637" s="7">
        <v>-1630.5</v>
      </c>
      <c r="C3637" s="28">
        <v>10.648999999999999</v>
      </c>
      <c r="D3637" s="15"/>
      <c r="E3637" s="8">
        <f t="shared" si="105"/>
        <v>8292.52</v>
      </c>
      <c r="F3637" s="7">
        <v>-6342.52</v>
      </c>
      <c r="G3637" s="7">
        <v>29.9</v>
      </c>
      <c r="H3637" s="15"/>
      <c r="K3637" s="11"/>
      <c r="L3637" s="11"/>
      <c r="M3637" s="16"/>
      <c r="N3637" s="11"/>
      <c r="O3637" s="11"/>
      <c r="R3637" s="16"/>
    </row>
    <row r="3638" spans="1:18" x14ac:dyDescent="0.75">
      <c r="A3638" s="7">
        <v>3581.5</v>
      </c>
      <c r="B3638" s="7">
        <v>-1631.5</v>
      </c>
      <c r="C3638" s="28">
        <v>10.8171</v>
      </c>
      <c r="D3638" s="15"/>
      <c r="E3638" s="8">
        <f t="shared" si="105"/>
        <v>8294.4999999999891</v>
      </c>
      <c r="F3638" s="7">
        <v>-6344.49999999999</v>
      </c>
      <c r="G3638" s="7">
        <v>38.200000000000003</v>
      </c>
      <c r="H3638" s="15"/>
      <c r="K3638" s="11"/>
      <c r="L3638" s="11"/>
      <c r="M3638" s="16"/>
      <c r="N3638" s="11"/>
      <c r="O3638" s="11"/>
      <c r="R3638" s="16"/>
    </row>
    <row r="3639" spans="1:18" x14ac:dyDescent="0.75">
      <c r="A3639" s="7">
        <v>3582.5</v>
      </c>
      <c r="B3639" s="7">
        <v>-1632.5</v>
      </c>
      <c r="C3639" s="28">
        <v>11.330299999999999</v>
      </c>
      <c r="D3639" s="15"/>
      <c r="E3639" s="8">
        <f t="shared" si="105"/>
        <v>8296.07</v>
      </c>
      <c r="F3639" s="7">
        <v>-6346.07</v>
      </c>
      <c r="G3639" s="7">
        <v>25</v>
      </c>
      <c r="H3639" s="15"/>
      <c r="K3639" s="11"/>
      <c r="L3639" s="11"/>
      <c r="M3639" s="16"/>
      <c r="N3639" s="11"/>
      <c r="O3639" s="11"/>
      <c r="R3639" s="16"/>
    </row>
    <row r="3640" spans="1:18" x14ac:dyDescent="0.75">
      <c r="A3640" s="7">
        <v>3583.5</v>
      </c>
      <c r="B3640" s="7">
        <v>-1633.5</v>
      </c>
      <c r="C3640" s="28">
        <v>9.4483200000000007</v>
      </c>
      <c r="D3640" s="15"/>
      <c r="E3640" s="8">
        <f t="shared" si="105"/>
        <v>8297.26</v>
      </c>
      <c r="F3640" s="7">
        <v>-6347.26</v>
      </c>
      <c r="G3640" s="7">
        <v>29</v>
      </c>
      <c r="H3640" s="15"/>
      <c r="K3640" s="11"/>
      <c r="L3640" s="11"/>
      <c r="M3640" s="16"/>
      <c r="N3640" s="11"/>
      <c r="O3640" s="11"/>
      <c r="R3640" s="16"/>
    </row>
    <row r="3641" spans="1:18" x14ac:dyDescent="0.75">
      <c r="A3641" s="7">
        <v>3584.5</v>
      </c>
      <c r="B3641" s="7">
        <v>-1634.5</v>
      </c>
      <c r="C3641" s="28">
        <v>11.193300000000001</v>
      </c>
      <c r="D3641" s="15"/>
      <c r="E3641" s="8">
        <f t="shared" si="105"/>
        <v>8298.34</v>
      </c>
      <c r="F3641" s="7">
        <v>-6348.34</v>
      </c>
      <c r="G3641" s="7">
        <v>32.9</v>
      </c>
      <c r="H3641" s="15"/>
      <c r="K3641" s="11"/>
      <c r="L3641" s="11"/>
      <c r="M3641" s="16"/>
      <c r="N3641" s="11"/>
      <c r="O3641" s="11"/>
      <c r="R3641" s="16"/>
    </row>
    <row r="3642" spans="1:18" x14ac:dyDescent="0.75">
      <c r="A3642" s="7">
        <v>3585.5</v>
      </c>
      <c r="B3642" s="7">
        <v>-1635.5</v>
      </c>
      <c r="C3642" s="28">
        <v>12.173299999999999</v>
      </c>
      <c r="D3642" s="15"/>
      <c r="E3642" s="8">
        <f t="shared" si="105"/>
        <v>8299.6199999999899</v>
      </c>
      <c r="F3642" s="7">
        <v>-6349.6199999999899</v>
      </c>
      <c r="G3642" s="7">
        <v>25.1</v>
      </c>
      <c r="H3642" s="15"/>
      <c r="K3642" s="11"/>
      <c r="L3642" s="11"/>
      <c r="M3642" s="16"/>
      <c r="N3642" s="11"/>
      <c r="O3642" s="11"/>
      <c r="R3642" s="16"/>
    </row>
    <row r="3643" spans="1:18" x14ac:dyDescent="0.75">
      <c r="A3643" s="7">
        <v>3586.5</v>
      </c>
      <c r="B3643" s="7">
        <v>-1636.5</v>
      </c>
      <c r="C3643" s="28">
        <v>11.696199999999999</v>
      </c>
      <c r="D3643" s="15"/>
      <c r="E3643" s="8">
        <f t="shared" si="105"/>
        <v>8300.8100000000013</v>
      </c>
      <c r="F3643" s="7">
        <v>-6350.81</v>
      </c>
      <c r="G3643" s="7">
        <v>28.6</v>
      </c>
      <c r="H3643" s="15"/>
      <c r="K3643" s="11"/>
      <c r="L3643" s="11"/>
      <c r="M3643" s="16"/>
      <c r="N3643" s="11"/>
      <c r="O3643" s="11"/>
      <c r="R3643" s="16"/>
    </row>
    <row r="3644" spans="1:18" x14ac:dyDescent="0.75">
      <c r="A3644" s="7">
        <v>3587.5</v>
      </c>
      <c r="B3644" s="7">
        <v>-1637.5</v>
      </c>
      <c r="C3644" s="28">
        <v>15.78</v>
      </c>
      <c r="D3644" s="15"/>
      <c r="E3644" s="8">
        <f t="shared" si="105"/>
        <v>8302.0900000100009</v>
      </c>
      <c r="F3644" s="7">
        <v>-6352.09000001</v>
      </c>
      <c r="G3644" s="7">
        <v>25.8</v>
      </c>
      <c r="H3644" s="15"/>
      <c r="K3644" s="11"/>
      <c r="L3644" s="11"/>
      <c r="M3644" s="16"/>
      <c r="N3644" s="11"/>
      <c r="O3644" s="11"/>
      <c r="R3644" s="16"/>
    </row>
    <row r="3645" spans="1:18" x14ac:dyDescent="0.75">
      <c r="A3645" s="7">
        <v>3588.5</v>
      </c>
      <c r="B3645" s="7">
        <v>-1638.5</v>
      </c>
      <c r="C3645" s="28">
        <v>15.9719</v>
      </c>
      <c r="D3645" s="15"/>
      <c r="E3645" s="8">
        <f t="shared" si="105"/>
        <v>8303.27</v>
      </c>
      <c r="F3645" s="7">
        <v>-6353.27</v>
      </c>
      <c r="G3645" s="7">
        <v>37.9</v>
      </c>
      <c r="H3645" s="15"/>
      <c r="K3645" s="11"/>
      <c r="L3645" s="11"/>
      <c r="M3645" s="16"/>
      <c r="N3645" s="11"/>
      <c r="O3645" s="11"/>
      <c r="R3645" s="16"/>
    </row>
    <row r="3646" spans="1:18" x14ac:dyDescent="0.75">
      <c r="A3646" s="7">
        <v>3589.5</v>
      </c>
      <c r="B3646" s="7">
        <v>-1639.5</v>
      </c>
      <c r="C3646" s="28">
        <v>13.1746</v>
      </c>
      <c r="D3646" s="15"/>
      <c r="E3646" s="8">
        <f t="shared" si="105"/>
        <v>8304.6500000100004</v>
      </c>
      <c r="F3646" s="7">
        <v>-6354.6500000100004</v>
      </c>
      <c r="G3646" s="7">
        <v>30.9</v>
      </c>
      <c r="H3646" s="15"/>
      <c r="K3646" s="11"/>
      <c r="L3646" s="11"/>
      <c r="M3646" s="16"/>
      <c r="N3646" s="11"/>
      <c r="O3646" s="11"/>
      <c r="R3646" s="16"/>
    </row>
    <row r="3647" spans="1:18" x14ac:dyDescent="0.75">
      <c r="A3647" s="7">
        <v>3590.5</v>
      </c>
      <c r="B3647" s="7">
        <v>-1640.5</v>
      </c>
      <c r="C3647" s="28">
        <v>11.882199999999999</v>
      </c>
      <c r="D3647" s="15"/>
      <c r="E3647" s="8">
        <f t="shared" si="105"/>
        <v>8306.0299999999988</v>
      </c>
      <c r="F3647" s="7">
        <v>-6356.03</v>
      </c>
      <c r="G3647" s="7">
        <v>29.4</v>
      </c>
      <c r="H3647" s="15"/>
      <c r="K3647" s="11"/>
      <c r="L3647" s="11"/>
      <c r="M3647" s="16"/>
      <c r="N3647" s="11"/>
      <c r="O3647" s="11"/>
      <c r="R3647" s="16"/>
    </row>
    <row r="3648" spans="1:18" x14ac:dyDescent="0.75">
      <c r="A3648" s="7">
        <v>3591.5</v>
      </c>
      <c r="B3648" s="7">
        <v>-1641.5</v>
      </c>
      <c r="C3648" s="28">
        <v>11.370799999999999</v>
      </c>
      <c r="D3648" s="15"/>
      <c r="E3648" s="8">
        <f t="shared" si="105"/>
        <v>8306.92</v>
      </c>
      <c r="F3648" s="7">
        <v>-6356.92</v>
      </c>
      <c r="G3648" s="7">
        <v>31.8</v>
      </c>
      <c r="H3648" s="15"/>
      <c r="K3648" s="11"/>
      <c r="L3648" s="11"/>
      <c r="M3648" s="16"/>
      <c r="N3648" s="11"/>
      <c r="O3648" s="11"/>
      <c r="R3648" s="16"/>
    </row>
    <row r="3649" spans="1:18" x14ac:dyDescent="0.75">
      <c r="A3649" s="7">
        <v>3592.5</v>
      </c>
      <c r="B3649" s="7">
        <v>-1642.5</v>
      </c>
      <c r="C3649" s="28">
        <v>15.545500000000001</v>
      </c>
      <c r="D3649" s="15"/>
      <c r="E3649" s="8">
        <f t="shared" si="105"/>
        <v>8307.6</v>
      </c>
      <c r="F3649" s="7">
        <v>-6357.6</v>
      </c>
      <c r="G3649" s="7">
        <v>41.799999999999898</v>
      </c>
      <c r="H3649" s="15"/>
      <c r="K3649" s="11"/>
      <c r="L3649" s="11"/>
      <c r="M3649" s="16"/>
      <c r="N3649" s="11"/>
      <c r="O3649" s="11"/>
      <c r="R3649" s="16"/>
    </row>
    <row r="3650" spans="1:18" x14ac:dyDescent="0.75">
      <c r="A3650" s="7">
        <v>3593.5</v>
      </c>
      <c r="B3650" s="7">
        <v>-1643.5</v>
      </c>
      <c r="C3650" s="28">
        <v>13.5488</v>
      </c>
      <c r="D3650" s="15"/>
      <c r="E3650" s="8">
        <f t="shared" ref="E3650:E3713" si="106">1950-F3650</f>
        <v>8308.59</v>
      </c>
      <c r="F3650" s="7">
        <v>-6358.59</v>
      </c>
      <c r="G3650" s="7">
        <v>40.9</v>
      </c>
      <c r="H3650" s="15"/>
      <c r="K3650" s="11"/>
      <c r="L3650" s="11"/>
      <c r="M3650" s="16"/>
      <c r="N3650" s="11"/>
      <c r="O3650" s="11"/>
      <c r="R3650" s="16"/>
    </row>
    <row r="3651" spans="1:18" x14ac:dyDescent="0.75">
      <c r="A3651" s="7">
        <v>3594.5</v>
      </c>
      <c r="B3651" s="7">
        <v>-1644.5</v>
      </c>
      <c r="C3651" s="28">
        <v>11.482200000000001</v>
      </c>
      <c r="D3651" s="15"/>
      <c r="E3651" s="8">
        <f t="shared" si="106"/>
        <v>8309.68</v>
      </c>
      <c r="F3651" s="7">
        <v>-6359.68</v>
      </c>
      <c r="G3651" s="7">
        <v>33.700000000000003</v>
      </c>
      <c r="H3651" s="15"/>
      <c r="K3651" s="11"/>
      <c r="L3651" s="11"/>
      <c r="M3651" s="16"/>
      <c r="N3651" s="11"/>
      <c r="O3651" s="11"/>
      <c r="R3651" s="16"/>
    </row>
    <row r="3652" spans="1:18" x14ac:dyDescent="0.75">
      <c r="A3652" s="7">
        <v>3595.5</v>
      </c>
      <c r="B3652" s="7">
        <v>-1645.5</v>
      </c>
      <c r="C3652" s="28">
        <v>12.437099999999999</v>
      </c>
      <c r="D3652" s="15"/>
      <c r="E3652" s="8">
        <f t="shared" si="106"/>
        <v>8310.5600000000013</v>
      </c>
      <c r="F3652" s="7">
        <v>-6360.56</v>
      </c>
      <c r="G3652" s="7">
        <v>30.8</v>
      </c>
      <c r="H3652" s="15"/>
      <c r="K3652" s="11"/>
      <c r="L3652" s="11"/>
      <c r="M3652" s="16"/>
      <c r="N3652" s="11"/>
      <c r="O3652" s="11"/>
      <c r="R3652" s="16"/>
    </row>
    <row r="3653" spans="1:18" x14ac:dyDescent="0.75">
      <c r="A3653" s="7">
        <v>3596.5</v>
      </c>
      <c r="B3653" s="7">
        <v>-1646.5</v>
      </c>
      <c r="C3653" s="28">
        <v>12.3408</v>
      </c>
      <c r="D3653" s="15"/>
      <c r="E3653" s="8">
        <f t="shared" si="106"/>
        <v>8311.5499999999993</v>
      </c>
      <c r="F3653" s="7">
        <v>-6361.55</v>
      </c>
      <c r="G3653" s="7">
        <v>51.6</v>
      </c>
      <c r="H3653" s="15"/>
      <c r="K3653" s="11"/>
      <c r="L3653" s="11"/>
      <c r="M3653" s="16"/>
      <c r="N3653" s="11"/>
      <c r="O3653" s="11"/>
      <c r="R3653" s="16"/>
    </row>
    <row r="3654" spans="1:18" x14ac:dyDescent="0.75">
      <c r="A3654" s="7">
        <v>3597.5</v>
      </c>
      <c r="B3654" s="7">
        <v>-1647.5</v>
      </c>
      <c r="C3654" s="28">
        <v>9.8983100000000004</v>
      </c>
      <c r="D3654" s="15"/>
      <c r="E3654" s="8">
        <f t="shared" si="106"/>
        <v>8312.630000000001</v>
      </c>
      <c r="F3654" s="7">
        <v>-6362.63</v>
      </c>
      <c r="G3654" s="7">
        <v>42.6</v>
      </c>
      <c r="H3654" s="15"/>
      <c r="K3654" s="11"/>
      <c r="L3654" s="11"/>
      <c r="M3654" s="16"/>
      <c r="N3654" s="11"/>
      <c r="O3654" s="11"/>
      <c r="R3654" s="16"/>
    </row>
    <row r="3655" spans="1:18" x14ac:dyDescent="0.75">
      <c r="A3655" s="7">
        <v>3598.5</v>
      </c>
      <c r="B3655" s="7">
        <v>-1648.5</v>
      </c>
      <c r="C3655" s="28">
        <v>9.62331</v>
      </c>
      <c r="D3655" s="15"/>
      <c r="E3655" s="8">
        <f t="shared" si="106"/>
        <v>8313.6199999999899</v>
      </c>
      <c r="F3655" s="7">
        <v>-6363.6199999999899</v>
      </c>
      <c r="G3655" s="7">
        <v>18.600000000000001</v>
      </c>
      <c r="H3655" s="15"/>
      <c r="K3655" s="11"/>
      <c r="L3655" s="11"/>
      <c r="M3655" s="16"/>
      <c r="N3655" s="11"/>
      <c r="O3655" s="11"/>
      <c r="R3655" s="16"/>
    </row>
    <row r="3656" spans="1:18" x14ac:dyDescent="0.75">
      <c r="A3656" s="7">
        <v>3599.5</v>
      </c>
      <c r="B3656" s="7">
        <v>-1649.5</v>
      </c>
      <c r="C3656" s="28">
        <v>7.9950000000000001</v>
      </c>
      <c r="D3656" s="15"/>
      <c r="E3656" s="8">
        <f t="shared" si="106"/>
        <v>8314.6</v>
      </c>
      <c r="F3656" s="7">
        <v>-6364.6</v>
      </c>
      <c r="G3656" s="7">
        <v>29.5</v>
      </c>
      <c r="H3656" s="15"/>
      <c r="K3656" s="11"/>
      <c r="L3656" s="11"/>
      <c r="M3656" s="16"/>
      <c r="N3656" s="11"/>
      <c r="O3656" s="11"/>
      <c r="R3656" s="16"/>
    </row>
    <row r="3657" spans="1:18" x14ac:dyDescent="0.75">
      <c r="A3657" s="7">
        <v>3600.5</v>
      </c>
      <c r="B3657" s="7">
        <v>-1650.5</v>
      </c>
      <c r="C3657" s="28">
        <v>16.767600000000002</v>
      </c>
      <c r="D3657" s="15"/>
      <c r="E3657" s="8">
        <f t="shared" si="106"/>
        <v>8315.8900000100002</v>
      </c>
      <c r="F3657" s="7">
        <v>-6365.8900000100002</v>
      </c>
      <c r="G3657" s="7">
        <v>20.6</v>
      </c>
      <c r="H3657" s="15"/>
      <c r="K3657" s="11"/>
      <c r="L3657" s="11"/>
      <c r="M3657" s="16"/>
      <c r="N3657" s="11"/>
      <c r="O3657" s="11"/>
      <c r="R3657" s="16"/>
    </row>
    <row r="3658" spans="1:18" x14ac:dyDescent="0.75">
      <c r="A3658" s="7">
        <v>3601.5</v>
      </c>
      <c r="B3658" s="7">
        <v>-1651.5</v>
      </c>
      <c r="C3658" s="28">
        <v>11.5144</v>
      </c>
      <c r="D3658" s="15"/>
      <c r="E3658" s="8">
        <f t="shared" si="106"/>
        <v>8317.4599999999991</v>
      </c>
      <c r="F3658" s="7">
        <v>-6367.46</v>
      </c>
      <c r="G3658" s="7">
        <v>35.1</v>
      </c>
      <c r="H3658" s="15"/>
      <c r="K3658" s="11"/>
      <c r="L3658" s="11"/>
      <c r="M3658" s="16"/>
      <c r="N3658" s="11"/>
      <c r="O3658" s="11"/>
      <c r="R3658" s="16"/>
    </row>
    <row r="3659" spans="1:18" x14ac:dyDescent="0.75">
      <c r="A3659" s="7">
        <v>3602.5</v>
      </c>
      <c r="B3659" s="7">
        <v>-1652.5</v>
      </c>
      <c r="C3659" s="28">
        <v>20.658300000000001</v>
      </c>
      <c r="D3659" s="15"/>
      <c r="E3659" s="8">
        <f t="shared" si="106"/>
        <v>8318.6500000100004</v>
      </c>
      <c r="F3659" s="7">
        <v>-6368.6500000100004</v>
      </c>
      <c r="G3659" s="7">
        <v>22.3</v>
      </c>
      <c r="H3659" s="15"/>
      <c r="K3659" s="11"/>
      <c r="L3659" s="11"/>
      <c r="M3659" s="16"/>
      <c r="N3659" s="11"/>
      <c r="O3659" s="11"/>
      <c r="R3659" s="16"/>
    </row>
    <row r="3660" spans="1:18" x14ac:dyDescent="0.75">
      <c r="A3660" s="7">
        <v>3603.5</v>
      </c>
      <c r="B3660" s="7">
        <v>-1653.5</v>
      </c>
      <c r="C3660" s="28">
        <v>44.009</v>
      </c>
      <c r="D3660" s="15"/>
      <c r="E3660" s="8">
        <f t="shared" si="106"/>
        <v>8319.5300000099996</v>
      </c>
      <c r="F3660" s="7">
        <v>-6369.5300000099996</v>
      </c>
      <c r="G3660" s="7">
        <v>27.6</v>
      </c>
      <c r="H3660" s="15"/>
      <c r="K3660" s="11"/>
      <c r="L3660" s="11"/>
      <c r="M3660" s="16"/>
      <c r="N3660" s="11"/>
      <c r="O3660" s="11"/>
      <c r="R3660" s="16"/>
    </row>
    <row r="3661" spans="1:18" x14ac:dyDescent="0.75">
      <c r="A3661" s="7">
        <v>3604.5</v>
      </c>
      <c r="B3661" s="7">
        <v>-1654.5</v>
      </c>
      <c r="C3661" s="28">
        <v>28.119</v>
      </c>
      <c r="D3661" s="15"/>
      <c r="E3661" s="8">
        <f t="shared" si="106"/>
        <v>8320.6199999999899</v>
      </c>
      <c r="F3661" s="7">
        <v>-6370.6199999999899</v>
      </c>
      <c r="G3661" s="7">
        <v>41.1</v>
      </c>
      <c r="H3661" s="15"/>
      <c r="K3661" s="11"/>
      <c r="L3661" s="11"/>
      <c r="M3661" s="16"/>
      <c r="N3661" s="11"/>
      <c r="O3661" s="11"/>
      <c r="R3661" s="16"/>
    </row>
    <row r="3662" spans="1:18" x14ac:dyDescent="0.75">
      <c r="A3662" s="7">
        <v>3605.5</v>
      </c>
      <c r="B3662" s="7">
        <v>-1655.5</v>
      </c>
      <c r="C3662" s="28">
        <v>16.171900000000001</v>
      </c>
      <c r="D3662" s="15"/>
      <c r="E3662" s="8">
        <f t="shared" si="106"/>
        <v>8321.6</v>
      </c>
      <c r="F3662" s="7">
        <v>-6371.6</v>
      </c>
      <c r="G3662" s="7">
        <v>40.700000000000003</v>
      </c>
      <c r="H3662" s="15"/>
      <c r="K3662" s="11"/>
      <c r="L3662" s="11"/>
      <c r="M3662" s="16"/>
      <c r="N3662" s="11"/>
      <c r="O3662" s="11"/>
      <c r="R3662" s="16"/>
    </row>
    <row r="3663" spans="1:18" x14ac:dyDescent="0.75">
      <c r="A3663" s="7">
        <v>3606.5</v>
      </c>
      <c r="B3663" s="7">
        <v>-1656.5</v>
      </c>
      <c r="C3663" s="28">
        <v>11.0443</v>
      </c>
      <c r="D3663" s="15"/>
      <c r="E3663" s="8">
        <f t="shared" si="106"/>
        <v>8322.7900000000009</v>
      </c>
      <c r="F3663" s="7">
        <v>-6372.79</v>
      </c>
      <c r="G3663" s="7">
        <v>30.5</v>
      </c>
      <c r="H3663" s="15"/>
      <c r="K3663" s="11"/>
      <c r="L3663" s="11"/>
      <c r="M3663" s="16"/>
      <c r="N3663" s="11"/>
      <c r="O3663" s="11"/>
      <c r="R3663" s="16"/>
    </row>
    <row r="3664" spans="1:18" x14ac:dyDescent="0.75">
      <c r="A3664" s="7">
        <v>3607.5</v>
      </c>
      <c r="B3664" s="7">
        <v>-1657.5</v>
      </c>
      <c r="C3664" s="28">
        <v>12.6419</v>
      </c>
      <c r="D3664" s="15"/>
      <c r="E3664" s="8">
        <f t="shared" si="106"/>
        <v>8323.77</v>
      </c>
      <c r="F3664" s="7">
        <v>-6373.77</v>
      </c>
      <c r="G3664" s="7">
        <v>35.1</v>
      </c>
      <c r="H3664" s="15"/>
      <c r="K3664" s="11"/>
      <c r="L3664" s="11"/>
      <c r="M3664" s="16"/>
      <c r="N3664" s="11"/>
      <c r="O3664" s="11"/>
      <c r="R3664" s="16"/>
    </row>
    <row r="3665" spans="1:18" x14ac:dyDescent="0.75">
      <c r="A3665" s="7">
        <v>3608.5</v>
      </c>
      <c r="B3665" s="7">
        <v>-1658.5</v>
      </c>
      <c r="C3665" s="28">
        <v>8.5624099999999999</v>
      </c>
      <c r="D3665" s="15"/>
      <c r="E3665" s="8">
        <f t="shared" si="106"/>
        <v>8324.4599999999991</v>
      </c>
      <c r="F3665" s="7">
        <v>-6374.46</v>
      </c>
      <c r="G3665" s="7">
        <v>23.9</v>
      </c>
      <c r="H3665" s="15"/>
      <c r="K3665" s="11"/>
      <c r="L3665" s="11"/>
      <c r="M3665" s="16"/>
      <c r="N3665" s="11"/>
      <c r="O3665" s="11"/>
      <c r="R3665" s="16"/>
    </row>
    <row r="3666" spans="1:18" x14ac:dyDescent="0.75">
      <c r="A3666" s="7">
        <v>3609.5</v>
      </c>
      <c r="B3666" s="7">
        <v>-1659.5</v>
      </c>
      <c r="C3666" s="28">
        <v>18.237100000000002</v>
      </c>
      <c r="D3666" s="15"/>
      <c r="E3666" s="8">
        <f t="shared" si="106"/>
        <v>8325.5499999999993</v>
      </c>
      <c r="F3666" s="7">
        <v>-6375.55</v>
      </c>
      <c r="G3666" s="7">
        <v>29.3</v>
      </c>
      <c r="H3666" s="15"/>
      <c r="K3666" s="11"/>
      <c r="L3666" s="11"/>
      <c r="M3666" s="16"/>
      <c r="N3666" s="11"/>
      <c r="O3666" s="11"/>
      <c r="R3666" s="16"/>
    </row>
    <row r="3667" spans="1:18" x14ac:dyDescent="0.75">
      <c r="A3667" s="7">
        <v>3610.5</v>
      </c>
      <c r="B3667" s="7">
        <v>-1660.5</v>
      </c>
      <c r="C3667" s="28">
        <v>12.5966</v>
      </c>
      <c r="D3667" s="15"/>
      <c r="E3667" s="8">
        <f t="shared" si="106"/>
        <v>8326.9300000100011</v>
      </c>
      <c r="F3667" s="7">
        <v>-6376.9300000100002</v>
      </c>
      <c r="G3667" s="7">
        <v>32.799999999999898</v>
      </c>
      <c r="H3667" s="15"/>
      <c r="K3667" s="11"/>
      <c r="L3667" s="11"/>
      <c r="M3667" s="16"/>
      <c r="N3667" s="11"/>
      <c r="O3667" s="11"/>
      <c r="R3667" s="16"/>
    </row>
    <row r="3668" spans="1:18" x14ac:dyDescent="0.75">
      <c r="A3668" s="7">
        <v>3611.5</v>
      </c>
      <c r="B3668" s="7">
        <v>-1661.5</v>
      </c>
      <c r="C3668" s="28">
        <v>9.4715000000000007</v>
      </c>
      <c r="D3668" s="15"/>
      <c r="E3668" s="8">
        <f t="shared" si="106"/>
        <v>8328.2100000099999</v>
      </c>
      <c r="F3668" s="7">
        <v>-6378.2100000099999</v>
      </c>
      <c r="G3668" s="7">
        <v>44</v>
      </c>
      <c r="H3668" s="15"/>
      <c r="K3668" s="11"/>
      <c r="L3668" s="11"/>
      <c r="M3668" s="16"/>
      <c r="N3668" s="11"/>
      <c r="O3668" s="11"/>
      <c r="R3668" s="16"/>
    </row>
    <row r="3669" spans="1:18" x14ac:dyDescent="0.75">
      <c r="A3669" s="7">
        <v>3612.5</v>
      </c>
      <c r="B3669" s="7">
        <v>-1662.5</v>
      </c>
      <c r="C3669" s="28">
        <v>11.8216</v>
      </c>
      <c r="D3669" s="15"/>
      <c r="E3669" s="8">
        <f t="shared" si="106"/>
        <v>8329.39</v>
      </c>
      <c r="F3669" s="7">
        <v>-6379.39</v>
      </c>
      <c r="G3669" s="7">
        <v>39.5</v>
      </c>
      <c r="H3669" s="15"/>
      <c r="K3669" s="11"/>
      <c r="L3669" s="11"/>
      <c r="M3669" s="16"/>
      <c r="N3669" s="11"/>
      <c r="O3669" s="11"/>
      <c r="R3669" s="16"/>
    </row>
    <row r="3670" spans="1:18" x14ac:dyDescent="0.75">
      <c r="A3670" s="7">
        <v>3613.5</v>
      </c>
      <c r="B3670" s="7">
        <v>-1663.5</v>
      </c>
      <c r="C3670" s="28">
        <v>12.61</v>
      </c>
      <c r="D3670" s="15"/>
      <c r="E3670" s="8">
        <f t="shared" si="106"/>
        <v>8330.380000000001</v>
      </c>
      <c r="F3670" s="7">
        <v>-6380.38</v>
      </c>
      <c r="G3670" s="7">
        <v>89.599999999999895</v>
      </c>
      <c r="H3670" s="15"/>
      <c r="K3670" s="11"/>
      <c r="L3670" s="11"/>
      <c r="M3670" s="16"/>
      <c r="N3670" s="11"/>
      <c r="O3670" s="11"/>
      <c r="R3670" s="16"/>
    </row>
    <row r="3671" spans="1:18" x14ac:dyDescent="0.75">
      <c r="A3671" s="7">
        <v>3614.5</v>
      </c>
      <c r="B3671" s="7">
        <v>-1664.5</v>
      </c>
      <c r="C3671" s="28">
        <v>14.083299999999999</v>
      </c>
      <c r="D3671" s="15"/>
      <c r="E3671" s="8">
        <f t="shared" si="106"/>
        <v>8331.36</v>
      </c>
      <c r="F3671" s="7">
        <v>-6381.36</v>
      </c>
      <c r="G3671" s="7">
        <v>47</v>
      </c>
      <c r="H3671" s="15"/>
      <c r="K3671" s="11"/>
      <c r="L3671" s="11"/>
      <c r="M3671" s="16"/>
      <c r="N3671" s="11"/>
      <c r="O3671" s="11"/>
      <c r="R3671" s="16"/>
    </row>
    <row r="3672" spans="1:18" x14ac:dyDescent="0.75">
      <c r="A3672" s="7">
        <v>3615.5</v>
      </c>
      <c r="B3672" s="7">
        <v>-1665.5</v>
      </c>
      <c r="C3672" s="28">
        <v>11.1023</v>
      </c>
      <c r="D3672" s="15"/>
      <c r="E3672" s="8">
        <f t="shared" si="106"/>
        <v>8332.1499999999905</v>
      </c>
      <c r="F3672" s="7">
        <v>-6382.1499999999896</v>
      </c>
      <c r="G3672" s="7">
        <v>19.7</v>
      </c>
      <c r="H3672" s="15"/>
      <c r="K3672" s="11"/>
      <c r="L3672" s="11"/>
      <c r="M3672" s="16"/>
      <c r="N3672" s="11"/>
      <c r="O3672" s="11"/>
      <c r="R3672" s="16"/>
    </row>
    <row r="3673" spans="1:18" x14ac:dyDescent="0.75">
      <c r="A3673" s="7">
        <v>3616.5</v>
      </c>
      <c r="B3673" s="7">
        <v>-1666.5</v>
      </c>
      <c r="C3673" s="28">
        <v>11.9483</v>
      </c>
      <c r="D3673" s="15"/>
      <c r="E3673" s="8">
        <f t="shared" si="106"/>
        <v>8332.85</v>
      </c>
      <c r="F3673" s="7">
        <v>-6382.85</v>
      </c>
      <c r="G3673" s="7">
        <v>26.8</v>
      </c>
      <c r="H3673" s="15"/>
      <c r="K3673" s="11"/>
      <c r="L3673" s="11"/>
      <c r="M3673" s="16"/>
      <c r="N3673" s="11"/>
      <c r="O3673" s="11"/>
      <c r="R3673" s="16"/>
    </row>
    <row r="3674" spans="1:18" x14ac:dyDescent="0.75">
      <c r="A3674" s="7">
        <v>3617.5</v>
      </c>
      <c r="B3674" s="7">
        <v>-1667.5</v>
      </c>
      <c r="C3674" s="28">
        <v>11.638999999999999</v>
      </c>
      <c r="D3674" s="15"/>
      <c r="E3674" s="8">
        <f t="shared" si="106"/>
        <v>8333.64</v>
      </c>
      <c r="F3674" s="7">
        <v>-6383.64</v>
      </c>
      <c r="G3674" s="7">
        <v>20</v>
      </c>
      <c r="H3674" s="15"/>
      <c r="K3674" s="11"/>
      <c r="L3674" s="11"/>
      <c r="M3674" s="16"/>
      <c r="N3674" s="11"/>
      <c r="O3674" s="11"/>
      <c r="R3674" s="16"/>
    </row>
    <row r="3675" spans="1:18" x14ac:dyDescent="0.75">
      <c r="A3675" s="7">
        <v>3618.5</v>
      </c>
      <c r="B3675" s="7">
        <v>-1668.5</v>
      </c>
      <c r="C3675" s="28">
        <v>10.8696</v>
      </c>
      <c r="D3675" s="15"/>
      <c r="E3675" s="8">
        <f t="shared" si="106"/>
        <v>8334.869999999999</v>
      </c>
      <c r="F3675" s="7">
        <v>-6384.87</v>
      </c>
      <c r="G3675" s="7">
        <v>27.1</v>
      </c>
      <c r="H3675" s="15"/>
      <c r="K3675" s="11"/>
      <c r="L3675" s="11"/>
      <c r="M3675" s="16"/>
      <c r="N3675" s="11"/>
      <c r="O3675" s="11"/>
      <c r="R3675" s="16"/>
    </row>
    <row r="3676" spans="1:18" x14ac:dyDescent="0.75">
      <c r="A3676" s="7">
        <v>3619.5</v>
      </c>
      <c r="B3676" s="7">
        <v>-1669.5</v>
      </c>
      <c r="C3676" s="28">
        <v>10.5608</v>
      </c>
      <c r="D3676" s="15"/>
      <c r="E3676" s="8">
        <f t="shared" si="106"/>
        <v>8336.880000000001</v>
      </c>
      <c r="F3676" s="7">
        <v>-6386.88</v>
      </c>
      <c r="G3676" s="7">
        <v>32.6</v>
      </c>
      <c r="H3676" s="15"/>
      <c r="K3676" s="11"/>
      <c r="L3676" s="11"/>
      <c r="M3676" s="16"/>
      <c r="N3676" s="11"/>
      <c r="O3676" s="11"/>
      <c r="R3676" s="16"/>
    </row>
    <row r="3677" spans="1:18" x14ac:dyDescent="0.75">
      <c r="A3677" s="7">
        <v>3620.5</v>
      </c>
      <c r="B3677" s="7">
        <v>-1670.5</v>
      </c>
      <c r="C3677" s="28">
        <v>9.8570700000000002</v>
      </c>
      <c r="D3677" s="15"/>
      <c r="E3677" s="8">
        <f t="shared" si="106"/>
        <v>8339.16</v>
      </c>
      <c r="F3677" s="7">
        <v>-6389.16</v>
      </c>
      <c r="G3677" s="7">
        <v>29.3</v>
      </c>
      <c r="H3677" s="15"/>
      <c r="K3677" s="11"/>
      <c r="L3677" s="11"/>
      <c r="M3677" s="16"/>
      <c r="N3677" s="11"/>
      <c r="O3677" s="11"/>
      <c r="R3677" s="16"/>
    </row>
    <row r="3678" spans="1:18" x14ac:dyDescent="0.75">
      <c r="A3678" s="7">
        <v>3621.5</v>
      </c>
      <c r="B3678" s="7">
        <v>-1671.5</v>
      </c>
      <c r="C3678" s="28">
        <v>10.6183</v>
      </c>
      <c r="D3678" s="15"/>
      <c r="E3678" s="8">
        <f t="shared" si="106"/>
        <v>8341.1700000099991</v>
      </c>
      <c r="F3678" s="7">
        <v>-6391.17000001</v>
      </c>
      <c r="G3678" s="7">
        <v>47.5</v>
      </c>
      <c r="H3678" s="15"/>
      <c r="K3678" s="11"/>
      <c r="L3678" s="11"/>
      <c r="M3678" s="16"/>
      <c r="N3678" s="11"/>
      <c r="O3678" s="11"/>
      <c r="R3678" s="16"/>
    </row>
    <row r="3679" spans="1:18" x14ac:dyDescent="0.75">
      <c r="A3679" s="7">
        <v>3622.5</v>
      </c>
      <c r="B3679" s="7">
        <v>-1672.5</v>
      </c>
      <c r="C3679" s="28">
        <v>10.409000000000001</v>
      </c>
      <c r="D3679" s="15"/>
      <c r="E3679" s="8">
        <f t="shared" si="106"/>
        <v>8342.84</v>
      </c>
      <c r="F3679" s="7">
        <v>-6392.84</v>
      </c>
      <c r="G3679" s="7">
        <v>39.1</v>
      </c>
      <c r="H3679" s="15"/>
      <c r="K3679" s="11"/>
      <c r="L3679" s="11"/>
      <c r="M3679" s="16"/>
      <c r="N3679" s="11"/>
      <c r="O3679" s="11"/>
      <c r="R3679" s="16"/>
    </row>
    <row r="3680" spans="1:18" x14ac:dyDescent="0.75">
      <c r="A3680" s="7">
        <v>3623.5</v>
      </c>
      <c r="B3680" s="7">
        <v>-1673.5</v>
      </c>
      <c r="C3680" s="28">
        <v>13.2578</v>
      </c>
      <c r="D3680" s="15"/>
      <c r="E3680" s="8">
        <f t="shared" si="106"/>
        <v>8344.68</v>
      </c>
      <c r="F3680" s="7">
        <v>-6394.68</v>
      </c>
      <c r="G3680" s="7">
        <v>26.9</v>
      </c>
      <c r="H3680" s="15"/>
      <c r="K3680" s="11"/>
      <c r="L3680" s="11"/>
      <c r="M3680" s="16"/>
      <c r="N3680" s="11"/>
      <c r="O3680" s="11"/>
      <c r="R3680" s="16"/>
    </row>
    <row r="3681" spans="1:18" x14ac:dyDescent="0.75">
      <c r="A3681" s="7">
        <v>3624.5</v>
      </c>
      <c r="B3681" s="7">
        <v>-1674.5</v>
      </c>
      <c r="C3681" s="28">
        <v>8.5918899999999994</v>
      </c>
      <c r="D3681" s="15"/>
      <c r="E3681" s="8">
        <f t="shared" si="106"/>
        <v>8347.2100000099999</v>
      </c>
      <c r="F3681" s="7">
        <v>-6397.2100000099999</v>
      </c>
      <c r="G3681" s="7">
        <v>28.1</v>
      </c>
      <c r="H3681" s="15"/>
      <c r="K3681" s="11"/>
      <c r="L3681" s="11"/>
      <c r="M3681" s="16"/>
      <c r="N3681" s="11"/>
      <c r="O3681" s="11"/>
      <c r="R3681" s="16"/>
    </row>
    <row r="3682" spans="1:18" x14ac:dyDescent="0.75">
      <c r="A3682" s="7">
        <v>3625.5</v>
      </c>
      <c r="B3682" s="7">
        <v>-1675.5</v>
      </c>
      <c r="C3682" s="28">
        <v>12.593299999999999</v>
      </c>
      <c r="D3682" s="15"/>
      <c r="E3682" s="8">
        <f t="shared" si="106"/>
        <v>8349.84</v>
      </c>
      <c r="F3682" s="7">
        <v>-6399.84</v>
      </c>
      <c r="G3682" s="7">
        <v>20.3</v>
      </c>
      <c r="H3682" s="15"/>
      <c r="K3682" s="11"/>
      <c r="L3682" s="11"/>
      <c r="M3682" s="16"/>
      <c r="N3682" s="11"/>
      <c r="O3682" s="11"/>
      <c r="R3682" s="16"/>
    </row>
    <row r="3683" spans="1:18" x14ac:dyDescent="0.75">
      <c r="A3683" s="7">
        <v>3626.5</v>
      </c>
      <c r="B3683" s="7">
        <v>-1676.5</v>
      </c>
      <c r="C3683" s="28">
        <v>11.193300000000001</v>
      </c>
      <c r="D3683" s="15"/>
      <c r="E3683" s="8">
        <f t="shared" si="106"/>
        <v>8352.0299999999988</v>
      </c>
      <c r="F3683" s="7">
        <v>-6402.03</v>
      </c>
      <c r="G3683" s="7">
        <v>40.6</v>
      </c>
      <c r="H3683" s="15"/>
      <c r="K3683" s="11"/>
      <c r="L3683" s="11"/>
      <c r="M3683" s="16"/>
      <c r="N3683" s="11"/>
      <c r="O3683" s="11"/>
      <c r="R3683" s="16"/>
    </row>
    <row r="3684" spans="1:18" x14ac:dyDescent="0.75">
      <c r="A3684" s="7">
        <v>3627.5</v>
      </c>
      <c r="B3684" s="7">
        <v>-1677.5</v>
      </c>
      <c r="C3684" s="28">
        <v>11.595800000000001</v>
      </c>
      <c r="D3684" s="15"/>
      <c r="E3684" s="8">
        <f t="shared" si="106"/>
        <v>8353.7799999999897</v>
      </c>
      <c r="F3684" s="7">
        <v>-6403.7799999999897</v>
      </c>
      <c r="G3684" s="7">
        <v>29.2</v>
      </c>
      <c r="H3684" s="15"/>
      <c r="K3684" s="11"/>
      <c r="L3684" s="11"/>
      <c r="M3684" s="16"/>
      <c r="N3684" s="11"/>
      <c r="O3684" s="11"/>
      <c r="R3684" s="16"/>
    </row>
    <row r="3685" spans="1:18" x14ac:dyDescent="0.75">
      <c r="A3685" s="7">
        <v>3628.5</v>
      </c>
      <c r="B3685" s="7">
        <v>-1678.5</v>
      </c>
      <c r="C3685" s="28">
        <v>16.5319</v>
      </c>
      <c r="D3685" s="15"/>
      <c r="E3685" s="8">
        <f t="shared" si="106"/>
        <v>8355.7999999999993</v>
      </c>
      <c r="F3685" s="7">
        <v>-6405.8</v>
      </c>
      <c r="G3685" s="7">
        <v>29.8</v>
      </c>
      <c r="H3685" s="15"/>
      <c r="K3685" s="11"/>
      <c r="L3685" s="11"/>
      <c r="M3685" s="16"/>
      <c r="N3685" s="11"/>
      <c r="O3685" s="11"/>
      <c r="R3685" s="16"/>
    </row>
    <row r="3686" spans="1:18" x14ac:dyDescent="0.75">
      <c r="A3686" s="7">
        <v>3629.5</v>
      </c>
      <c r="B3686" s="7">
        <v>-1679.5</v>
      </c>
      <c r="C3686" s="28">
        <v>13.2433</v>
      </c>
      <c r="D3686" s="15"/>
      <c r="E3686" s="8">
        <f t="shared" si="106"/>
        <v>8357.7200000000012</v>
      </c>
      <c r="F3686" s="7">
        <v>-6407.72</v>
      </c>
      <c r="G3686" s="7">
        <v>26</v>
      </c>
      <c r="H3686" s="15"/>
      <c r="K3686" s="11"/>
      <c r="L3686" s="11"/>
      <c r="M3686" s="16"/>
      <c r="N3686" s="11"/>
      <c r="O3686" s="11"/>
      <c r="R3686" s="16"/>
    </row>
    <row r="3687" spans="1:18" x14ac:dyDescent="0.75">
      <c r="A3687" s="7">
        <v>3630.5</v>
      </c>
      <c r="B3687" s="7">
        <v>-1680.5</v>
      </c>
      <c r="C3687" s="28">
        <v>9.9190400000000007</v>
      </c>
      <c r="D3687" s="15"/>
      <c r="E3687" s="8">
        <f t="shared" si="106"/>
        <v>8359.4700000000012</v>
      </c>
      <c r="F3687" s="7">
        <v>-6409.47</v>
      </c>
      <c r="G3687" s="7">
        <v>37</v>
      </c>
      <c r="H3687" s="15"/>
      <c r="K3687" s="11"/>
      <c r="L3687" s="11"/>
      <c r="M3687" s="16"/>
      <c r="N3687" s="11"/>
      <c r="O3687" s="11"/>
      <c r="R3687" s="16"/>
    </row>
    <row r="3688" spans="1:18" x14ac:dyDescent="0.75">
      <c r="A3688" s="7">
        <v>3631.5</v>
      </c>
      <c r="B3688" s="7">
        <v>-1681.5</v>
      </c>
      <c r="C3688" s="28">
        <v>12.7011</v>
      </c>
      <c r="D3688" s="15"/>
      <c r="E3688" s="8">
        <f t="shared" si="106"/>
        <v>8360.880000000001</v>
      </c>
      <c r="F3688" s="7">
        <v>-6410.88</v>
      </c>
      <c r="G3688" s="7">
        <v>186.6</v>
      </c>
      <c r="H3688" s="15"/>
      <c r="K3688" s="11"/>
      <c r="L3688" s="11"/>
      <c r="M3688" s="16"/>
      <c r="N3688" s="11"/>
      <c r="O3688" s="11"/>
      <c r="R3688" s="16"/>
    </row>
    <row r="3689" spans="1:18" x14ac:dyDescent="0.75">
      <c r="A3689" s="7">
        <v>3632.5</v>
      </c>
      <c r="B3689" s="7">
        <v>-1682.5</v>
      </c>
      <c r="C3689" s="28">
        <v>11.103300000000001</v>
      </c>
      <c r="D3689" s="15"/>
      <c r="E3689" s="8">
        <f t="shared" si="106"/>
        <v>8362.8900000100002</v>
      </c>
      <c r="F3689" s="7">
        <v>-6412.8900000100002</v>
      </c>
      <c r="G3689" s="7">
        <v>742.5</v>
      </c>
      <c r="H3689" s="15"/>
      <c r="K3689" s="11"/>
      <c r="L3689" s="11"/>
      <c r="M3689" s="16"/>
      <c r="N3689" s="11"/>
      <c r="O3689" s="11"/>
      <c r="R3689" s="16"/>
    </row>
    <row r="3690" spans="1:18" x14ac:dyDescent="0.75">
      <c r="A3690" s="7">
        <v>3633.5</v>
      </c>
      <c r="B3690" s="7">
        <v>-1683.5</v>
      </c>
      <c r="C3690" s="28">
        <v>9.8099799999999995</v>
      </c>
      <c r="D3690" s="15"/>
      <c r="E3690" s="8">
        <f t="shared" si="106"/>
        <v>8365.08</v>
      </c>
      <c r="F3690" s="7">
        <v>-6415.08</v>
      </c>
      <c r="G3690" s="7">
        <v>36.299999999999898</v>
      </c>
      <c r="H3690" s="15"/>
      <c r="K3690" s="11"/>
      <c r="L3690" s="11"/>
      <c r="M3690" s="16"/>
      <c r="N3690" s="11"/>
      <c r="O3690" s="11"/>
      <c r="R3690" s="16"/>
    </row>
    <row r="3691" spans="1:18" x14ac:dyDescent="0.75">
      <c r="A3691" s="7">
        <v>3634.5</v>
      </c>
      <c r="B3691" s="7">
        <v>-1684.5</v>
      </c>
      <c r="C3691" s="28">
        <v>9.9218899999999994</v>
      </c>
      <c r="D3691" s="15"/>
      <c r="E3691" s="8">
        <f t="shared" si="106"/>
        <v>8366.64</v>
      </c>
      <c r="F3691" s="7">
        <v>-6416.64</v>
      </c>
      <c r="G3691" s="7">
        <v>30.7</v>
      </c>
      <c r="H3691" s="15"/>
      <c r="K3691" s="11"/>
      <c r="L3691" s="11"/>
      <c r="M3691" s="16"/>
      <c r="N3691" s="11"/>
      <c r="O3691" s="11"/>
      <c r="R3691" s="16"/>
    </row>
    <row r="3692" spans="1:18" x14ac:dyDescent="0.75">
      <c r="A3692" s="7">
        <v>3635.5</v>
      </c>
      <c r="B3692" s="7">
        <v>-1685.5</v>
      </c>
      <c r="C3692" s="28">
        <v>10.3683</v>
      </c>
      <c r="D3692" s="15"/>
      <c r="E3692" s="8">
        <f t="shared" si="106"/>
        <v>8368.0100000099992</v>
      </c>
      <c r="F3692" s="7">
        <v>-6418.0100000100001</v>
      </c>
      <c r="G3692" s="7">
        <v>31.7</v>
      </c>
      <c r="H3692" s="15"/>
      <c r="K3692" s="11"/>
      <c r="L3692" s="11"/>
      <c r="M3692" s="16"/>
      <c r="N3692" s="11"/>
      <c r="O3692" s="11"/>
      <c r="R3692" s="16"/>
    </row>
    <row r="3693" spans="1:18" x14ac:dyDescent="0.75">
      <c r="A3693" s="7">
        <v>3636.5</v>
      </c>
      <c r="B3693" s="7">
        <v>-1686.5</v>
      </c>
      <c r="C3693" s="28">
        <v>9.1066500000000001</v>
      </c>
      <c r="D3693" s="15"/>
      <c r="E3693" s="8">
        <f t="shared" si="106"/>
        <v>8370.0299999999988</v>
      </c>
      <c r="F3693" s="7">
        <v>-6420.03</v>
      </c>
      <c r="G3693" s="7">
        <v>28</v>
      </c>
      <c r="H3693" s="15"/>
      <c r="K3693" s="11"/>
      <c r="L3693" s="11"/>
      <c r="M3693" s="16"/>
      <c r="N3693" s="11"/>
      <c r="O3693" s="11"/>
      <c r="R3693" s="16"/>
    </row>
    <row r="3694" spans="1:18" x14ac:dyDescent="0.75">
      <c r="A3694" s="7">
        <v>3637.5</v>
      </c>
      <c r="B3694" s="7">
        <v>-1687.5</v>
      </c>
      <c r="C3694" s="28">
        <v>14</v>
      </c>
      <c r="D3694" s="15"/>
      <c r="E3694" s="8">
        <f t="shared" si="106"/>
        <v>8371.8599999999897</v>
      </c>
      <c r="F3694" s="7">
        <v>-6421.8599999999897</v>
      </c>
      <c r="G3694" s="7">
        <v>31.4</v>
      </c>
      <c r="H3694" s="15"/>
      <c r="K3694" s="11"/>
      <c r="L3694" s="11"/>
      <c r="M3694" s="16"/>
      <c r="N3694" s="11"/>
      <c r="O3694" s="11"/>
      <c r="R3694" s="16"/>
    </row>
    <row r="3695" spans="1:18" x14ac:dyDescent="0.75">
      <c r="A3695" s="7">
        <v>3638.5</v>
      </c>
      <c r="B3695" s="7">
        <v>-1688.5</v>
      </c>
      <c r="C3695" s="28">
        <v>12.9633</v>
      </c>
      <c r="D3695" s="15"/>
      <c r="E3695" s="8">
        <f t="shared" si="106"/>
        <v>8373.51</v>
      </c>
      <c r="F3695" s="7">
        <v>-6423.51</v>
      </c>
      <c r="G3695" s="7">
        <v>23.3</v>
      </c>
      <c r="H3695" s="15"/>
      <c r="K3695" s="11"/>
      <c r="L3695" s="11"/>
      <c r="M3695" s="16"/>
      <c r="N3695" s="11"/>
      <c r="O3695" s="11"/>
      <c r="R3695" s="16"/>
    </row>
    <row r="3696" spans="1:18" x14ac:dyDescent="0.75">
      <c r="A3696" s="7">
        <v>3639.5</v>
      </c>
      <c r="B3696" s="7">
        <v>-1689.5</v>
      </c>
      <c r="C3696" s="28">
        <v>9.4418900000000008</v>
      </c>
      <c r="D3696" s="15"/>
      <c r="E3696" s="8">
        <f t="shared" si="106"/>
        <v>8375.52</v>
      </c>
      <c r="F3696" s="7">
        <v>-6425.52</v>
      </c>
      <c r="G3696" s="7">
        <v>23.2</v>
      </c>
      <c r="H3696" s="15"/>
      <c r="K3696" s="11"/>
      <c r="L3696" s="11"/>
      <c r="M3696" s="16"/>
      <c r="N3696" s="11"/>
      <c r="O3696" s="11"/>
      <c r="R3696" s="16"/>
    </row>
    <row r="3697" spans="1:18" x14ac:dyDescent="0.75">
      <c r="A3697" s="7">
        <v>3640.5</v>
      </c>
      <c r="B3697" s="7">
        <v>-1690.5</v>
      </c>
      <c r="C3697" s="28">
        <v>8.7718900000000009</v>
      </c>
      <c r="D3697" s="15"/>
      <c r="E3697" s="8">
        <f t="shared" si="106"/>
        <v>8377.1700000099991</v>
      </c>
      <c r="F3697" s="7">
        <v>-6427.17000001</v>
      </c>
      <c r="G3697" s="7">
        <v>52.7</v>
      </c>
      <c r="H3697" s="15"/>
      <c r="K3697" s="11"/>
      <c r="L3697" s="11"/>
      <c r="M3697" s="16"/>
      <c r="N3697" s="11"/>
      <c r="O3697" s="11"/>
      <c r="R3697" s="16"/>
    </row>
    <row r="3698" spans="1:18" x14ac:dyDescent="0.75">
      <c r="A3698" s="7">
        <v>3641.5</v>
      </c>
      <c r="B3698" s="7">
        <v>-1691.5</v>
      </c>
      <c r="C3698" s="28">
        <v>9.0822099999999999</v>
      </c>
      <c r="D3698" s="15"/>
      <c r="E3698" s="8">
        <f t="shared" si="106"/>
        <v>8382.119999999999</v>
      </c>
      <c r="F3698" s="7">
        <v>-6432.12</v>
      </c>
      <c r="G3698" s="7">
        <v>23.5</v>
      </c>
      <c r="H3698" s="15"/>
      <c r="K3698" s="11"/>
      <c r="L3698" s="11"/>
      <c r="M3698" s="16"/>
      <c r="N3698" s="11"/>
      <c r="O3698" s="11"/>
      <c r="R3698" s="16"/>
    </row>
    <row r="3699" spans="1:18" x14ac:dyDescent="0.75">
      <c r="A3699" s="7">
        <v>3642.5</v>
      </c>
      <c r="B3699" s="7">
        <v>-1692.5</v>
      </c>
      <c r="C3699" s="28">
        <v>9.3277599999999996</v>
      </c>
      <c r="D3699" s="15"/>
      <c r="E3699" s="8">
        <f t="shared" si="106"/>
        <v>8383.4900000099988</v>
      </c>
      <c r="F3699" s="7">
        <v>-6433.4900000099997</v>
      </c>
      <c r="G3699" s="7">
        <v>23</v>
      </c>
      <c r="H3699" s="15"/>
      <c r="K3699" s="11"/>
      <c r="L3699" s="11"/>
      <c r="M3699" s="16"/>
      <c r="N3699" s="11"/>
      <c r="O3699" s="11"/>
      <c r="R3699" s="16"/>
    </row>
    <row r="3700" spans="1:18" x14ac:dyDescent="0.75">
      <c r="A3700" s="7">
        <v>3643.5</v>
      </c>
      <c r="B3700" s="7">
        <v>-1693.5</v>
      </c>
      <c r="C3700" s="28">
        <v>12.589</v>
      </c>
      <c r="D3700" s="15"/>
      <c r="E3700" s="8">
        <f t="shared" si="106"/>
        <v>8385.32</v>
      </c>
      <c r="F3700" s="7">
        <v>-6435.32</v>
      </c>
      <c r="G3700" s="7">
        <v>23.6</v>
      </c>
      <c r="H3700" s="15"/>
      <c r="K3700" s="11"/>
      <c r="L3700" s="11"/>
      <c r="M3700" s="16"/>
      <c r="N3700" s="11"/>
      <c r="O3700" s="11"/>
      <c r="R3700" s="16"/>
    </row>
    <row r="3701" spans="1:18" x14ac:dyDescent="0.75">
      <c r="A3701" s="7">
        <v>3644.5</v>
      </c>
      <c r="B3701" s="7">
        <v>-1694.5</v>
      </c>
      <c r="C3701" s="28">
        <v>9.7066499999999998</v>
      </c>
      <c r="D3701" s="15"/>
      <c r="E3701" s="8">
        <f t="shared" si="106"/>
        <v>8387.34</v>
      </c>
      <c r="F3701" s="7">
        <v>-6437.34</v>
      </c>
      <c r="G3701" s="7">
        <v>38.299999999999898</v>
      </c>
      <c r="H3701" s="15"/>
      <c r="K3701" s="11"/>
      <c r="L3701" s="11"/>
      <c r="M3701" s="16"/>
      <c r="N3701" s="11"/>
      <c r="O3701" s="11"/>
      <c r="R3701" s="16"/>
    </row>
    <row r="3702" spans="1:18" x14ac:dyDescent="0.75">
      <c r="A3702" s="7">
        <v>3645.5</v>
      </c>
      <c r="B3702" s="7">
        <v>-1695.5</v>
      </c>
      <c r="C3702" s="28">
        <v>11.8155</v>
      </c>
      <c r="D3702" s="15"/>
      <c r="E3702" s="8">
        <f t="shared" si="106"/>
        <v>8388.9799999999886</v>
      </c>
      <c r="F3702" s="7">
        <v>-6438.9799999999896</v>
      </c>
      <c r="G3702" s="7">
        <v>50</v>
      </c>
      <c r="H3702" s="15"/>
      <c r="K3702" s="11"/>
      <c r="L3702" s="11"/>
      <c r="M3702" s="16"/>
      <c r="N3702" s="11"/>
      <c r="O3702" s="11"/>
      <c r="R3702" s="16"/>
    </row>
    <row r="3703" spans="1:18" x14ac:dyDescent="0.75">
      <c r="A3703" s="7">
        <v>3646.5</v>
      </c>
      <c r="B3703" s="7">
        <v>-1696.5</v>
      </c>
      <c r="C3703" s="28">
        <v>13.332100000000001</v>
      </c>
      <c r="D3703" s="15"/>
      <c r="E3703" s="8">
        <f t="shared" si="106"/>
        <v>8390.53999999999</v>
      </c>
      <c r="F3703" s="7">
        <v>-6440.53999999999</v>
      </c>
      <c r="G3703" s="7">
        <v>26.2</v>
      </c>
      <c r="H3703" s="15"/>
      <c r="K3703" s="11"/>
      <c r="L3703" s="11"/>
      <c r="M3703" s="16"/>
      <c r="N3703" s="11"/>
      <c r="O3703" s="11"/>
      <c r="R3703" s="16"/>
    </row>
    <row r="3704" spans="1:18" x14ac:dyDescent="0.75">
      <c r="A3704" s="7">
        <v>3647.5</v>
      </c>
      <c r="B3704" s="7">
        <v>-1697.5</v>
      </c>
      <c r="C3704" s="28">
        <v>13.390499999999999</v>
      </c>
      <c r="D3704" s="15"/>
      <c r="E3704" s="8">
        <f t="shared" si="106"/>
        <v>8392.2799999999988</v>
      </c>
      <c r="F3704" s="7">
        <v>-6442.28</v>
      </c>
      <c r="G3704" s="7">
        <v>28.8</v>
      </c>
      <c r="H3704" s="15"/>
      <c r="K3704" s="11"/>
      <c r="L3704" s="11"/>
      <c r="M3704" s="16"/>
      <c r="N3704" s="11"/>
      <c r="O3704" s="11"/>
      <c r="R3704" s="16"/>
    </row>
    <row r="3705" spans="1:18" x14ac:dyDescent="0.75">
      <c r="A3705" s="7">
        <v>3648.5</v>
      </c>
      <c r="B3705" s="7">
        <v>-1698.5</v>
      </c>
      <c r="C3705" s="28">
        <v>14.4976</v>
      </c>
      <c r="D3705" s="15"/>
      <c r="E3705" s="8">
        <f t="shared" si="106"/>
        <v>8394.11</v>
      </c>
      <c r="F3705" s="7">
        <v>-6444.11</v>
      </c>
      <c r="G3705" s="7">
        <v>36.4</v>
      </c>
      <c r="H3705" s="15"/>
      <c r="K3705" s="11"/>
      <c r="L3705" s="11"/>
      <c r="M3705" s="16"/>
      <c r="N3705" s="11"/>
      <c r="O3705" s="11"/>
      <c r="R3705" s="16"/>
    </row>
    <row r="3706" spans="1:18" x14ac:dyDescent="0.75">
      <c r="A3706" s="7">
        <v>3649.5</v>
      </c>
      <c r="B3706" s="7">
        <v>-1699.5</v>
      </c>
      <c r="C3706" s="28">
        <v>9.5455400000000008</v>
      </c>
      <c r="D3706" s="15"/>
      <c r="E3706" s="8">
        <f t="shared" si="106"/>
        <v>8395.9399999999896</v>
      </c>
      <c r="F3706" s="7">
        <v>-6445.9399999999896</v>
      </c>
      <c r="G3706" s="7">
        <v>26.7</v>
      </c>
      <c r="H3706" s="15"/>
      <c r="K3706" s="11"/>
      <c r="L3706" s="11"/>
      <c r="M3706" s="16"/>
      <c r="N3706" s="11"/>
      <c r="O3706" s="11"/>
      <c r="R3706" s="16"/>
    </row>
    <row r="3707" spans="1:18" x14ac:dyDescent="0.75">
      <c r="A3707" s="7">
        <v>3650.5</v>
      </c>
      <c r="B3707" s="7">
        <v>-1700.5</v>
      </c>
      <c r="C3707" s="28">
        <v>10.0189</v>
      </c>
      <c r="D3707" s="15"/>
      <c r="E3707" s="8">
        <f t="shared" si="106"/>
        <v>8397.77</v>
      </c>
      <c r="F3707" s="7">
        <v>-6447.77</v>
      </c>
      <c r="G3707" s="7">
        <v>46.5</v>
      </c>
      <c r="H3707" s="15"/>
      <c r="K3707" s="11"/>
      <c r="L3707" s="11"/>
      <c r="M3707" s="16"/>
      <c r="N3707" s="11"/>
      <c r="O3707" s="11"/>
      <c r="R3707" s="16"/>
    </row>
    <row r="3708" spans="1:18" x14ac:dyDescent="0.75">
      <c r="A3708" s="7">
        <v>3651.5</v>
      </c>
      <c r="B3708" s="7">
        <v>-1701.5</v>
      </c>
      <c r="C3708" s="28">
        <v>10.931900000000001</v>
      </c>
      <c r="D3708" s="15"/>
      <c r="E3708" s="8">
        <f t="shared" si="106"/>
        <v>8399.6</v>
      </c>
      <c r="F3708" s="7">
        <v>-6449.6</v>
      </c>
      <c r="G3708" s="7">
        <v>51.7</v>
      </c>
      <c r="H3708" s="15"/>
      <c r="K3708" s="11"/>
      <c r="L3708" s="11"/>
      <c r="M3708" s="16"/>
      <c r="N3708" s="11"/>
      <c r="O3708" s="11"/>
      <c r="R3708" s="16"/>
    </row>
    <row r="3709" spans="1:18" x14ac:dyDescent="0.75">
      <c r="A3709" s="7">
        <v>3652.5</v>
      </c>
      <c r="B3709" s="7">
        <v>-1702.5</v>
      </c>
      <c r="C3709" s="28">
        <v>11.096299999999999</v>
      </c>
      <c r="D3709" s="15"/>
      <c r="E3709" s="8">
        <f t="shared" si="106"/>
        <v>8401.4399999999987</v>
      </c>
      <c r="F3709" s="7">
        <v>-6451.44</v>
      </c>
      <c r="G3709" s="7">
        <v>35.6</v>
      </c>
      <c r="H3709" s="15"/>
      <c r="K3709" s="11"/>
      <c r="L3709" s="11"/>
      <c r="M3709" s="16"/>
      <c r="N3709" s="11"/>
      <c r="O3709" s="11"/>
      <c r="R3709" s="16"/>
    </row>
    <row r="3710" spans="1:18" x14ac:dyDescent="0.75">
      <c r="A3710" s="7">
        <v>3653.5</v>
      </c>
      <c r="B3710" s="7">
        <v>-1703.5</v>
      </c>
      <c r="C3710" s="28">
        <v>12.0244</v>
      </c>
      <c r="D3710" s="15"/>
      <c r="E3710" s="8">
        <f t="shared" si="106"/>
        <v>8403.27</v>
      </c>
      <c r="F3710" s="7">
        <v>-6453.27</v>
      </c>
      <c r="G3710" s="7">
        <v>30.7</v>
      </c>
      <c r="H3710" s="15"/>
      <c r="K3710" s="11"/>
      <c r="L3710" s="11"/>
      <c r="M3710" s="16"/>
      <c r="N3710" s="11"/>
      <c r="O3710" s="11"/>
      <c r="R3710" s="16"/>
    </row>
    <row r="3711" spans="1:18" x14ac:dyDescent="0.75">
      <c r="A3711" s="7">
        <v>3654.5</v>
      </c>
      <c r="B3711" s="7">
        <v>-1704.5</v>
      </c>
      <c r="C3711" s="28">
        <v>12.283300000000001</v>
      </c>
      <c r="D3711" s="15"/>
      <c r="E3711" s="8">
        <f t="shared" si="106"/>
        <v>8405.1</v>
      </c>
      <c r="F3711" s="7">
        <v>-6455.1</v>
      </c>
      <c r="G3711" s="7">
        <v>30.7</v>
      </c>
      <c r="H3711" s="15"/>
      <c r="K3711" s="11"/>
      <c r="L3711" s="11"/>
      <c r="M3711" s="16"/>
      <c r="N3711" s="11"/>
      <c r="O3711" s="11"/>
      <c r="R3711" s="16"/>
    </row>
    <row r="3712" spans="1:18" x14ac:dyDescent="0.75">
      <c r="A3712" s="7">
        <v>3655.5</v>
      </c>
      <c r="B3712" s="7">
        <v>-1705.5</v>
      </c>
      <c r="C3712" s="28">
        <v>13.256600000000001</v>
      </c>
      <c r="D3712" s="15"/>
      <c r="E3712" s="8">
        <f t="shared" si="106"/>
        <v>8406.9300000100011</v>
      </c>
      <c r="F3712" s="7">
        <v>-6456.9300000100002</v>
      </c>
      <c r="G3712" s="7">
        <v>70.400000000000006</v>
      </c>
      <c r="H3712" s="15"/>
      <c r="K3712" s="11"/>
      <c r="L3712" s="11"/>
      <c r="M3712" s="16"/>
      <c r="N3712" s="11"/>
      <c r="O3712" s="11"/>
      <c r="R3712" s="16"/>
    </row>
    <row r="3713" spans="1:18" x14ac:dyDescent="0.75">
      <c r="A3713" s="7">
        <v>3656.5</v>
      </c>
      <c r="B3713" s="7">
        <v>-1706.5</v>
      </c>
      <c r="C3713" s="28">
        <v>12.145799999999999</v>
      </c>
      <c r="D3713" s="15"/>
      <c r="E3713" s="8">
        <f t="shared" si="106"/>
        <v>8408.76</v>
      </c>
      <c r="F3713" s="7">
        <v>-6458.76</v>
      </c>
      <c r="G3713" s="7">
        <v>28.7</v>
      </c>
      <c r="H3713" s="15"/>
      <c r="K3713" s="11"/>
      <c r="L3713" s="11"/>
      <c r="M3713" s="16"/>
      <c r="N3713" s="11"/>
      <c r="O3713" s="11"/>
      <c r="R3713" s="16"/>
    </row>
    <row r="3714" spans="1:18" x14ac:dyDescent="0.75">
      <c r="A3714" s="7">
        <v>3657.5</v>
      </c>
      <c r="B3714" s="7">
        <v>-1707.5</v>
      </c>
      <c r="C3714" s="28">
        <v>10.798299999999999</v>
      </c>
      <c r="D3714" s="15"/>
      <c r="E3714" s="8">
        <f t="shared" ref="E3714:E3777" si="107">1950-F3714</f>
        <v>8410.59</v>
      </c>
      <c r="F3714" s="7">
        <v>-6460.59</v>
      </c>
      <c r="G3714" s="7">
        <v>46.3</v>
      </c>
      <c r="H3714" s="15"/>
      <c r="K3714" s="11"/>
      <c r="L3714" s="11"/>
      <c r="M3714" s="16"/>
      <c r="N3714" s="11"/>
      <c r="O3714" s="11"/>
      <c r="R3714" s="16"/>
    </row>
    <row r="3715" spans="1:18" x14ac:dyDescent="0.75">
      <c r="A3715" s="7">
        <v>3658.5</v>
      </c>
      <c r="B3715" s="7">
        <v>-1708.5</v>
      </c>
      <c r="C3715" s="28">
        <v>15.5883</v>
      </c>
      <c r="D3715" s="15"/>
      <c r="E3715" s="8">
        <f t="shared" si="107"/>
        <v>8412.43</v>
      </c>
      <c r="F3715" s="7">
        <v>-6462.43</v>
      </c>
      <c r="G3715" s="7">
        <v>51.3</v>
      </c>
      <c r="H3715" s="15"/>
      <c r="K3715" s="11"/>
      <c r="L3715" s="11"/>
      <c r="M3715" s="16"/>
      <c r="N3715" s="11"/>
      <c r="O3715" s="11"/>
      <c r="R3715" s="16"/>
    </row>
    <row r="3716" spans="1:18" x14ac:dyDescent="0.75">
      <c r="A3716" s="7">
        <v>3659.5</v>
      </c>
      <c r="B3716" s="7">
        <v>-1709.5</v>
      </c>
      <c r="C3716" s="28">
        <v>15.083299999999999</v>
      </c>
      <c r="D3716" s="15"/>
      <c r="E3716" s="8">
        <f t="shared" si="107"/>
        <v>8414.26</v>
      </c>
      <c r="F3716" s="7">
        <v>-6464.26</v>
      </c>
      <c r="G3716" s="7">
        <v>24.1</v>
      </c>
      <c r="H3716" s="15"/>
      <c r="K3716" s="11"/>
      <c r="L3716" s="11"/>
      <c r="M3716" s="16"/>
      <c r="N3716" s="11"/>
      <c r="O3716" s="11"/>
      <c r="R3716" s="16"/>
    </row>
    <row r="3717" spans="1:18" x14ac:dyDescent="0.75">
      <c r="A3717" s="7">
        <v>3660.5</v>
      </c>
      <c r="B3717" s="7">
        <v>-1710.5</v>
      </c>
      <c r="C3717" s="28">
        <v>13.387600000000001</v>
      </c>
      <c r="D3717" s="15"/>
      <c r="E3717" s="8">
        <f t="shared" si="107"/>
        <v>8416.0900000100009</v>
      </c>
      <c r="F3717" s="7">
        <v>-6466.09000001</v>
      </c>
      <c r="G3717" s="7">
        <v>24.9</v>
      </c>
      <c r="H3717" s="15"/>
      <c r="K3717" s="11"/>
      <c r="L3717" s="11"/>
      <c r="M3717" s="16"/>
      <c r="N3717" s="11"/>
      <c r="O3717" s="11"/>
      <c r="R3717" s="16"/>
    </row>
    <row r="3718" spans="1:18" x14ac:dyDescent="0.75">
      <c r="A3718" s="7">
        <v>3661.5</v>
      </c>
      <c r="B3718" s="7">
        <v>-1711.5</v>
      </c>
      <c r="C3718" s="28">
        <v>11.4983</v>
      </c>
      <c r="D3718" s="15"/>
      <c r="E3718" s="8">
        <f t="shared" si="107"/>
        <v>8417.92</v>
      </c>
      <c r="F3718" s="7">
        <v>-6467.92</v>
      </c>
      <c r="G3718" s="7">
        <v>25.2</v>
      </c>
      <c r="H3718" s="15"/>
      <c r="K3718" s="11"/>
      <c r="L3718" s="11"/>
      <c r="M3718" s="16"/>
      <c r="N3718" s="11"/>
      <c r="O3718" s="11"/>
      <c r="R3718" s="16"/>
    </row>
    <row r="3719" spans="1:18" x14ac:dyDescent="0.75">
      <c r="A3719" s="7">
        <v>3662.5</v>
      </c>
      <c r="B3719" s="7">
        <v>-1712.5</v>
      </c>
      <c r="C3719" s="28">
        <v>14.4055</v>
      </c>
      <c r="D3719" s="15"/>
      <c r="E3719" s="8">
        <f t="shared" si="107"/>
        <v>8419.75</v>
      </c>
      <c r="F3719" s="7">
        <v>-6469.75</v>
      </c>
      <c r="G3719" s="7">
        <v>26.2</v>
      </c>
      <c r="H3719" s="15"/>
      <c r="K3719" s="11"/>
      <c r="L3719" s="11"/>
      <c r="M3719" s="16"/>
      <c r="N3719" s="11"/>
      <c r="O3719" s="11"/>
      <c r="R3719" s="16"/>
    </row>
    <row r="3720" spans="1:18" x14ac:dyDescent="0.75">
      <c r="A3720" s="7">
        <v>3663.5</v>
      </c>
      <c r="B3720" s="7">
        <v>-1713.5</v>
      </c>
      <c r="C3720" s="28">
        <v>12.767099999999999</v>
      </c>
      <c r="D3720" s="15"/>
      <c r="E3720" s="8">
        <f t="shared" si="107"/>
        <v>8421.5799999999908</v>
      </c>
      <c r="F3720" s="7">
        <v>-6471.5799999999899</v>
      </c>
      <c r="G3720" s="7">
        <v>23.7</v>
      </c>
      <c r="H3720" s="15"/>
      <c r="K3720" s="11"/>
      <c r="L3720" s="11"/>
      <c r="M3720" s="16"/>
      <c r="N3720" s="11"/>
      <c r="O3720" s="11"/>
      <c r="R3720" s="16"/>
    </row>
    <row r="3721" spans="1:18" x14ac:dyDescent="0.75">
      <c r="A3721" s="7">
        <v>3664.5</v>
      </c>
      <c r="B3721" s="7">
        <v>-1714.5</v>
      </c>
      <c r="C3721" s="28">
        <v>10.071899999999999</v>
      </c>
      <c r="D3721" s="15"/>
      <c r="E3721" s="8">
        <f t="shared" si="107"/>
        <v>8423.42</v>
      </c>
      <c r="F3721" s="7">
        <v>-6473.42</v>
      </c>
      <c r="G3721" s="7">
        <v>74.7</v>
      </c>
      <c r="H3721" s="15"/>
      <c r="K3721" s="11"/>
      <c r="L3721" s="11"/>
      <c r="M3721" s="16"/>
      <c r="N3721" s="11"/>
      <c r="O3721" s="11"/>
      <c r="R3721" s="16"/>
    </row>
    <row r="3722" spans="1:18" x14ac:dyDescent="0.75">
      <c r="A3722" s="7">
        <v>3665.5</v>
      </c>
      <c r="B3722" s="7">
        <v>-1715.5</v>
      </c>
      <c r="C3722" s="28">
        <v>10.9383</v>
      </c>
      <c r="D3722" s="15"/>
      <c r="E3722" s="8">
        <f t="shared" si="107"/>
        <v>8425.1899999999896</v>
      </c>
      <c r="F3722" s="7">
        <v>-6475.1899999999896</v>
      </c>
      <c r="G3722" s="7">
        <v>35.5</v>
      </c>
      <c r="H3722" s="15"/>
      <c r="K3722" s="11"/>
      <c r="L3722" s="11"/>
      <c r="M3722" s="16"/>
      <c r="N3722" s="11"/>
      <c r="O3722" s="11"/>
      <c r="R3722" s="16"/>
    </row>
    <row r="3723" spans="1:18" x14ac:dyDescent="0.75">
      <c r="A3723" s="7">
        <v>3666.5</v>
      </c>
      <c r="B3723" s="7">
        <v>-1716.5</v>
      </c>
      <c r="C3723" s="28">
        <v>18.746600000000001</v>
      </c>
      <c r="D3723" s="15"/>
      <c r="E3723" s="8">
        <f t="shared" si="107"/>
        <v>8426.9599999999991</v>
      </c>
      <c r="F3723" s="7">
        <v>-6476.96</v>
      </c>
      <c r="G3723" s="7">
        <v>36.799999999999898</v>
      </c>
      <c r="H3723" s="15"/>
      <c r="K3723" s="11"/>
      <c r="L3723" s="11"/>
      <c r="M3723" s="16"/>
      <c r="N3723" s="11"/>
      <c r="O3723" s="11"/>
      <c r="R3723" s="16"/>
    </row>
    <row r="3724" spans="1:18" x14ac:dyDescent="0.75">
      <c r="A3724" s="7">
        <v>3667.5</v>
      </c>
      <c r="B3724" s="7">
        <v>-1717.5</v>
      </c>
      <c r="C3724" s="28">
        <v>31.829000000000001</v>
      </c>
      <c r="D3724" s="15"/>
      <c r="E3724" s="8">
        <f t="shared" si="107"/>
        <v>8428.8999999999905</v>
      </c>
      <c r="F3724" s="7">
        <v>-6478.8999999999896</v>
      </c>
      <c r="G3724" s="7">
        <v>37.9</v>
      </c>
      <c r="H3724" s="15"/>
      <c r="K3724" s="11"/>
      <c r="L3724" s="11"/>
      <c r="M3724" s="16"/>
      <c r="N3724" s="11"/>
      <c r="O3724" s="11"/>
      <c r="R3724" s="16"/>
    </row>
    <row r="3725" spans="1:18" x14ac:dyDescent="0.75">
      <c r="A3725" s="7">
        <v>3668.5</v>
      </c>
      <c r="B3725" s="7">
        <v>-1718.5</v>
      </c>
      <c r="C3725" s="28">
        <v>11.085800000000001</v>
      </c>
      <c r="D3725" s="15"/>
      <c r="E3725" s="8">
        <f t="shared" si="107"/>
        <v>8430.4999999999891</v>
      </c>
      <c r="F3725" s="7">
        <v>-6480.49999999999</v>
      </c>
      <c r="G3725" s="7">
        <v>29.9</v>
      </c>
      <c r="H3725" s="15"/>
      <c r="K3725" s="11"/>
      <c r="L3725" s="11"/>
      <c r="M3725" s="16"/>
      <c r="N3725" s="11"/>
      <c r="O3725" s="11"/>
      <c r="R3725" s="16"/>
    </row>
    <row r="3726" spans="1:18" x14ac:dyDescent="0.75">
      <c r="A3726" s="7">
        <v>3669.5</v>
      </c>
      <c r="B3726" s="7">
        <v>-1719.5</v>
      </c>
      <c r="C3726" s="28">
        <v>10.847799999999999</v>
      </c>
      <c r="D3726" s="15"/>
      <c r="E3726" s="8">
        <f t="shared" si="107"/>
        <v>8432.26</v>
      </c>
      <c r="F3726" s="7">
        <v>-6482.26</v>
      </c>
      <c r="G3726" s="7">
        <v>29.1</v>
      </c>
      <c r="H3726" s="15"/>
      <c r="K3726" s="11"/>
      <c r="L3726" s="11"/>
      <c r="M3726" s="16"/>
      <c r="N3726" s="11"/>
      <c r="O3726" s="11"/>
      <c r="R3726" s="16"/>
    </row>
    <row r="3727" spans="1:18" x14ac:dyDescent="0.75">
      <c r="A3727" s="7">
        <v>3670.5</v>
      </c>
      <c r="B3727" s="7">
        <v>-1720.5</v>
      </c>
      <c r="C3727" s="28">
        <v>9.1033200000000001</v>
      </c>
      <c r="D3727" s="15"/>
      <c r="E3727" s="8">
        <f t="shared" si="107"/>
        <v>8434.0299999999988</v>
      </c>
      <c r="F3727" s="7">
        <v>-6484.03</v>
      </c>
      <c r="G3727" s="7">
        <v>39.799999999999898</v>
      </c>
      <c r="H3727" s="15"/>
      <c r="K3727" s="11"/>
      <c r="L3727" s="11"/>
      <c r="M3727" s="16"/>
      <c r="N3727" s="11"/>
      <c r="O3727" s="11"/>
      <c r="R3727" s="16"/>
    </row>
    <row r="3728" spans="1:18" x14ac:dyDescent="0.75">
      <c r="A3728" s="7">
        <v>3671.5</v>
      </c>
      <c r="B3728" s="7">
        <v>-1721.5</v>
      </c>
      <c r="C3728" s="28">
        <v>9.1033200000000001</v>
      </c>
      <c r="D3728" s="15"/>
      <c r="E3728" s="8">
        <f t="shared" si="107"/>
        <v>8435.7999999999993</v>
      </c>
      <c r="F3728" s="7">
        <v>-6485.8</v>
      </c>
      <c r="G3728" s="7">
        <v>46.5</v>
      </c>
      <c r="H3728" s="15"/>
      <c r="K3728" s="11"/>
      <c r="L3728" s="11"/>
      <c r="M3728" s="16"/>
      <c r="N3728" s="11"/>
      <c r="O3728" s="11"/>
      <c r="R3728" s="16"/>
    </row>
    <row r="3729" spans="1:18" x14ac:dyDescent="0.75">
      <c r="A3729" s="7">
        <v>3672.5</v>
      </c>
      <c r="B3729" s="7">
        <v>-1722.5</v>
      </c>
      <c r="C3729" s="28">
        <v>11.8093</v>
      </c>
      <c r="D3729" s="15"/>
      <c r="E3729" s="8">
        <f t="shared" si="107"/>
        <v>8437.5700000100005</v>
      </c>
      <c r="F3729" s="7">
        <v>-6487.5700000099996</v>
      </c>
      <c r="G3729" s="7">
        <v>135.30000000000001</v>
      </c>
      <c r="H3729" s="15"/>
      <c r="K3729" s="11"/>
      <c r="L3729" s="11"/>
      <c r="M3729" s="16"/>
      <c r="N3729" s="11"/>
      <c r="O3729" s="11"/>
      <c r="R3729" s="16"/>
    </row>
    <row r="3730" spans="1:18" x14ac:dyDescent="0.75">
      <c r="A3730" s="7">
        <v>3673.5</v>
      </c>
      <c r="B3730" s="7">
        <v>-1723.5</v>
      </c>
      <c r="C3730" s="28">
        <v>14.0176</v>
      </c>
      <c r="D3730" s="15"/>
      <c r="E3730" s="8">
        <f t="shared" si="107"/>
        <v>8439.34</v>
      </c>
      <c r="F3730" s="7">
        <v>-6489.34</v>
      </c>
      <c r="G3730" s="7">
        <v>38.5</v>
      </c>
      <c r="H3730" s="15"/>
      <c r="K3730" s="11"/>
      <c r="L3730" s="11"/>
      <c r="M3730" s="16"/>
      <c r="N3730" s="11"/>
      <c r="O3730" s="11"/>
      <c r="R3730" s="16"/>
    </row>
    <row r="3731" spans="1:18" x14ac:dyDescent="0.75">
      <c r="A3731" s="7">
        <v>3674.5</v>
      </c>
      <c r="B3731" s="7">
        <v>-1724.5</v>
      </c>
      <c r="C3731" s="28">
        <v>12.318300000000001</v>
      </c>
      <c r="D3731" s="15"/>
      <c r="E3731" s="8">
        <f t="shared" si="107"/>
        <v>8441.11</v>
      </c>
      <c r="F3731" s="7">
        <v>-6491.11</v>
      </c>
      <c r="G3731" s="7">
        <v>97.8</v>
      </c>
      <c r="H3731" s="15"/>
      <c r="K3731" s="11"/>
      <c r="L3731" s="11"/>
      <c r="M3731" s="16"/>
      <c r="N3731" s="11"/>
      <c r="O3731" s="11"/>
      <c r="R3731" s="16"/>
    </row>
    <row r="3732" spans="1:18" x14ac:dyDescent="0.75">
      <c r="A3732" s="7">
        <v>3675.5</v>
      </c>
      <c r="B3732" s="7">
        <v>-1725.5</v>
      </c>
      <c r="C3732" s="28">
        <v>10.2822</v>
      </c>
      <c r="D3732" s="15"/>
      <c r="E3732" s="8">
        <f t="shared" si="107"/>
        <v>8443.0900000100009</v>
      </c>
      <c r="F3732" s="7">
        <v>-6493.09000001</v>
      </c>
      <c r="G3732" s="7">
        <v>27.8</v>
      </c>
      <c r="H3732" s="15"/>
      <c r="K3732" s="11"/>
      <c r="L3732" s="11"/>
      <c r="M3732" s="16"/>
      <c r="N3732" s="11"/>
      <c r="O3732" s="11"/>
      <c r="R3732" s="16"/>
    </row>
    <row r="3733" spans="1:18" x14ac:dyDescent="0.75">
      <c r="A3733" s="7">
        <v>3676.5</v>
      </c>
      <c r="B3733" s="7">
        <v>-1726.5</v>
      </c>
      <c r="C3733" s="28">
        <v>9.4110999999999994</v>
      </c>
      <c r="D3733" s="15"/>
      <c r="E3733" s="8">
        <f t="shared" si="107"/>
        <v>8445.1499999999905</v>
      </c>
      <c r="F3733" s="7">
        <v>-6495.1499999999896</v>
      </c>
      <c r="G3733" s="7">
        <v>24.3</v>
      </c>
      <c r="H3733" s="15"/>
      <c r="K3733" s="11"/>
      <c r="L3733" s="11"/>
      <c r="M3733" s="16"/>
      <c r="N3733" s="11"/>
      <c r="O3733" s="11"/>
      <c r="R3733" s="16"/>
    </row>
    <row r="3734" spans="1:18" x14ac:dyDescent="0.75">
      <c r="A3734" s="7">
        <v>3677.5</v>
      </c>
      <c r="B3734" s="7">
        <v>-1727.5</v>
      </c>
      <c r="C3734" s="28">
        <v>8.9247499999999995</v>
      </c>
      <c r="D3734" s="15"/>
      <c r="E3734" s="8">
        <f t="shared" si="107"/>
        <v>8447.2100000099999</v>
      </c>
      <c r="F3734" s="7">
        <v>-6497.2100000099999</v>
      </c>
      <c r="G3734" s="7">
        <v>20.7</v>
      </c>
      <c r="H3734" s="15"/>
      <c r="K3734" s="11"/>
      <c r="L3734" s="11"/>
      <c r="M3734" s="16"/>
      <c r="N3734" s="11"/>
      <c r="O3734" s="11"/>
      <c r="R3734" s="16"/>
    </row>
    <row r="3735" spans="1:18" x14ac:dyDescent="0.75">
      <c r="A3735" s="7">
        <v>3678.5</v>
      </c>
      <c r="B3735" s="7">
        <v>-1728.5</v>
      </c>
      <c r="C3735" s="28">
        <v>9.2869600000000005</v>
      </c>
      <c r="D3735" s="15"/>
      <c r="E3735" s="8">
        <f t="shared" si="107"/>
        <v>8449.27</v>
      </c>
      <c r="F3735" s="7">
        <v>-6499.27</v>
      </c>
      <c r="G3735" s="7">
        <v>31.4</v>
      </c>
      <c r="H3735" s="15"/>
      <c r="K3735" s="11"/>
      <c r="L3735" s="11"/>
      <c r="M3735" s="16"/>
      <c r="N3735" s="11"/>
      <c r="O3735" s="11"/>
      <c r="R3735" s="16"/>
    </row>
    <row r="3736" spans="1:18" x14ac:dyDescent="0.75">
      <c r="A3736" s="7">
        <v>3679.5</v>
      </c>
      <c r="B3736" s="7">
        <v>-1729.5</v>
      </c>
      <c r="C3736" s="28">
        <v>10.523300000000001</v>
      </c>
      <c r="D3736" s="15"/>
      <c r="E3736" s="8">
        <f t="shared" si="107"/>
        <v>8451.3300000099989</v>
      </c>
      <c r="F3736" s="7">
        <v>-6501.3300000099998</v>
      </c>
      <c r="G3736" s="7">
        <v>38.1</v>
      </c>
      <c r="H3736" s="15"/>
      <c r="K3736" s="11"/>
      <c r="L3736" s="11"/>
      <c r="M3736" s="16"/>
      <c r="N3736" s="11"/>
      <c r="O3736" s="11"/>
      <c r="R3736" s="16"/>
    </row>
    <row r="3737" spans="1:18" x14ac:dyDescent="0.75">
      <c r="A3737" s="7">
        <v>3680.5</v>
      </c>
      <c r="B3737" s="7">
        <v>-1730.5</v>
      </c>
      <c r="C3737" s="28">
        <v>10.146599999999999</v>
      </c>
      <c r="D3737" s="15"/>
      <c r="E3737" s="8">
        <f t="shared" si="107"/>
        <v>8453.39</v>
      </c>
      <c r="F3737" s="7">
        <v>-6503.39</v>
      </c>
      <c r="G3737" s="7">
        <v>35.299999999999898</v>
      </c>
      <c r="H3737" s="15"/>
      <c r="K3737" s="11"/>
      <c r="L3737" s="11"/>
      <c r="M3737" s="16"/>
      <c r="N3737" s="11"/>
      <c r="O3737" s="11"/>
      <c r="R3737" s="16"/>
    </row>
    <row r="3738" spans="1:18" x14ac:dyDescent="0.75">
      <c r="A3738" s="7">
        <v>3681.5</v>
      </c>
      <c r="B3738" s="7">
        <v>-1731.5</v>
      </c>
      <c r="C3738" s="28">
        <v>9.7555399999999999</v>
      </c>
      <c r="D3738" s="15"/>
      <c r="E3738" s="8">
        <f t="shared" si="107"/>
        <v>8455.4500000099997</v>
      </c>
      <c r="F3738" s="7">
        <v>-6505.4500000099997</v>
      </c>
      <c r="G3738" s="7">
        <v>27.7</v>
      </c>
      <c r="H3738" s="15"/>
      <c r="K3738" s="11"/>
      <c r="L3738" s="11"/>
      <c r="M3738" s="16"/>
      <c r="N3738" s="11"/>
      <c r="O3738" s="11"/>
      <c r="R3738" s="16"/>
    </row>
    <row r="3739" spans="1:18" x14ac:dyDescent="0.75">
      <c r="A3739" s="7">
        <v>3682.5</v>
      </c>
      <c r="B3739" s="7">
        <v>-1732.5</v>
      </c>
      <c r="C3739" s="28">
        <v>12.2605</v>
      </c>
      <c r="D3739" s="15"/>
      <c r="E3739" s="8">
        <f t="shared" si="107"/>
        <v>8457.51</v>
      </c>
      <c r="F3739" s="7">
        <v>-6507.51</v>
      </c>
      <c r="G3739" s="7">
        <v>29.7</v>
      </c>
      <c r="H3739" s="15"/>
      <c r="K3739" s="11"/>
      <c r="L3739" s="11"/>
      <c r="M3739" s="16"/>
      <c r="N3739" s="11"/>
      <c r="O3739" s="11"/>
      <c r="R3739" s="16"/>
    </row>
    <row r="3740" spans="1:18" x14ac:dyDescent="0.75">
      <c r="A3740" s="7">
        <v>3683.5</v>
      </c>
      <c r="B3740" s="7">
        <v>-1733.5</v>
      </c>
      <c r="C3740" s="28">
        <v>11.679</v>
      </c>
      <c r="D3740" s="15"/>
      <c r="E3740" s="8">
        <f t="shared" si="107"/>
        <v>8459.5700000100005</v>
      </c>
      <c r="F3740" s="7">
        <v>-6509.5700000099996</v>
      </c>
      <c r="G3740" s="7">
        <v>37.9</v>
      </c>
      <c r="H3740" s="15"/>
      <c r="K3740" s="11"/>
      <c r="L3740" s="11"/>
      <c r="M3740" s="16"/>
      <c r="N3740" s="11"/>
      <c r="O3740" s="11"/>
      <c r="R3740" s="16"/>
    </row>
    <row r="3741" spans="1:18" x14ac:dyDescent="0.75">
      <c r="A3741" s="7">
        <v>3684.5</v>
      </c>
      <c r="B3741" s="7">
        <v>-1734.5</v>
      </c>
      <c r="C3741" s="28">
        <v>11.0466</v>
      </c>
      <c r="D3741" s="15"/>
      <c r="E3741" s="8">
        <f t="shared" si="107"/>
        <v>8461.630000000001</v>
      </c>
      <c r="F3741" s="7">
        <v>-6511.63</v>
      </c>
      <c r="G3741" s="7">
        <v>29.6</v>
      </c>
      <c r="H3741" s="15"/>
      <c r="K3741" s="11"/>
      <c r="L3741" s="11"/>
      <c r="M3741" s="16"/>
      <c r="N3741" s="11"/>
      <c r="O3741" s="11"/>
      <c r="R3741" s="16"/>
    </row>
    <row r="3742" spans="1:18" x14ac:dyDescent="0.75">
      <c r="A3742" s="7">
        <v>3685.5</v>
      </c>
      <c r="B3742" s="7">
        <v>-1735.5</v>
      </c>
      <c r="C3742" s="28">
        <v>12.2493</v>
      </c>
      <c r="D3742" s="15"/>
      <c r="E3742" s="8">
        <f t="shared" si="107"/>
        <v>8463.6900000099995</v>
      </c>
      <c r="F3742" s="7">
        <v>-6513.6900000100004</v>
      </c>
      <c r="G3742" s="7">
        <v>40.700000000000003</v>
      </c>
      <c r="H3742" s="15"/>
      <c r="K3742" s="11"/>
      <c r="L3742" s="11"/>
      <c r="M3742" s="16"/>
      <c r="N3742" s="11"/>
      <c r="O3742" s="11"/>
      <c r="R3742" s="16"/>
    </row>
    <row r="3743" spans="1:18" x14ac:dyDescent="0.75">
      <c r="A3743" s="7">
        <v>3686.5</v>
      </c>
      <c r="B3743" s="7">
        <v>-1736.5</v>
      </c>
      <c r="C3743" s="28">
        <v>10.509</v>
      </c>
      <c r="D3743" s="15"/>
      <c r="E3743" s="8">
        <f t="shared" si="107"/>
        <v>8465.75</v>
      </c>
      <c r="F3743" s="7">
        <v>-6515.75</v>
      </c>
      <c r="G3743" s="7">
        <v>28</v>
      </c>
      <c r="H3743" s="15"/>
      <c r="K3743" s="11"/>
      <c r="L3743" s="11"/>
      <c r="M3743" s="16"/>
      <c r="N3743" s="11"/>
      <c r="O3743" s="11"/>
      <c r="R3743" s="16"/>
    </row>
    <row r="3744" spans="1:18" x14ac:dyDescent="0.75">
      <c r="A3744" s="7">
        <v>3687.5</v>
      </c>
      <c r="B3744" s="7">
        <v>-1737.5</v>
      </c>
      <c r="C3744" s="28">
        <v>16.234999999999999</v>
      </c>
      <c r="D3744" s="15"/>
      <c r="E3744" s="8">
        <f t="shared" si="107"/>
        <v>8467.8100000000013</v>
      </c>
      <c r="F3744" s="7">
        <v>-6517.81</v>
      </c>
      <c r="G3744" s="7">
        <v>26.8</v>
      </c>
      <c r="H3744" s="15"/>
      <c r="K3744" s="11"/>
      <c r="L3744" s="11"/>
      <c r="M3744" s="16"/>
      <c r="N3744" s="11"/>
      <c r="O3744" s="11"/>
      <c r="R3744" s="16"/>
    </row>
    <row r="3745" spans="1:18" x14ac:dyDescent="0.75">
      <c r="A3745" s="7">
        <v>3688.5</v>
      </c>
      <c r="B3745" s="7">
        <v>-1738.5</v>
      </c>
      <c r="C3745" s="28">
        <v>10.8833</v>
      </c>
      <c r="D3745" s="15"/>
      <c r="E3745" s="8">
        <f t="shared" si="107"/>
        <v>8469.869999999999</v>
      </c>
      <c r="F3745" s="7">
        <v>-6519.87</v>
      </c>
      <c r="G3745" s="7">
        <v>38.799999999999898</v>
      </c>
      <c r="H3745" s="15"/>
      <c r="K3745" s="11"/>
      <c r="L3745" s="11"/>
      <c r="M3745" s="16"/>
      <c r="N3745" s="11"/>
      <c r="O3745" s="11"/>
      <c r="R3745" s="16"/>
    </row>
    <row r="3746" spans="1:18" x14ac:dyDescent="0.75">
      <c r="A3746" s="7">
        <v>3689.5</v>
      </c>
      <c r="B3746" s="7">
        <v>-1739.5</v>
      </c>
      <c r="C3746" s="28">
        <v>12.384399999999999</v>
      </c>
      <c r="D3746" s="15"/>
      <c r="E3746" s="8">
        <f t="shared" si="107"/>
        <v>8471.9300000100011</v>
      </c>
      <c r="F3746" s="7">
        <v>-6521.9300000100002</v>
      </c>
      <c r="G3746" s="7">
        <v>18.100000000000001</v>
      </c>
      <c r="H3746" s="15"/>
      <c r="K3746" s="11"/>
      <c r="L3746" s="11"/>
      <c r="M3746" s="16"/>
      <c r="N3746" s="11"/>
      <c r="O3746" s="11"/>
      <c r="R3746" s="16"/>
    </row>
    <row r="3747" spans="1:18" x14ac:dyDescent="0.75">
      <c r="A3747" s="7">
        <v>3690.5</v>
      </c>
      <c r="B3747" s="7">
        <v>-1740.5</v>
      </c>
      <c r="C3747" s="28">
        <v>13.3621</v>
      </c>
      <c r="D3747" s="15"/>
      <c r="E3747" s="8">
        <f t="shared" si="107"/>
        <v>8473.9799999999886</v>
      </c>
      <c r="F3747" s="7">
        <v>-6523.9799999999896</v>
      </c>
      <c r="G3747" s="7">
        <v>30.9</v>
      </c>
      <c r="H3747" s="15"/>
      <c r="K3747" s="11"/>
      <c r="L3747" s="11"/>
      <c r="M3747" s="16"/>
      <c r="N3747" s="11"/>
      <c r="O3747" s="11"/>
      <c r="R3747" s="16"/>
    </row>
    <row r="3748" spans="1:18" x14ac:dyDescent="0.75">
      <c r="A3748" s="7">
        <v>3691.5</v>
      </c>
      <c r="B3748" s="7">
        <v>-1741.5</v>
      </c>
      <c r="C3748" s="28">
        <v>12.7796</v>
      </c>
      <c r="D3748" s="15"/>
      <c r="E3748" s="8">
        <f t="shared" si="107"/>
        <v>8476.0400000000009</v>
      </c>
      <c r="F3748" s="7">
        <v>-6526.04</v>
      </c>
      <c r="G3748" s="7">
        <v>22.4</v>
      </c>
      <c r="H3748" s="15"/>
      <c r="K3748" s="11"/>
      <c r="L3748" s="11"/>
      <c r="M3748" s="16"/>
      <c r="N3748" s="11"/>
      <c r="O3748" s="11"/>
      <c r="R3748" s="16"/>
    </row>
    <row r="3749" spans="1:18" x14ac:dyDescent="0.75">
      <c r="A3749" s="7">
        <v>3692.5</v>
      </c>
      <c r="B3749" s="7">
        <v>-1742.5</v>
      </c>
      <c r="C3749" s="28">
        <v>16.3444</v>
      </c>
      <c r="D3749" s="15"/>
      <c r="E3749" s="8">
        <f t="shared" si="107"/>
        <v>8478.1</v>
      </c>
      <c r="F3749" s="7">
        <v>-6528.1</v>
      </c>
      <c r="G3749" s="7">
        <v>37.5</v>
      </c>
      <c r="H3749" s="15"/>
      <c r="K3749" s="11"/>
      <c r="L3749" s="11"/>
      <c r="M3749" s="16"/>
      <c r="N3749" s="11"/>
      <c r="O3749" s="11"/>
      <c r="R3749" s="16"/>
    </row>
    <row r="3750" spans="1:18" x14ac:dyDescent="0.75">
      <c r="A3750" s="7">
        <v>3693.5</v>
      </c>
      <c r="B3750" s="7">
        <v>-1743.5</v>
      </c>
      <c r="C3750" s="28">
        <v>17.511600000000001</v>
      </c>
      <c r="D3750" s="15"/>
      <c r="E3750" s="8">
        <f t="shared" si="107"/>
        <v>8480.1700000099991</v>
      </c>
      <c r="F3750" s="7">
        <v>-6530.17000001</v>
      </c>
      <c r="G3750" s="7">
        <v>26.5</v>
      </c>
      <c r="H3750" s="15"/>
      <c r="K3750" s="11"/>
      <c r="L3750" s="11"/>
      <c r="M3750" s="16"/>
      <c r="N3750" s="11"/>
      <c r="O3750" s="11"/>
      <c r="R3750" s="16"/>
    </row>
    <row r="3751" spans="1:18" x14ac:dyDescent="0.75">
      <c r="A3751" s="7">
        <v>3694.5</v>
      </c>
      <c r="B3751" s="7">
        <v>-1744.5</v>
      </c>
      <c r="C3751" s="28">
        <v>13.93</v>
      </c>
      <c r="D3751" s="15"/>
      <c r="E3751" s="8">
        <f t="shared" si="107"/>
        <v>8482.2200000000012</v>
      </c>
      <c r="F3751" s="7">
        <v>-6532.22</v>
      </c>
      <c r="G3751" s="7">
        <v>26.9</v>
      </c>
      <c r="H3751" s="15"/>
      <c r="K3751" s="11"/>
      <c r="L3751" s="11"/>
      <c r="M3751" s="16"/>
      <c r="N3751" s="11"/>
      <c r="O3751" s="11"/>
      <c r="R3751" s="16"/>
    </row>
    <row r="3752" spans="1:18" x14ac:dyDescent="0.75">
      <c r="A3752" s="7">
        <v>3695.5</v>
      </c>
      <c r="B3752" s="7">
        <v>-1745.5</v>
      </c>
      <c r="C3752" s="28">
        <v>16.093299999999999</v>
      </c>
      <c r="D3752" s="15"/>
      <c r="E3752" s="8">
        <f t="shared" si="107"/>
        <v>8484.2799999999988</v>
      </c>
      <c r="F3752" s="7">
        <v>-6534.28</v>
      </c>
      <c r="G3752" s="7">
        <v>32.4</v>
      </c>
      <c r="H3752" s="15"/>
      <c r="K3752" s="11"/>
      <c r="L3752" s="11"/>
      <c r="M3752" s="16"/>
      <c r="N3752" s="11"/>
      <c r="O3752" s="11"/>
      <c r="R3752" s="16"/>
    </row>
    <row r="3753" spans="1:18" x14ac:dyDescent="0.75">
      <c r="A3753" s="7">
        <v>3696.5</v>
      </c>
      <c r="B3753" s="7">
        <v>-1746.5</v>
      </c>
      <c r="C3753" s="28">
        <v>12.716900000000001</v>
      </c>
      <c r="D3753" s="15"/>
      <c r="E3753" s="8">
        <f t="shared" si="107"/>
        <v>8486.34</v>
      </c>
      <c r="F3753" s="7">
        <v>-6536.34</v>
      </c>
      <c r="G3753" s="7">
        <v>33.799999999999898</v>
      </c>
      <c r="H3753" s="15"/>
      <c r="K3753" s="11"/>
      <c r="L3753" s="11"/>
      <c r="M3753" s="16"/>
      <c r="N3753" s="11"/>
      <c r="O3753" s="11"/>
      <c r="R3753" s="16"/>
    </row>
    <row r="3754" spans="1:18" x14ac:dyDescent="0.75">
      <c r="A3754" s="7">
        <v>3697.5</v>
      </c>
      <c r="B3754" s="7">
        <v>-1747.5</v>
      </c>
      <c r="C3754" s="28">
        <v>13.7462</v>
      </c>
      <c r="D3754" s="15"/>
      <c r="E3754" s="8">
        <f t="shared" si="107"/>
        <v>8488.4</v>
      </c>
      <c r="F3754" s="7">
        <v>-6538.4</v>
      </c>
      <c r="G3754" s="7">
        <v>66.3</v>
      </c>
      <c r="H3754" s="15"/>
      <c r="K3754" s="11"/>
      <c r="L3754" s="11"/>
      <c r="M3754" s="16"/>
      <c r="N3754" s="11"/>
      <c r="O3754" s="11"/>
      <c r="R3754" s="16"/>
    </row>
    <row r="3755" spans="1:18" x14ac:dyDescent="0.75">
      <c r="A3755" s="7">
        <v>3698.5</v>
      </c>
      <c r="B3755" s="7">
        <v>-1748.5</v>
      </c>
      <c r="C3755" s="28">
        <v>12.708299999999999</v>
      </c>
      <c r="D3755" s="15"/>
      <c r="E3755" s="8">
        <f t="shared" si="107"/>
        <v>8490.4</v>
      </c>
      <c r="F3755" s="7">
        <v>-6540.4</v>
      </c>
      <c r="G3755" s="7">
        <v>28.8</v>
      </c>
      <c r="H3755" s="15"/>
      <c r="K3755" s="11"/>
      <c r="L3755" s="11"/>
      <c r="M3755" s="16"/>
      <c r="N3755" s="11"/>
      <c r="O3755" s="11"/>
      <c r="R3755" s="16"/>
    </row>
    <row r="3756" spans="1:18" x14ac:dyDescent="0.75">
      <c r="A3756" s="7">
        <v>3699.5</v>
      </c>
      <c r="B3756" s="7">
        <v>-1749.5</v>
      </c>
      <c r="C3756" s="28">
        <v>14.0321</v>
      </c>
      <c r="D3756" s="15"/>
      <c r="E3756" s="8">
        <f t="shared" si="107"/>
        <v>8492.24</v>
      </c>
      <c r="F3756" s="7">
        <v>-6542.24</v>
      </c>
      <c r="G3756" s="7">
        <v>31.3</v>
      </c>
      <c r="H3756" s="15"/>
      <c r="K3756" s="11"/>
      <c r="L3756" s="11"/>
      <c r="M3756" s="16"/>
      <c r="N3756" s="11"/>
      <c r="O3756" s="11"/>
      <c r="R3756" s="16"/>
    </row>
    <row r="3757" spans="1:18" x14ac:dyDescent="0.75">
      <c r="A3757" s="7">
        <v>3700.5</v>
      </c>
      <c r="B3757" s="7">
        <v>-1750.5</v>
      </c>
      <c r="C3757" s="28">
        <v>16.0853</v>
      </c>
      <c r="D3757" s="15"/>
      <c r="E3757" s="8">
        <f t="shared" si="107"/>
        <v>8494.18</v>
      </c>
      <c r="F3757" s="7">
        <v>-6544.18</v>
      </c>
      <c r="G3757" s="7">
        <v>28.8</v>
      </c>
      <c r="H3757" s="15"/>
      <c r="K3757" s="11"/>
      <c r="L3757" s="11"/>
      <c r="M3757" s="16"/>
      <c r="N3757" s="11"/>
      <c r="O3757" s="11"/>
      <c r="R3757" s="16"/>
    </row>
    <row r="3758" spans="1:18" x14ac:dyDescent="0.75">
      <c r="A3758" s="7">
        <v>3701.5</v>
      </c>
      <c r="B3758" s="7">
        <v>-1751.5</v>
      </c>
      <c r="C3758" s="28">
        <v>12.1533</v>
      </c>
      <c r="D3758" s="15"/>
      <c r="E3758" s="8">
        <f t="shared" si="107"/>
        <v>8496.4900000099988</v>
      </c>
      <c r="F3758" s="7">
        <v>-6546.4900000099997</v>
      </c>
      <c r="G3758" s="7">
        <v>35.1</v>
      </c>
      <c r="H3758" s="15"/>
      <c r="K3758" s="11"/>
      <c r="L3758" s="11"/>
      <c r="M3758" s="16"/>
      <c r="N3758" s="11"/>
      <c r="O3758" s="11"/>
      <c r="R3758" s="16"/>
    </row>
    <row r="3759" spans="1:18" x14ac:dyDescent="0.75">
      <c r="A3759" s="7">
        <v>3702.5</v>
      </c>
      <c r="B3759" s="7">
        <v>-1752.5</v>
      </c>
      <c r="C3759" s="28">
        <v>9.77332</v>
      </c>
      <c r="D3759" s="15"/>
      <c r="E3759" s="8">
        <f t="shared" si="107"/>
        <v>8498.6999999999898</v>
      </c>
      <c r="F3759" s="7">
        <v>-6548.6999999999898</v>
      </c>
      <c r="G3759" s="7">
        <v>272.8</v>
      </c>
      <c r="H3759" s="15"/>
      <c r="K3759" s="11"/>
      <c r="L3759" s="11"/>
      <c r="M3759" s="16"/>
      <c r="N3759" s="11"/>
      <c r="O3759" s="11"/>
      <c r="R3759" s="16"/>
    </row>
    <row r="3760" spans="1:18" x14ac:dyDescent="0.75">
      <c r="A3760" s="7">
        <v>3703.5</v>
      </c>
      <c r="B3760" s="7">
        <v>-1753.5</v>
      </c>
      <c r="C3760" s="28">
        <v>9.6608099999999997</v>
      </c>
      <c r="D3760" s="15"/>
      <c r="E3760" s="8">
        <f t="shared" si="107"/>
        <v>8500.64</v>
      </c>
      <c r="F3760" s="7">
        <v>-6550.64</v>
      </c>
      <c r="G3760" s="7">
        <v>38.1</v>
      </c>
      <c r="H3760" s="15"/>
      <c r="K3760" s="11"/>
      <c r="L3760" s="11"/>
      <c r="M3760" s="16"/>
      <c r="N3760" s="11"/>
      <c r="O3760" s="11"/>
      <c r="R3760" s="16"/>
    </row>
    <row r="3761" spans="1:18" x14ac:dyDescent="0.75">
      <c r="A3761" s="7">
        <v>3704.5</v>
      </c>
      <c r="B3761" s="7">
        <v>-1754.5</v>
      </c>
      <c r="C3761" s="28">
        <v>11.3893</v>
      </c>
      <c r="D3761" s="15"/>
      <c r="E3761" s="8">
        <f t="shared" si="107"/>
        <v>8502.85</v>
      </c>
      <c r="F3761" s="7">
        <v>-6552.85</v>
      </c>
      <c r="G3761" s="7">
        <v>27.3</v>
      </c>
      <c r="H3761" s="15"/>
      <c r="K3761" s="11"/>
      <c r="L3761" s="11"/>
      <c r="M3761" s="16"/>
      <c r="N3761" s="11"/>
      <c r="O3761" s="11"/>
      <c r="R3761" s="16"/>
    </row>
    <row r="3762" spans="1:18" x14ac:dyDescent="0.75">
      <c r="A3762" s="7">
        <v>3705.5</v>
      </c>
      <c r="B3762" s="7">
        <v>-1755.5</v>
      </c>
      <c r="C3762" s="28">
        <v>10.36</v>
      </c>
      <c r="D3762" s="15"/>
      <c r="E3762" s="8">
        <f t="shared" si="107"/>
        <v>8504.9799999999886</v>
      </c>
      <c r="F3762" s="7">
        <v>-6554.9799999999896</v>
      </c>
      <c r="G3762" s="7">
        <v>39.6</v>
      </c>
      <c r="H3762" s="15"/>
      <c r="K3762" s="11"/>
      <c r="L3762" s="11"/>
      <c r="M3762" s="16"/>
      <c r="N3762" s="11"/>
      <c r="O3762" s="11"/>
      <c r="R3762" s="16"/>
    </row>
    <row r="3763" spans="1:18" x14ac:dyDescent="0.75">
      <c r="A3763" s="7">
        <v>3706.5</v>
      </c>
      <c r="B3763" s="7">
        <v>-1756.5</v>
      </c>
      <c r="C3763" s="28">
        <v>8.72776</v>
      </c>
      <c r="D3763" s="15"/>
      <c r="E3763" s="8">
        <f t="shared" si="107"/>
        <v>8506.8199999999888</v>
      </c>
      <c r="F3763" s="7">
        <v>-6556.8199999999897</v>
      </c>
      <c r="G3763" s="7">
        <v>39</v>
      </c>
      <c r="H3763" s="15"/>
      <c r="K3763" s="11"/>
      <c r="L3763" s="11"/>
      <c r="M3763" s="16"/>
      <c r="N3763" s="11"/>
      <c r="O3763" s="11"/>
      <c r="R3763" s="16"/>
    </row>
    <row r="3764" spans="1:18" x14ac:dyDescent="0.75">
      <c r="A3764" s="7">
        <v>3707.5</v>
      </c>
      <c r="B3764" s="7">
        <v>-1757.5</v>
      </c>
      <c r="C3764" s="28">
        <v>10.315799999999999</v>
      </c>
      <c r="D3764" s="15"/>
      <c r="E3764" s="8">
        <f t="shared" si="107"/>
        <v>8508.85</v>
      </c>
      <c r="F3764" s="7">
        <v>-6558.85</v>
      </c>
      <c r="G3764" s="7">
        <v>34.299999999999898</v>
      </c>
      <c r="H3764" s="15"/>
      <c r="K3764" s="11"/>
      <c r="L3764" s="11"/>
      <c r="M3764" s="16"/>
      <c r="N3764" s="11"/>
      <c r="O3764" s="11"/>
      <c r="R3764" s="16"/>
    </row>
    <row r="3765" spans="1:18" x14ac:dyDescent="0.75">
      <c r="A3765" s="7">
        <v>3708.5</v>
      </c>
      <c r="B3765" s="7">
        <v>-1758.5</v>
      </c>
      <c r="C3765" s="28">
        <v>9.2811000000000003</v>
      </c>
      <c r="D3765" s="15"/>
      <c r="E3765" s="8">
        <f t="shared" si="107"/>
        <v>8510.9700000100001</v>
      </c>
      <c r="F3765" s="7">
        <v>-6560.9700000100001</v>
      </c>
      <c r="G3765" s="7">
        <v>22.9</v>
      </c>
      <c r="H3765" s="15"/>
      <c r="K3765" s="11"/>
      <c r="L3765" s="11"/>
      <c r="M3765" s="16"/>
      <c r="N3765" s="11"/>
      <c r="O3765" s="11"/>
      <c r="R3765" s="16"/>
    </row>
    <row r="3766" spans="1:18" x14ac:dyDescent="0.75">
      <c r="A3766" s="7">
        <v>3709.5</v>
      </c>
      <c r="B3766" s="7">
        <v>-1759.5</v>
      </c>
      <c r="C3766" s="28">
        <v>9.5476100000000006</v>
      </c>
      <c r="D3766" s="15"/>
      <c r="E3766" s="8">
        <f t="shared" si="107"/>
        <v>8513.1899999999896</v>
      </c>
      <c r="F3766" s="7">
        <v>-6563.1899999999896</v>
      </c>
      <c r="G3766" s="7">
        <v>44.6</v>
      </c>
      <c r="H3766" s="15"/>
      <c r="K3766" s="11"/>
      <c r="L3766" s="11"/>
      <c r="M3766" s="16"/>
      <c r="N3766" s="11"/>
      <c r="O3766" s="11"/>
      <c r="R3766" s="16"/>
    </row>
    <row r="3767" spans="1:18" x14ac:dyDescent="0.75">
      <c r="A3767" s="7">
        <v>3710.5</v>
      </c>
      <c r="B3767" s="7">
        <v>-1760.5</v>
      </c>
      <c r="C3767" s="28">
        <v>10.8789</v>
      </c>
      <c r="D3767" s="15"/>
      <c r="E3767" s="8">
        <f t="shared" si="107"/>
        <v>8515.119999999999</v>
      </c>
      <c r="F3767" s="7">
        <v>-6565.12</v>
      </c>
      <c r="G3767" s="7">
        <v>33.9</v>
      </c>
      <c r="H3767" s="15"/>
      <c r="K3767" s="11"/>
      <c r="L3767" s="11"/>
      <c r="M3767" s="16"/>
      <c r="N3767" s="11"/>
      <c r="O3767" s="11"/>
      <c r="R3767" s="16"/>
    </row>
    <row r="3768" spans="1:18" x14ac:dyDescent="0.75">
      <c r="A3768" s="7">
        <v>3711.5</v>
      </c>
      <c r="B3768" s="7">
        <v>-1761.5</v>
      </c>
      <c r="C3768" s="28">
        <v>9.5504599999999993</v>
      </c>
      <c r="D3768" s="15"/>
      <c r="E3768" s="8">
        <f t="shared" si="107"/>
        <v>8517.1499999999905</v>
      </c>
      <c r="F3768" s="7">
        <v>-6567.1499999999896</v>
      </c>
      <c r="G3768" s="7">
        <v>30.2</v>
      </c>
      <c r="H3768" s="15"/>
      <c r="K3768" s="11"/>
      <c r="L3768" s="11"/>
      <c r="M3768" s="16"/>
      <c r="N3768" s="11"/>
      <c r="O3768" s="11"/>
      <c r="R3768" s="16"/>
    </row>
    <row r="3769" spans="1:18" x14ac:dyDescent="0.75">
      <c r="A3769" s="7">
        <v>3712.5</v>
      </c>
      <c r="B3769" s="7">
        <v>-1762.5</v>
      </c>
      <c r="C3769" s="28">
        <v>11.0062</v>
      </c>
      <c r="D3769" s="15"/>
      <c r="E3769" s="8">
        <f t="shared" si="107"/>
        <v>8519.1899999999896</v>
      </c>
      <c r="F3769" s="7">
        <v>-6569.1899999999896</v>
      </c>
      <c r="G3769" s="7">
        <v>26.1</v>
      </c>
      <c r="H3769" s="15"/>
      <c r="K3769" s="11"/>
      <c r="L3769" s="11"/>
      <c r="M3769" s="16"/>
      <c r="N3769" s="11"/>
      <c r="O3769" s="11"/>
      <c r="R3769" s="16"/>
    </row>
    <row r="3770" spans="1:18" x14ac:dyDescent="0.75">
      <c r="A3770" s="7">
        <v>3713.5</v>
      </c>
      <c r="B3770" s="7">
        <v>-1763.5</v>
      </c>
      <c r="C3770" s="28">
        <v>9.4277700000000006</v>
      </c>
      <c r="D3770" s="15"/>
      <c r="E3770" s="8">
        <f t="shared" si="107"/>
        <v>8521.119999999999</v>
      </c>
      <c r="F3770" s="7">
        <v>-6571.12</v>
      </c>
      <c r="G3770" s="7">
        <v>29.3</v>
      </c>
      <c r="H3770" s="15"/>
      <c r="K3770" s="11"/>
      <c r="L3770" s="11"/>
      <c r="M3770" s="16"/>
      <c r="N3770" s="11"/>
      <c r="O3770" s="11"/>
      <c r="R3770" s="16"/>
    </row>
    <row r="3771" spans="1:18" x14ac:dyDescent="0.75">
      <c r="A3771" s="7">
        <v>3714.5</v>
      </c>
      <c r="B3771" s="7">
        <v>-1764.5</v>
      </c>
      <c r="C3771" s="28">
        <v>10.492100000000001</v>
      </c>
      <c r="D3771" s="15"/>
      <c r="E3771" s="8">
        <f t="shared" si="107"/>
        <v>8522.9700000100001</v>
      </c>
      <c r="F3771" s="7">
        <v>-6572.9700000100001</v>
      </c>
      <c r="G3771" s="7">
        <v>41.6</v>
      </c>
      <c r="H3771" s="15"/>
      <c r="K3771" s="11"/>
      <c r="L3771" s="11"/>
      <c r="M3771" s="16"/>
      <c r="N3771" s="11"/>
      <c r="O3771" s="11"/>
      <c r="R3771" s="16"/>
    </row>
    <row r="3772" spans="1:18" x14ac:dyDescent="0.75">
      <c r="A3772" s="7">
        <v>3715.5</v>
      </c>
      <c r="B3772" s="7">
        <v>-1765.5</v>
      </c>
      <c r="C3772" s="28">
        <v>12.946199999999999</v>
      </c>
      <c r="D3772" s="15"/>
      <c r="E3772" s="8">
        <f t="shared" si="107"/>
        <v>8524.7200000000012</v>
      </c>
      <c r="F3772" s="7">
        <v>-6574.72</v>
      </c>
      <c r="G3772" s="7">
        <v>37.700000000000003</v>
      </c>
      <c r="H3772" s="15"/>
      <c r="K3772" s="11"/>
      <c r="L3772" s="11"/>
      <c r="M3772" s="16"/>
      <c r="N3772" s="11"/>
      <c r="O3772" s="11"/>
      <c r="R3772" s="16"/>
    </row>
    <row r="3773" spans="1:18" x14ac:dyDescent="0.75">
      <c r="A3773" s="7">
        <v>3716.5</v>
      </c>
      <c r="B3773" s="7">
        <v>-1766.5</v>
      </c>
      <c r="C3773" s="28">
        <v>9.72485</v>
      </c>
      <c r="D3773" s="15"/>
      <c r="E3773" s="8">
        <f t="shared" si="107"/>
        <v>8527.07</v>
      </c>
      <c r="F3773" s="7">
        <v>-6577.07</v>
      </c>
      <c r="G3773" s="7">
        <v>49.6</v>
      </c>
      <c r="H3773" s="15"/>
      <c r="K3773" s="11"/>
      <c r="L3773" s="11"/>
      <c r="M3773" s="16"/>
      <c r="N3773" s="11"/>
      <c r="O3773" s="11"/>
      <c r="R3773" s="16"/>
    </row>
    <row r="3774" spans="1:18" x14ac:dyDescent="0.75">
      <c r="A3774" s="7">
        <v>3717.5</v>
      </c>
      <c r="B3774" s="7">
        <v>-1767.5</v>
      </c>
      <c r="C3774" s="28">
        <v>10.3378</v>
      </c>
      <c r="D3774" s="15"/>
      <c r="E3774" s="8">
        <f t="shared" si="107"/>
        <v>8529.7200000000012</v>
      </c>
      <c r="F3774" s="7">
        <v>-6579.72</v>
      </c>
      <c r="G3774" s="7">
        <v>31.1</v>
      </c>
      <c r="H3774" s="15"/>
      <c r="K3774" s="11"/>
      <c r="L3774" s="11"/>
      <c r="M3774" s="16"/>
      <c r="N3774" s="11"/>
      <c r="O3774" s="11"/>
      <c r="R3774" s="16"/>
    </row>
    <row r="3775" spans="1:18" x14ac:dyDescent="0.75">
      <c r="A3775" s="7">
        <v>3718.5</v>
      </c>
      <c r="B3775" s="7">
        <v>-1768.5</v>
      </c>
      <c r="C3775" s="28">
        <v>10.083299999999999</v>
      </c>
      <c r="D3775" s="15"/>
      <c r="E3775" s="8">
        <f t="shared" si="107"/>
        <v>8532.2799999999988</v>
      </c>
      <c r="F3775" s="7">
        <v>-6582.28</v>
      </c>
      <c r="G3775" s="7">
        <v>27.8</v>
      </c>
      <c r="H3775" s="15"/>
      <c r="K3775" s="11"/>
      <c r="L3775" s="11"/>
      <c r="M3775" s="16"/>
      <c r="N3775" s="11"/>
      <c r="O3775" s="11"/>
      <c r="R3775" s="16"/>
    </row>
    <row r="3776" spans="1:18" x14ac:dyDescent="0.75">
      <c r="A3776" s="7">
        <v>3719.5</v>
      </c>
      <c r="B3776" s="7">
        <v>-1769.5</v>
      </c>
      <c r="C3776" s="28">
        <v>12.9916</v>
      </c>
      <c r="D3776" s="15"/>
      <c r="E3776" s="8">
        <f t="shared" si="107"/>
        <v>8535.0299999999988</v>
      </c>
      <c r="F3776" s="7">
        <v>-6585.03</v>
      </c>
      <c r="G3776" s="7">
        <v>29.2</v>
      </c>
      <c r="H3776" s="15"/>
      <c r="K3776" s="11"/>
      <c r="L3776" s="11"/>
      <c r="M3776" s="16"/>
      <c r="N3776" s="11"/>
      <c r="O3776" s="11"/>
      <c r="R3776" s="16"/>
    </row>
    <row r="3777" spans="1:18" x14ac:dyDescent="0.75">
      <c r="A3777" s="7">
        <v>3720.5</v>
      </c>
      <c r="B3777" s="7">
        <v>-1770.5</v>
      </c>
      <c r="C3777" s="28">
        <v>13.046200000000001</v>
      </c>
      <c r="D3777" s="15"/>
      <c r="E3777" s="8">
        <f t="shared" si="107"/>
        <v>8537.380000000001</v>
      </c>
      <c r="F3777" s="7">
        <v>-6587.38</v>
      </c>
      <c r="G3777" s="7">
        <v>33.1</v>
      </c>
      <c r="H3777" s="15"/>
      <c r="K3777" s="11"/>
      <c r="L3777" s="11"/>
      <c r="M3777" s="16"/>
      <c r="N3777" s="11"/>
      <c r="O3777" s="11"/>
      <c r="R3777" s="16"/>
    </row>
    <row r="3778" spans="1:18" x14ac:dyDescent="0.75">
      <c r="A3778" s="7">
        <v>3721.5</v>
      </c>
      <c r="B3778" s="7">
        <v>-1771.5</v>
      </c>
      <c r="C3778" s="28">
        <v>14.0566</v>
      </c>
      <c r="D3778" s="15"/>
      <c r="E3778" s="8">
        <f t="shared" ref="E3778:E3841" si="108">1950-F3778</f>
        <v>8539.83</v>
      </c>
      <c r="F3778" s="7">
        <v>-6589.83</v>
      </c>
      <c r="G3778" s="7">
        <v>45.2</v>
      </c>
      <c r="H3778" s="15"/>
      <c r="K3778" s="11"/>
      <c r="L3778" s="11"/>
      <c r="M3778" s="16"/>
      <c r="N3778" s="11"/>
      <c r="O3778" s="11"/>
      <c r="R3778" s="16"/>
    </row>
    <row r="3779" spans="1:18" x14ac:dyDescent="0.75">
      <c r="A3779" s="7">
        <v>3722.5</v>
      </c>
      <c r="B3779" s="7">
        <v>-1772.5</v>
      </c>
      <c r="C3779" s="28">
        <v>12.7905</v>
      </c>
      <c r="D3779" s="15"/>
      <c r="E3779" s="8">
        <f t="shared" si="108"/>
        <v>8545.14</v>
      </c>
      <c r="F3779" s="7">
        <v>-6595.14</v>
      </c>
      <c r="G3779" s="7">
        <v>24.2</v>
      </c>
      <c r="H3779" s="15"/>
      <c r="K3779" s="11"/>
      <c r="L3779" s="11"/>
      <c r="M3779" s="16"/>
      <c r="N3779" s="11"/>
      <c r="O3779" s="11"/>
      <c r="R3779" s="16"/>
    </row>
    <row r="3780" spans="1:18" x14ac:dyDescent="0.75">
      <c r="A3780" s="7">
        <v>3723.5</v>
      </c>
      <c r="B3780" s="7">
        <v>-1773.5</v>
      </c>
      <c r="C3780" s="28">
        <v>12.375</v>
      </c>
      <c r="D3780" s="15"/>
      <c r="E3780" s="8">
        <f t="shared" si="108"/>
        <v>8547.59</v>
      </c>
      <c r="F3780" s="7">
        <v>-6597.59</v>
      </c>
      <c r="G3780" s="7">
        <v>39</v>
      </c>
      <c r="H3780" s="15"/>
      <c r="K3780" s="11"/>
      <c r="L3780" s="11"/>
      <c r="M3780" s="16"/>
      <c r="N3780" s="11"/>
      <c r="O3780" s="11"/>
      <c r="R3780" s="16"/>
    </row>
    <row r="3781" spans="1:18" x14ac:dyDescent="0.75">
      <c r="A3781" s="7">
        <v>3724.5</v>
      </c>
      <c r="B3781" s="7">
        <v>-1774.5</v>
      </c>
      <c r="C3781" s="28">
        <v>8.9718900000000001</v>
      </c>
      <c r="D3781" s="15"/>
      <c r="E3781" s="8">
        <f t="shared" si="108"/>
        <v>8549.630000000001</v>
      </c>
      <c r="F3781" s="7">
        <v>-6599.63</v>
      </c>
      <c r="G3781" s="7">
        <v>32.200000000000003</v>
      </c>
      <c r="H3781" s="15"/>
      <c r="K3781" s="11"/>
      <c r="L3781" s="11"/>
      <c r="M3781" s="16"/>
      <c r="N3781" s="11"/>
      <c r="O3781" s="11"/>
      <c r="R3781" s="16"/>
    </row>
    <row r="3782" spans="1:18" x14ac:dyDescent="0.75">
      <c r="A3782" s="7">
        <v>3725.5</v>
      </c>
      <c r="B3782" s="7">
        <v>-1775.5</v>
      </c>
      <c r="C3782" s="28">
        <v>10.1</v>
      </c>
      <c r="D3782" s="15"/>
      <c r="E3782" s="8">
        <f t="shared" si="108"/>
        <v>8551.26</v>
      </c>
      <c r="F3782" s="7">
        <v>-6601.26</v>
      </c>
      <c r="G3782" s="7">
        <v>34.1</v>
      </c>
      <c r="H3782" s="15"/>
      <c r="K3782" s="11"/>
      <c r="L3782" s="11"/>
      <c r="M3782" s="16"/>
      <c r="N3782" s="11"/>
      <c r="O3782" s="11"/>
      <c r="R3782" s="16"/>
    </row>
    <row r="3783" spans="1:18" x14ac:dyDescent="0.75">
      <c r="A3783" s="7">
        <v>3726.5</v>
      </c>
      <c r="B3783" s="7">
        <v>-1776.5</v>
      </c>
      <c r="C3783" s="28">
        <v>11.2483</v>
      </c>
      <c r="D3783" s="15"/>
      <c r="E3783" s="8">
        <f t="shared" si="108"/>
        <v>8552.8999999999905</v>
      </c>
      <c r="F3783" s="7">
        <v>-6602.8999999999896</v>
      </c>
      <c r="G3783" s="7">
        <v>30.5</v>
      </c>
      <c r="H3783" s="15"/>
      <c r="K3783" s="11"/>
      <c r="L3783" s="11"/>
      <c r="M3783" s="16"/>
      <c r="N3783" s="11"/>
      <c r="O3783" s="11"/>
      <c r="R3783" s="16"/>
    </row>
    <row r="3784" spans="1:18" x14ac:dyDescent="0.75">
      <c r="A3784" s="7">
        <v>3727.5</v>
      </c>
      <c r="B3784" s="7">
        <v>-1777.5</v>
      </c>
      <c r="C3784" s="28">
        <v>10.1693</v>
      </c>
      <c r="D3784" s="15"/>
      <c r="E3784" s="8">
        <f t="shared" si="108"/>
        <v>8554.84</v>
      </c>
      <c r="F3784" s="7">
        <v>-6604.84</v>
      </c>
      <c r="G3784" s="7">
        <v>24.8</v>
      </c>
      <c r="H3784" s="15"/>
      <c r="K3784" s="11"/>
      <c r="L3784" s="11"/>
      <c r="M3784" s="16"/>
      <c r="N3784" s="11"/>
      <c r="O3784" s="11"/>
      <c r="R3784" s="16"/>
    </row>
    <row r="3785" spans="1:18" x14ac:dyDescent="0.75">
      <c r="A3785" s="7">
        <v>3728.5</v>
      </c>
      <c r="B3785" s="7">
        <v>-1778.5</v>
      </c>
      <c r="C3785" s="28">
        <v>11.6533</v>
      </c>
      <c r="D3785" s="15"/>
      <c r="E3785" s="8">
        <f t="shared" si="108"/>
        <v>8556.880000000001</v>
      </c>
      <c r="F3785" s="7">
        <v>-6606.88</v>
      </c>
      <c r="G3785" s="7">
        <v>31.2</v>
      </c>
      <c r="H3785" s="15"/>
      <c r="K3785" s="11"/>
      <c r="L3785" s="11"/>
      <c r="M3785" s="16"/>
      <c r="N3785" s="11"/>
      <c r="O3785" s="11"/>
      <c r="R3785" s="16"/>
    </row>
    <row r="3786" spans="1:18" x14ac:dyDescent="0.75">
      <c r="A3786" s="7">
        <v>3729.5</v>
      </c>
      <c r="B3786" s="7">
        <v>-1779.5</v>
      </c>
      <c r="C3786" s="28">
        <v>13.464399999999999</v>
      </c>
      <c r="D3786" s="15"/>
      <c r="E3786" s="8">
        <f t="shared" si="108"/>
        <v>8559.2299999999886</v>
      </c>
      <c r="F3786" s="7">
        <v>-6609.2299999999896</v>
      </c>
      <c r="G3786" s="7">
        <v>47.7</v>
      </c>
      <c r="H3786" s="15"/>
      <c r="K3786" s="11"/>
      <c r="L3786" s="11"/>
      <c r="M3786" s="16"/>
      <c r="N3786" s="11"/>
      <c r="O3786" s="11"/>
      <c r="R3786" s="16"/>
    </row>
    <row r="3787" spans="1:18" x14ac:dyDescent="0.75">
      <c r="A3787" s="7">
        <v>3730.5</v>
      </c>
      <c r="B3787" s="7">
        <v>-1780.5</v>
      </c>
      <c r="C3787" s="28">
        <v>8.0810999999999993</v>
      </c>
      <c r="D3787" s="15"/>
      <c r="E3787" s="8">
        <f t="shared" si="108"/>
        <v>8561.3700000099998</v>
      </c>
      <c r="F3787" s="7">
        <v>-6611.3700000099998</v>
      </c>
      <c r="G3787" s="7">
        <v>49.6</v>
      </c>
      <c r="H3787" s="15"/>
      <c r="K3787" s="11"/>
      <c r="L3787" s="11"/>
      <c r="M3787" s="16"/>
      <c r="N3787" s="11"/>
      <c r="O3787" s="11"/>
      <c r="R3787" s="16"/>
    </row>
    <row r="3788" spans="1:18" x14ac:dyDescent="0.75">
      <c r="A3788" s="7">
        <v>3731.5</v>
      </c>
      <c r="B3788" s="7">
        <v>-1781.5</v>
      </c>
      <c r="C3788" s="28">
        <v>12.6096</v>
      </c>
      <c r="D3788" s="15"/>
      <c r="E3788" s="8">
        <f t="shared" si="108"/>
        <v>8562.8999999999905</v>
      </c>
      <c r="F3788" s="7">
        <v>-6612.8999999999896</v>
      </c>
      <c r="G3788" s="7">
        <v>47.5</v>
      </c>
      <c r="H3788" s="15"/>
      <c r="K3788" s="11"/>
      <c r="L3788" s="11"/>
      <c r="M3788" s="16"/>
      <c r="N3788" s="11"/>
      <c r="O3788" s="11"/>
      <c r="R3788" s="16"/>
    </row>
    <row r="3789" spans="1:18" x14ac:dyDescent="0.75">
      <c r="A3789" s="7">
        <v>3732.5</v>
      </c>
      <c r="B3789" s="7">
        <v>-1782.5</v>
      </c>
      <c r="C3789" s="28">
        <v>14.080500000000001</v>
      </c>
      <c r="D3789" s="15"/>
      <c r="E3789" s="8">
        <f t="shared" si="108"/>
        <v>8564.64</v>
      </c>
      <c r="F3789" s="7">
        <v>-6614.64</v>
      </c>
      <c r="G3789" s="7">
        <v>39.1</v>
      </c>
      <c r="H3789" s="15"/>
      <c r="K3789" s="11"/>
      <c r="L3789" s="11"/>
      <c r="M3789" s="16"/>
      <c r="N3789" s="11"/>
      <c r="O3789" s="11"/>
      <c r="R3789" s="16"/>
    </row>
    <row r="3790" spans="1:18" x14ac:dyDescent="0.75">
      <c r="A3790" s="7">
        <v>3733.5</v>
      </c>
      <c r="B3790" s="7">
        <v>-1783.5</v>
      </c>
      <c r="C3790" s="28">
        <v>13.759600000000001</v>
      </c>
      <c r="D3790" s="15"/>
      <c r="E3790" s="8">
        <f t="shared" si="108"/>
        <v>8566.5799999999908</v>
      </c>
      <c r="F3790" s="7">
        <v>-6616.5799999999899</v>
      </c>
      <c r="G3790" s="7">
        <v>48.1</v>
      </c>
      <c r="H3790" s="15"/>
      <c r="K3790" s="11"/>
      <c r="L3790" s="11"/>
      <c r="M3790" s="16"/>
      <c r="N3790" s="11"/>
      <c r="O3790" s="11"/>
      <c r="R3790" s="16"/>
    </row>
    <row r="3791" spans="1:18" x14ac:dyDescent="0.75">
      <c r="A3791" s="7">
        <v>3734.5</v>
      </c>
      <c r="B3791" s="7">
        <v>-1784.5</v>
      </c>
      <c r="C3791" s="28">
        <v>12.4808</v>
      </c>
      <c r="D3791" s="15"/>
      <c r="E3791" s="8">
        <f t="shared" si="108"/>
        <v>8568.52</v>
      </c>
      <c r="F3791" s="7">
        <v>-6618.52</v>
      </c>
      <c r="G3791" s="7">
        <v>50.7</v>
      </c>
      <c r="H3791" s="15"/>
      <c r="K3791" s="11"/>
      <c r="L3791" s="11"/>
      <c r="M3791" s="16"/>
      <c r="N3791" s="11"/>
      <c r="O3791" s="11"/>
      <c r="R3791" s="16"/>
    </row>
    <row r="3792" spans="1:18" x14ac:dyDescent="0.75">
      <c r="A3792" s="7">
        <v>3735.5</v>
      </c>
      <c r="B3792" s="7">
        <v>-1785.5</v>
      </c>
      <c r="C3792" s="28">
        <v>10.815</v>
      </c>
      <c r="D3792" s="15"/>
      <c r="E3792" s="8">
        <f t="shared" si="108"/>
        <v>8570.6599999999889</v>
      </c>
      <c r="F3792" s="7">
        <v>-6620.6599999999899</v>
      </c>
      <c r="G3792" s="7">
        <v>65.5</v>
      </c>
      <c r="H3792" s="15"/>
      <c r="K3792" s="11"/>
      <c r="L3792" s="11"/>
      <c r="M3792" s="16"/>
      <c r="N3792" s="11"/>
      <c r="O3792" s="11"/>
      <c r="R3792" s="16"/>
    </row>
    <row r="3793" spans="1:18" x14ac:dyDescent="0.75">
      <c r="A3793" s="7">
        <v>3736.5</v>
      </c>
      <c r="B3793" s="7">
        <v>-1786.5</v>
      </c>
      <c r="C3793" s="28">
        <v>13.276199999999999</v>
      </c>
      <c r="D3793" s="15"/>
      <c r="E3793" s="8">
        <f t="shared" si="108"/>
        <v>8572.7999999999993</v>
      </c>
      <c r="F3793" s="7">
        <v>-6622.8</v>
      </c>
      <c r="G3793" s="7">
        <v>25.7</v>
      </c>
      <c r="H3793" s="15"/>
      <c r="K3793" s="11"/>
      <c r="L3793" s="11"/>
      <c r="M3793" s="16"/>
      <c r="N3793" s="11"/>
      <c r="O3793" s="11"/>
      <c r="R3793" s="16"/>
    </row>
    <row r="3794" spans="1:18" x14ac:dyDescent="0.75">
      <c r="A3794" s="7">
        <v>3737.5</v>
      </c>
      <c r="B3794" s="7">
        <v>-1787.5</v>
      </c>
      <c r="C3794" s="28">
        <v>11.1053</v>
      </c>
      <c r="D3794" s="15"/>
      <c r="E3794" s="8">
        <f t="shared" si="108"/>
        <v>8574.9500000000007</v>
      </c>
      <c r="F3794" s="7">
        <v>-6624.95</v>
      </c>
      <c r="G3794" s="7">
        <v>25.3</v>
      </c>
      <c r="H3794" s="15"/>
      <c r="K3794" s="11"/>
      <c r="L3794" s="11"/>
      <c r="M3794" s="16"/>
      <c r="N3794" s="11"/>
      <c r="O3794" s="11"/>
      <c r="R3794" s="16"/>
    </row>
    <row r="3795" spans="1:18" x14ac:dyDescent="0.75">
      <c r="A3795" s="7">
        <v>3738.5</v>
      </c>
      <c r="B3795" s="7">
        <v>-1788.5</v>
      </c>
      <c r="C3795" s="28">
        <v>10.0558</v>
      </c>
      <c r="D3795" s="15"/>
      <c r="E3795" s="8">
        <f t="shared" si="108"/>
        <v>8577.5</v>
      </c>
      <c r="F3795" s="7">
        <v>-6627.5</v>
      </c>
      <c r="G3795" s="7">
        <v>30.5</v>
      </c>
      <c r="H3795" s="15"/>
      <c r="K3795" s="11"/>
      <c r="L3795" s="11"/>
      <c r="M3795" s="16"/>
      <c r="N3795" s="11"/>
      <c r="O3795" s="11"/>
      <c r="R3795" s="16"/>
    </row>
    <row r="3796" spans="1:18" x14ac:dyDescent="0.75">
      <c r="A3796" s="7">
        <v>3739.5</v>
      </c>
      <c r="B3796" s="7">
        <v>-1789.5</v>
      </c>
      <c r="C3796" s="28">
        <v>9.3708200000000001</v>
      </c>
      <c r="D3796" s="15"/>
      <c r="E3796" s="8">
        <f t="shared" si="108"/>
        <v>8579.85</v>
      </c>
      <c r="F3796" s="7">
        <v>-6629.85</v>
      </c>
      <c r="G3796" s="7">
        <v>31.2</v>
      </c>
      <c r="H3796" s="15"/>
      <c r="K3796" s="11"/>
      <c r="L3796" s="11"/>
      <c r="M3796" s="16"/>
      <c r="N3796" s="11"/>
      <c r="O3796" s="11"/>
      <c r="R3796" s="16"/>
    </row>
    <row r="3797" spans="1:18" x14ac:dyDescent="0.75">
      <c r="A3797" s="7">
        <v>3740.5</v>
      </c>
      <c r="B3797" s="7">
        <v>-1790.5</v>
      </c>
      <c r="C3797" s="28">
        <v>10.117599999999999</v>
      </c>
      <c r="D3797" s="15"/>
      <c r="E3797" s="8">
        <f t="shared" si="108"/>
        <v>8582.2000000000007</v>
      </c>
      <c r="F3797" s="7">
        <v>-6632.2</v>
      </c>
      <c r="G3797" s="7">
        <v>28.5</v>
      </c>
      <c r="H3797" s="15"/>
      <c r="K3797" s="11"/>
      <c r="L3797" s="11"/>
      <c r="M3797" s="16"/>
      <c r="N3797" s="11"/>
      <c r="O3797" s="11"/>
      <c r="R3797" s="16"/>
    </row>
    <row r="3798" spans="1:18" x14ac:dyDescent="0.75">
      <c r="A3798" s="7">
        <v>3741.5</v>
      </c>
      <c r="B3798" s="7">
        <v>-1791.5</v>
      </c>
      <c r="C3798" s="28">
        <v>11.2758</v>
      </c>
      <c r="D3798" s="15"/>
      <c r="E3798" s="8">
        <f t="shared" si="108"/>
        <v>8584.85</v>
      </c>
      <c r="F3798" s="7">
        <v>-6634.85</v>
      </c>
      <c r="G3798" s="7">
        <v>29.1</v>
      </c>
      <c r="H3798" s="15"/>
      <c r="K3798" s="11"/>
      <c r="L3798" s="11"/>
      <c r="M3798" s="16"/>
      <c r="N3798" s="11"/>
      <c r="O3798" s="11"/>
      <c r="R3798" s="16"/>
    </row>
    <row r="3799" spans="1:18" x14ac:dyDescent="0.75">
      <c r="A3799" s="7">
        <v>3742.5</v>
      </c>
      <c r="B3799" s="7">
        <v>-1792.5</v>
      </c>
      <c r="C3799" s="28">
        <v>12.863300000000001</v>
      </c>
      <c r="D3799" s="15"/>
      <c r="E3799" s="8">
        <f t="shared" si="108"/>
        <v>8586.59</v>
      </c>
      <c r="F3799" s="7">
        <v>-6636.59</v>
      </c>
      <c r="G3799" s="7">
        <v>44</v>
      </c>
      <c r="H3799" s="15"/>
      <c r="K3799" s="11"/>
      <c r="L3799" s="11"/>
      <c r="M3799" s="16"/>
      <c r="N3799" s="11"/>
      <c r="O3799" s="11"/>
      <c r="R3799" s="16"/>
    </row>
    <row r="3800" spans="1:18" x14ac:dyDescent="0.75">
      <c r="A3800" s="7">
        <v>3743.5</v>
      </c>
      <c r="B3800" s="7">
        <v>-1793.5</v>
      </c>
      <c r="C3800" s="28">
        <v>13.1205</v>
      </c>
      <c r="D3800" s="15"/>
      <c r="E3800" s="8">
        <f t="shared" si="108"/>
        <v>8588.119999999999</v>
      </c>
      <c r="F3800" s="7">
        <v>-6638.12</v>
      </c>
      <c r="G3800" s="7">
        <v>35.5</v>
      </c>
      <c r="H3800" s="15"/>
      <c r="K3800" s="11"/>
      <c r="L3800" s="11"/>
      <c r="M3800" s="16"/>
      <c r="N3800" s="11"/>
      <c r="O3800" s="11"/>
      <c r="R3800" s="16"/>
    </row>
    <row r="3801" spans="1:18" x14ac:dyDescent="0.75">
      <c r="A3801" s="7">
        <v>3744.5</v>
      </c>
      <c r="B3801" s="7">
        <v>-1794.5</v>
      </c>
      <c r="C3801" s="28">
        <v>15.499000000000001</v>
      </c>
      <c r="D3801" s="15"/>
      <c r="E3801" s="8">
        <f t="shared" si="108"/>
        <v>8590.869999999999</v>
      </c>
      <c r="F3801" s="7">
        <v>-6640.87</v>
      </c>
      <c r="G3801" s="7">
        <v>32.5</v>
      </c>
      <c r="H3801" s="15"/>
      <c r="K3801" s="11"/>
      <c r="L3801" s="11"/>
      <c r="M3801" s="16"/>
      <c r="N3801" s="11"/>
      <c r="O3801" s="11"/>
      <c r="R3801" s="16"/>
    </row>
    <row r="3802" spans="1:18" x14ac:dyDescent="0.75">
      <c r="A3802" s="7">
        <v>3745.5</v>
      </c>
      <c r="B3802" s="7">
        <v>-1795.5</v>
      </c>
      <c r="C3802" s="28">
        <v>12.81</v>
      </c>
      <c r="D3802" s="15"/>
      <c r="E3802" s="8">
        <f t="shared" si="108"/>
        <v>8593.630000000001</v>
      </c>
      <c r="F3802" s="7">
        <v>-6643.63</v>
      </c>
      <c r="G3802" s="7">
        <v>36.700000000000003</v>
      </c>
      <c r="H3802" s="15"/>
      <c r="K3802" s="11"/>
      <c r="L3802" s="11"/>
      <c r="M3802" s="16"/>
      <c r="N3802" s="11"/>
      <c r="O3802" s="11"/>
      <c r="R3802" s="16"/>
    </row>
    <row r="3803" spans="1:18" x14ac:dyDescent="0.75">
      <c r="A3803" s="7">
        <v>3746.5</v>
      </c>
      <c r="B3803" s="7">
        <v>-1796.5</v>
      </c>
      <c r="C3803" s="28">
        <v>13.2143</v>
      </c>
      <c r="D3803" s="15"/>
      <c r="E3803" s="8">
        <f t="shared" si="108"/>
        <v>8595.5700000100005</v>
      </c>
      <c r="F3803" s="7">
        <v>-6645.5700000099996</v>
      </c>
      <c r="G3803" s="7">
        <v>31.7</v>
      </c>
      <c r="H3803" s="15"/>
      <c r="K3803" s="11"/>
      <c r="L3803" s="11"/>
      <c r="M3803" s="16"/>
      <c r="N3803" s="11"/>
      <c r="O3803" s="11"/>
      <c r="R3803" s="16"/>
    </row>
    <row r="3804" spans="1:18" x14ac:dyDescent="0.75">
      <c r="A3804" s="7">
        <v>3747.5</v>
      </c>
      <c r="B3804" s="7">
        <v>-1797.5</v>
      </c>
      <c r="C3804" s="28">
        <v>11.2662</v>
      </c>
      <c r="D3804" s="15"/>
      <c r="E3804" s="8">
        <f t="shared" si="108"/>
        <v>8597.3100000000013</v>
      </c>
      <c r="F3804" s="7">
        <v>-6647.31</v>
      </c>
      <c r="G3804" s="7">
        <v>67.3</v>
      </c>
      <c r="H3804" s="15"/>
      <c r="K3804" s="11"/>
      <c r="L3804" s="11"/>
      <c r="M3804" s="16"/>
      <c r="N3804" s="11"/>
      <c r="O3804" s="11"/>
      <c r="R3804" s="16"/>
    </row>
    <row r="3805" spans="1:18" x14ac:dyDescent="0.75">
      <c r="A3805" s="7">
        <v>3748.5</v>
      </c>
      <c r="B3805" s="7">
        <v>-1798.5</v>
      </c>
      <c r="C3805" s="28">
        <v>11.1478</v>
      </c>
      <c r="D3805" s="15"/>
      <c r="E3805" s="8">
        <f t="shared" si="108"/>
        <v>8599.2900000099999</v>
      </c>
      <c r="F3805" s="7">
        <v>-6649.2900000099999</v>
      </c>
      <c r="G3805" s="7">
        <v>65.2</v>
      </c>
      <c r="H3805" s="15"/>
      <c r="K3805" s="11"/>
      <c r="L3805" s="11"/>
      <c r="M3805" s="16"/>
      <c r="N3805" s="11"/>
      <c r="O3805" s="11"/>
      <c r="R3805" s="16"/>
    </row>
    <row r="3806" spans="1:18" x14ac:dyDescent="0.75">
      <c r="A3806" s="7">
        <v>3749.5</v>
      </c>
      <c r="B3806" s="7">
        <v>-1799.5</v>
      </c>
      <c r="C3806" s="28">
        <v>10.353300000000001</v>
      </c>
      <c r="D3806" s="15"/>
      <c r="E3806" s="8">
        <f t="shared" si="108"/>
        <v>8601.52</v>
      </c>
      <c r="F3806" s="7">
        <v>-6651.52</v>
      </c>
      <c r="G3806" s="7">
        <v>24.2</v>
      </c>
      <c r="H3806" s="15"/>
      <c r="K3806" s="11"/>
      <c r="L3806" s="11"/>
      <c r="M3806" s="16"/>
      <c r="N3806" s="11"/>
      <c r="O3806" s="11"/>
      <c r="R3806" s="16"/>
    </row>
    <row r="3807" spans="1:18" x14ac:dyDescent="0.75">
      <c r="A3807" s="7">
        <v>3750.5</v>
      </c>
      <c r="B3807" s="7">
        <v>-1800.5</v>
      </c>
      <c r="C3807" s="28">
        <v>9.7804599999999997</v>
      </c>
      <c r="D3807" s="15"/>
      <c r="E3807" s="8">
        <f t="shared" si="108"/>
        <v>8603.42</v>
      </c>
      <c r="F3807" s="7">
        <v>-6653.42</v>
      </c>
      <c r="G3807" s="7">
        <v>35.200000000000003</v>
      </c>
      <c r="H3807" s="15"/>
      <c r="K3807" s="11"/>
      <c r="L3807" s="11"/>
      <c r="M3807" s="16"/>
      <c r="N3807" s="11"/>
      <c r="O3807" s="11"/>
      <c r="R3807" s="16"/>
    </row>
    <row r="3808" spans="1:18" x14ac:dyDescent="0.75">
      <c r="A3808" s="7">
        <v>3751.5</v>
      </c>
      <c r="B3808" s="7">
        <v>-1801.5</v>
      </c>
      <c r="C3808" s="28">
        <v>11.364699999999999</v>
      </c>
      <c r="D3808" s="15"/>
      <c r="E3808" s="8">
        <f t="shared" si="108"/>
        <v>8605.3300000099989</v>
      </c>
      <c r="F3808" s="7">
        <v>-6655.3300000099998</v>
      </c>
      <c r="G3808" s="7">
        <v>46</v>
      </c>
      <c r="H3808" s="15"/>
      <c r="K3808" s="11"/>
      <c r="L3808" s="11"/>
      <c r="M3808" s="16"/>
      <c r="N3808" s="11"/>
      <c r="O3808" s="11"/>
      <c r="R3808" s="16"/>
    </row>
    <row r="3809" spans="1:18" x14ac:dyDescent="0.75">
      <c r="A3809" s="7">
        <v>3752.5</v>
      </c>
      <c r="B3809" s="7">
        <v>-1802.5</v>
      </c>
      <c r="C3809" s="28">
        <v>11.8833</v>
      </c>
      <c r="D3809" s="15"/>
      <c r="E3809" s="8">
        <f t="shared" si="108"/>
        <v>8607.26</v>
      </c>
      <c r="F3809" s="7">
        <v>-6657.26</v>
      </c>
      <c r="G3809" s="7">
        <v>72.5</v>
      </c>
      <c r="H3809" s="15"/>
      <c r="K3809" s="11"/>
      <c r="L3809" s="11"/>
      <c r="M3809" s="16"/>
      <c r="N3809" s="11"/>
      <c r="O3809" s="11"/>
      <c r="R3809" s="16"/>
    </row>
    <row r="3810" spans="1:18" x14ac:dyDescent="0.75">
      <c r="A3810" s="7">
        <v>3753.5</v>
      </c>
      <c r="B3810" s="7">
        <v>-1803.5</v>
      </c>
      <c r="C3810" s="28">
        <v>11.5596</v>
      </c>
      <c r="D3810" s="15"/>
      <c r="E3810" s="8">
        <f t="shared" si="108"/>
        <v>8609.0100000099992</v>
      </c>
      <c r="F3810" s="7">
        <v>-6659.0100000100001</v>
      </c>
      <c r="G3810" s="7">
        <v>39.6</v>
      </c>
      <c r="H3810" s="15"/>
      <c r="K3810" s="11"/>
      <c r="L3810" s="11"/>
      <c r="M3810" s="16"/>
      <c r="N3810" s="11"/>
      <c r="O3810" s="11"/>
      <c r="R3810" s="16"/>
    </row>
    <row r="3811" spans="1:18" x14ac:dyDescent="0.75">
      <c r="A3811" s="7">
        <v>3754.5</v>
      </c>
      <c r="B3811" s="7">
        <v>-1804.5</v>
      </c>
      <c r="C3811" s="28">
        <v>9.0920699999999997</v>
      </c>
      <c r="D3811" s="15"/>
      <c r="E3811" s="8">
        <f t="shared" si="108"/>
        <v>8610.75</v>
      </c>
      <c r="F3811" s="7">
        <v>-6660.75</v>
      </c>
      <c r="G3811" s="7">
        <v>70.3</v>
      </c>
      <c r="H3811" s="15"/>
      <c r="K3811" s="11"/>
      <c r="L3811" s="11"/>
      <c r="M3811" s="16"/>
      <c r="N3811" s="11"/>
      <c r="O3811" s="11"/>
      <c r="R3811" s="16"/>
    </row>
    <row r="3812" spans="1:18" x14ac:dyDescent="0.75">
      <c r="A3812" s="7">
        <v>3755.5</v>
      </c>
      <c r="B3812" s="7">
        <v>-1805.5</v>
      </c>
      <c r="C3812" s="28">
        <v>11.696199999999999</v>
      </c>
      <c r="D3812" s="15"/>
      <c r="E3812" s="8">
        <f t="shared" si="108"/>
        <v>8612.59</v>
      </c>
      <c r="F3812" s="7">
        <v>-6662.59</v>
      </c>
      <c r="G3812" s="7">
        <v>439.5</v>
      </c>
      <c r="H3812" s="15"/>
      <c r="K3812" s="11"/>
      <c r="L3812" s="11"/>
      <c r="M3812" s="16"/>
      <c r="N3812" s="11"/>
      <c r="O3812" s="11"/>
      <c r="R3812" s="16"/>
    </row>
    <row r="3813" spans="1:18" x14ac:dyDescent="0.75">
      <c r="A3813" s="7">
        <v>3756.5</v>
      </c>
      <c r="B3813" s="7">
        <v>-1806.5</v>
      </c>
      <c r="C3813" s="28">
        <v>9.7844300000000004</v>
      </c>
      <c r="D3813" s="15"/>
      <c r="E3813" s="8">
        <f t="shared" si="108"/>
        <v>8614.4100000100007</v>
      </c>
      <c r="F3813" s="7">
        <v>-6664.4100000099997</v>
      </c>
      <c r="G3813" s="7">
        <v>615.5</v>
      </c>
      <c r="H3813" s="15"/>
      <c r="K3813" s="11"/>
      <c r="L3813" s="11"/>
      <c r="M3813" s="16"/>
      <c r="N3813" s="11"/>
      <c r="O3813" s="11"/>
      <c r="R3813" s="16"/>
    </row>
    <row r="3814" spans="1:18" x14ac:dyDescent="0.75">
      <c r="A3814" s="7">
        <v>3757.5</v>
      </c>
      <c r="B3814" s="7">
        <v>-1807.5</v>
      </c>
      <c r="C3814" s="28">
        <v>10.815799999999999</v>
      </c>
      <c r="D3814" s="15"/>
      <c r="E3814" s="8">
        <f t="shared" si="108"/>
        <v>8616.34</v>
      </c>
      <c r="F3814" s="7">
        <v>-6666.34</v>
      </c>
      <c r="G3814" s="7">
        <v>30.3</v>
      </c>
      <c r="H3814" s="15"/>
      <c r="K3814" s="11"/>
      <c r="L3814" s="11"/>
      <c r="M3814" s="16"/>
      <c r="N3814" s="11"/>
      <c r="O3814" s="11"/>
      <c r="R3814" s="16"/>
    </row>
    <row r="3815" spans="1:18" x14ac:dyDescent="0.75">
      <c r="A3815" s="7">
        <v>3758.5</v>
      </c>
      <c r="B3815" s="7">
        <v>-1808.5</v>
      </c>
      <c r="C3815" s="28">
        <v>12.080500000000001</v>
      </c>
      <c r="D3815" s="15"/>
      <c r="E3815" s="8">
        <f t="shared" si="108"/>
        <v>8618.67</v>
      </c>
      <c r="F3815" s="7">
        <v>-6668.67</v>
      </c>
      <c r="G3815" s="7">
        <v>46.7</v>
      </c>
      <c r="H3815" s="15"/>
      <c r="K3815" s="11"/>
      <c r="L3815" s="11"/>
      <c r="M3815" s="16"/>
      <c r="N3815" s="11"/>
      <c r="O3815" s="11"/>
      <c r="R3815" s="16"/>
    </row>
    <row r="3816" spans="1:18" x14ac:dyDescent="0.75">
      <c r="A3816" s="7">
        <v>3759.5</v>
      </c>
      <c r="B3816" s="7">
        <v>-1809.5</v>
      </c>
      <c r="C3816" s="28">
        <v>10.43</v>
      </c>
      <c r="D3816" s="15"/>
      <c r="E3816" s="8">
        <f t="shared" si="108"/>
        <v>8620.8100000000013</v>
      </c>
      <c r="F3816" s="7">
        <v>-6670.81</v>
      </c>
      <c r="G3816" s="7">
        <v>36.9</v>
      </c>
      <c r="H3816" s="15"/>
      <c r="K3816" s="11"/>
      <c r="L3816" s="11"/>
      <c r="M3816" s="16"/>
      <c r="N3816" s="11"/>
      <c r="O3816" s="11"/>
      <c r="R3816" s="16"/>
    </row>
    <row r="3817" spans="1:18" x14ac:dyDescent="0.75">
      <c r="A3817" s="7">
        <v>3760.5</v>
      </c>
      <c r="B3817" s="7">
        <v>-1810.5</v>
      </c>
      <c r="C3817" s="28">
        <v>11.3405</v>
      </c>
      <c r="D3817" s="15"/>
      <c r="E3817" s="8">
        <f t="shared" si="108"/>
        <v>8623.0400000000009</v>
      </c>
      <c r="F3817" s="7">
        <v>-6673.04</v>
      </c>
      <c r="G3817" s="7">
        <v>42.9</v>
      </c>
      <c r="H3817" s="15"/>
      <c r="K3817" s="11"/>
      <c r="L3817" s="11"/>
      <c r="M3817" s="16"/>
      <c r="N3817" s="11"/>
      <c r="O3817" s="11"/>
      <c r="R3817" s="16"/>
    </row>
    <row r="3818" spans="1:18" x14ac:dyDescent="0.75">
      <c r="A3818" s="7">
        <v>3761.5</v>
      </c>
      <c r="B3818" s="7">
        <v>-1811.5</v>
      </c>
      <c r="C3818" s="28">
        <v>11.176299999999999</v>
      </c>
      <c r="D3818" s="15"/>
      <c r="E3818" s="8">
        <f t="shared" si="108"/>
        <v>8625.07</v>
      </c>
      <c r="F3818" s="7">
        <v>-6675.07</v>
      </c>
      <c r="G3818" s="7">
        <v>34.5</v>
      </c>
      <c r="H3818" s="15"/>
      <c r="K3818" s="11"/>
      <c r="L3818" s="11"/>
      <c r="M3818" s="16"/>
      <c r="N3818" s="11"/>
      <c r="O3818" s="11"/>
      <c r="R3818" s="16"/>
    </row>
    <row r="3819" spans="1:18" x14ac:dyDescent="0.75">
      <c r="A3819" s="7">
        <v>3762.5</v>
      </c>
      <c r="B3819" s="7">
        <v>-1812.5</v>
      </c>
      <c r="C3819" s="28">
        <v>10.4847</v>
      </c>
      <c r="D3819" s="15"/>
      <c r="E3819" s="8">
        <f t="shared" si="108"/>
        <v>8627</v>
      </c>
      <c r="F3819" s="7">
        <v>-6677</v>
      </c>
      <c r="G3819" s="7">
        <v>47.1</v>
      </c>
      <c r="H3819" s="15"/>
      <c r="K3819" s="11"/>
      <c r="L3819" s="11"/>
      <c r="M3819" s="16"/>
      <c r="N3819" s="11"/>
      <c r="O3819" s="11"/>
      <c r="R3819" s="16"/>
    </row>
    <row r="3820" spans="1:18" x14ac:dyDescent="0.75">
      <c r="A3820" s="7">
        <v>3763.5</v>
      </c>
      <c r="B3820" s="7">
        <v>-1813.5</v>
      </c>
      <c r="C3820" s="28">
        <v>16.496600000000001</v>
      </c>
      <c r="D3820" s="15"/>
      <c r="E3820" s="8">
        <f t="shared" si="108"/>
        <v>8629.13000001</v>
      </c>
      <c r="F3820" s="7">
        <v>-6679.13000001</v>
      </c>
      <c r="G3820" s="7">
        <v>31.3</v>
      </c>
      <c r="H3820" s="15"/>
      <c r="K3820" s="11"/>
      <c r="L3820" s="11"/>
      <c r="M3820" s="16"/>
      <c r="N3820" s="11"/>
      <c r="O3820" s="11"/>
      <c r="R3820" s="16"/>
    </row>
    <row r="3821" spans="1:18" x14ac:dyDescent="0.75">
      <c r="A3821" s="7">
        <v>3764.5</v>
      </c>
      <c r="B3821" s="7">
        <v>-1814.5</v>
      </c>
      <c r="C3821" s="28">
        <v>11.169</v>
      </c>
      <c r="D3821" s="15"/>
      <c r="E3821" s="8">
        <f t="shared" si="108"/>
        <v>8631.1700000099991</v>
      </c>
      <c r="F3821" s="7">
        <v>-6681.17000001</v>
      </c>
      <c r="G3821" s="7">
        <v>58.1</v>
      </c>
      <c r="H3821" s="15"/>
      <c r="K3821" s="11"/>
      <c r="L3821" s="11"/>
      <c r="M3821" s="16"/>
      <c r="N3821" s="11"/>
      <c r="O3821" s="11"/>
      <c r="R3821" s="16"/>
    </row>
    <row r="3822" spans="1:18" x14ac:dyDescent="0.75">
      <c r="A3822" s="7">
        <v>3765.5</v>
      </c>
      <c r="B3822" s="7">
        <v>-1815.5</v>
      </c>
      <c r="C3822" s="28">
        <v>11.376200000000001</v>
      </c>
      <c r="D3822" s="15"/>
      <c r="E3822" s="8">
        <f t="shared" si="108"/>
        <v>8633.1</v>
      </c>
      <c r="F3822" s="7">
        <v>-6683.1</v>
      </c>
      <c r="G3822" s="7">
        <v>31</v>
      </c>
      <c r="H3822" s="15"/>
      <c r="K3822" s="11"/>
      <c r="L3822" s="11"/>
      <c r="M3822" s="16"/>
      <c r="N3822" s="11"/>
      <c r="O3822" s="11"/>
      <c r="R3822" s="16"/>
    </row>
    <row r="3823" spans="1:18" x14ac:dyDescent="0.75">
      <c r="A3823" s="7">
        <v>3766.5</v>
      </c>
      <c r="B3823" s="7">
        <v>-1816.5</v>
      </c>
      <c r="C3823" s="28">
        <v>15.0943</v>
      </c>
      <c r="D3823" s="15"/>
      <c r="E3823" s="8">
        <f t="shared" si="108"/>
        <v>8635.13000001</v>
      </c>
      <c r="F3823" s="7">
        <v>-6685.13000001</v>
      </c>
      <c r="G3823" s="7">
        <v>25.4</v>
      </c>
      <c r="H3823" s="15"/>
      <c r="K3823" s="11"/>
      <c r="L3823" s="11"/>
      <c r="M3823" s="16"/>
      <c r="N3823" s="11"/>
      <c r="O3823" s="11"/>
      <c r="R3823" s="16"/>
    </row>
    <row r="3824" spans="1:18" x14ac:dyDescent="0.75">
      <c r="A3824" s="7">
        <v>3767.5</v>
      </c>
      <c r="B3824" s="7">
        <v>-1817.5</v>
      </c>
      <c r="C3824" s="28">
        <v>11.388999999999999</v>
      </c>
      <c r="D3824" s="15"/>
      <c r="E3824" s="8">
        <f t="shared" si="108"/>
        <v>8636.9599999999991</v>
      </c>
      <c r="F3824" s="7">
        <v>-6686.96</v>
      </c>
      <c r="G3824" s="7">
        <v>35.299999999999898</v>
      </c>
      <c r="H3824" s="15"/>
      <c r="K3824" s="11"/>
      <c r="L3824" s="11"/>
      <c r="M3824" s="16"/>
      <c r="N3824" s="11"/>
      <c r="O3824" s="11"/>
      <c r="R3824" s="16"/>
    </row>
    <row r="3825" spans="1:18" x14ac:dyDescent="0.75">
      <c r="A3825" s="7">
        <v>3768.5</v>
      </c>
      <c r="B3825" s="7">
        <v>-1818.5</v>
      </c>
      <c r="C3825" s="28">
        <v>10.423299999999999</v>
      </c>
      <c r="D3825" s="15"/>
      <c r="E3825" s="8">
        <f t="shared" si="108"/>
        <v>8638.68</v>
      </c>
      <c r="F3825" s="7">
        <v>-6688.68</v>
      </c>
      <c r="G3825" s="7">
        <v>26.4</v>
      </c>
      <c r="H3825" s="15"/>
      <c r="K3825" s="11"/>
      <c r="L3825" s="11"/>
      <c r="M3825" s="16"/>
      <c r="N3825" s="11"/>
      <c r="O3825" s="11"/>
      <c r="R3825" s="16"/>
    </row>
    <row r="3826" spans="1:18" x14ac:dyDescent="0.75">
      <c r="A3826" s="7">
        <v>3769.5</v>
      </c>
      <c r="B3826" s="7">
        <v>-1819.5</v>
      </c>
      <c r="C3826" s="28">
        <v>10.2805</v>
      </c>
      <c r="D3826" s="15"/>
      <c r="E3826" s="8">
        <f t="shared" si="108"/>
        <v>8642.4399999999987</v>
      </c>
      <c r="F3826" s="7">
        <v>-6692.44</v>
      </c>
      <c r="G3826" s="7">
        <v>48.4</v>
      </c>
      <c r="H3826" s="15"/>
      <c r="K3826" s="11"/>
      <c r="L3826" s="11"/>
      <c r="M3826" s="16"/>
      <c r="N3826" s="11"/>
      <c r="O3826" s="11"/>
      <c r="R3826" s="16"/>
    </row>
    <row r="3827" spans="1:18" x14ac:dyDescent="0.75">
      <c r="A3827" s="7">
        <v>3770.5</v>
      </c>
      <c r="B3827" s="7">
        <v>-1820.5</v>
      </c>
      <c r="C3827" s="28">
        <v>11.599</v>
      </c>
      <c r="D3827" s="15"/>
      <c r="E3827" s="8">
        <f t="shared" si="108"/>
        <v>8644.4700000000012</v>
      </c>
      <c r="F3827" s="7">
        <v>-6694.47</v>
      </c>
      <c r="G3827" s="7">
        <v>39.1</v>
      </c>
      <c r="H3827" s="15"/>
      <c r="K3827" s="11"/>
      <c r="L3827" s="11"/>
      <c r="M3827" s="16"/>
      <c r="N3827" s="11"/>
      <c r="O3827" s="11"/>
      <c r="R3827" s="16"/>
    </row>
    <row r="3828" spans="1:18" x14ac:dyDescent="0.75">
      <c r="A3828" s="7">
        <v>3771.5</v>
      </c>
      <c r="B3828" s="7">
        <v>-1821.5</v>
      </c>
      <c r="C3828" s="28">
        <v>12.4123</v>
      </c>
      <c r="D3828" s="15"/>
      <c r="E3828" s="8">
        <f t="shared" si="108"/>
        <v>8646.4</v>
      </c>
      <c r="F3828" s="7">
        <v>-6696.4</v>
      </c>
      <c r="G3828" s="7">
        <v>32</v>
      </c>
      <c r="H3828" s="15"/>
      <c r="K3828" s="11"/>
      <c r="L3828" s="11"/>
      <c r="M3828" s="16"/>
      <c r="N3828" s="11"/>
      <c r="O3828" s="11"/>
      <c r="R3828" s="16"/>
    </row>
    <row r="3829" spans="1:18" x14ac:dyDescent="0.75">
      <c r="A3829" s="7">
        <v>3772.5</v>
      </c>
      <c r="B3829" s="7">
        <v>-1822.5</v>
      </c>
      <c r="C3829" s="28">
        <v>10.798299999999999</v>
      </c>
      <c r="D3829" s="15"/>
      <c r="E3829" s="8">
        <f t="shared" si="108"/>
        <v>8648.2299999999886</v>
      </c>
      <c r="F3829" s="7">
        <v>-6698.2299999999896</v>
      </c>
      <c r="G3829" s="7">
        <v>31.8</v>
      </c>
      <c r="H3829" s="15"/>
      <c r="K3829" s="11"/>
      <c r="L3829" s="11"/>
      <c r="M3829" s="16"/>
      <c r="N3829" s="11"/>
      <c r="O3829" s="11"/>
      <c r="R3829" s="16"/>
    </row>
    <row r="3830" spans="1:18" x14ac:dyDescent="0.75">
      <c r="A3830" s="7">
        <v>3773.5</v>
      </c>
      <c r="B3830" s="7">
        <v>-1823.5</v>
      </c>
      <c r="C3830" s="28">
        <v>9.2455400000000001</v>
      </c>
      <c r="D3830" s="15"/>
      <c r="E3830" s="8">
        <f t="shared" si="108"/>
        <v>8650.16</v>
      </c>
      <c r="F3830" s="7">
        <v>-6700.16</v>
      </c>
      <c r="G3830" s="7">
        <v>34.9</v>
      </c>
      <c r="H3830" s="15"/>
      <c r="K3830" s="11"/>
      <c r="L3830" s="11"/>
      <c r="M3830" s="16"/>
      <c r="N3830" s="11"/>
      <c r="O3830" s="11"/>
      <c r="R3830" s="16"/>
    </row>
    <row r="3831" spans="1:18" x14ac:dyDescent="0.75">
      <c r="A3831" s="7">
        <v>3774.5</v>
      </c>
      <c r="B3831" s="7">
        <v>-1824.5</v>
      </c>
      <c r="C3831" s="28">
        <v>11.0967</v>
      </c>
      <c r="D3831" s="15"/>
      <c r="E3831" s="8">
        <f t="shared" si="108"/>
        <v>8652.6</v>
      </c>
      <c r="F3831" s="7">
        <v>-6702.6</v>
      </c>
      <c r="G3831" s="7">
        <v>29.2</v>
      </c>
      <c r="H3831" s="15"/>
      <c r="K3831" s="11"/>
      <c r="L3831" s="11"/>
      <c r="M3831" s="16"/>
      <c r="N3831" s="11"/>
      <c r="O3831" s="11"/>
      <c r="R3831" s="16"/>
    </row>
    <row r="3832" spans="1:18" x14ac:dyDescent="0.75">
      <c r="A3832" s="7">
        <v>3775.5</v>
      </c>
      <c r="B3832" s="7">
        <v>-1825.5</v>
      </c>
      <c r="C3832" s="28">
        <v>12.6776</v>
      </c>
      <c r="D3832" s="15"/>
      <c r="E3832" s="8">
        <f t="shared" si="108"/>
        <v>8654.7300000100004</v>
      </c>
      <c r="F3832" s="7">
        <v>-6704.7300000100004</v>
      </c>
      <c r="G3832" s="7">
        <v>29.5</v>
      </c>
      <c r="H3832" s="15"/>
      <c r="K3832" s="11"/>
      <c r="L3832" s="11"/>
      <c r="M3832" s="16"/>
      <c r="N3832" s="11"/>
      <c r="O3832" s="11"/>
      <c r="R3832" s="16"/>
    </row>
    <row r="3833" spans="1:18" x14ac:dyDescent="0.75">
      <c r="A3833" s="7">
        <v>3776.5</v>
      </c>
      <c r="B3833" s="7">
        <v>-1826.5</v>
      </c>
      <c r="C3833" s="28">
        <v>10.5433</v>
      </c>
      <c r="D3833" s="15"/>
      <c r="E3833" s="8">
        <f t="shared" si="108"/>
        <v>8657.0600000000013</v>
      </c>
      <c r="F3833" s="7">
        <v>-6707.06</v>
      </c>
      <c r="G3833" s="7">
        <v>25.5</v>
      </c>
      <c r="H3833" s="15"/>
      <c r="K3833" s="11"/>
      <c r="L3833" s="11"/>
      <c r="M3833" s="16"/>
      <c r="N3833" s="11"/>
      <c r="O3833" s="11"/>
      <c r="R3833" s="16"/>
    </row>
    <row r="3834" spans="1:18" x14ac:dyDescent="0.75">
      <c r="A3834" s="7">
        <v>3777.5</v>
      </c>
      <c r="B3834" s="7">
        <v>-1827.5</v>
      </c>
      <c r="C3834" s="28">
        <v>10.9383</v>
      </c>
      <c r="D3834" s="15"/>
      <c r="E3834" s="8">
        <f t="shared" si="108"/>
        <v>8659</v>
      </c>
      <c r="F3834" s="7">
        <v>-6709</v>
      </c>
      <c r="G3834" s="7">
        <v>188.3</v>
      </c>
      <c r="H3834" s="15"/>
      <c r="K3834" s="11"/>
      <c r="L3834" s="11"/>
      <c r="M3834" s="16"/>
      <c r="N3834" s="11"/>
      <c r="O3834" s="11"/>
      <c r="R3834" s="16"/>
    </row>
    <row r="3835" spans="1:18" x14ac:dyDescent="0.75">
      <c r="A3835" s="7">
        <v>3778.5</v>
      </c>
      <c r="B3835" s="7">
        <v>-1828.5</v>
      </c>
      <c r="C3835" s="28">
        <v>9.2622099999999996</v>
      </c>
      <c r="D3835" s="15"/>
      <c r="E3835" s="8">
        <f t="shared" si="108"/>
        <v>8660.92</v>
      </c>
      <c r="F3835" s="7">
        <v>-6710.92</v>
      </c>
      <c r="G3835" s="7">
        <v>28.5</v>
      </c>
      <c r="H3835" s="15"/>
      <c r="K3835" s="11"/>
      <c r="L3835" s="11"/>
      <c r="M3835" s="16"/>
      <c r="N3835" s="11"/>
      <c r="O3835" s="11"/>
      <c r="R3835" s="16"/>
    </row>
    <row r="3836" spans="1:18" x14ac:dyDescent="0.75">
      <c r="A3836" s="7">
        <v>3779.5</v>
      </c>
      <c r="B3836" s="7">
        <v>-1829.5</v>
      </c>
      <c r="C3836" s="28">
        <v>9.7508199999999992</v>
      </c>
      <c r="D3836" s="15"/>
      <c r="E3836" s="8">
        <f t="shared" si="108"/>
        <v>8663.26</v>
      </c>
      <c r="F3836" s="7">
        <v>-6713.26</v>
      </c>
      <c r="G3836" s="7">
        <v>35.4</v>
      </c>
      <c r="H3836" s="15"/>
      <c r="K3836" s="11"/>
      <c r="L3836" s="11"/>
      <c r="M3836" s="16"/>
      <c r="N3836" s="11"/>
      <c r="O3836" s="11"/>
      <c r="R3836" s="16"/>
    </row>
    <row r="3837" spans="1:18" x14ac:dyDescent="0.75">
      <c r="A3837" s="7">
        <v>3780.5</v>
      </c>
      <c r="B3837" s="7">
        <v>-1830.5</v>
      </c>
      <c r="C3837" s="28">
        <v>10.3805</v>
      </c>
      <c r="D3837" s="15"/>
      <c r="E3837" s="8">
        <f t="shared" si="108"/>
        <v>8665.6</v>
      </c>
      <c r="F3837" s="7">
        <v>-6715.6</v>
      </c>
      <c r="G3837" s="7">
        <v>39.799999999999898</v>
      </c>
      <c r="H3837" s="15"/>
      <c r="K3837" s="11"/>
      <c r="L3837" s="11"/>
      <c r="M3837" s="16"/>
      <c r="N3837" s="11"/>
      <c r="O3837" s="11"/>
      <c r="R3837" s="16"/>
    </row>
    <row r="3838" spans="1:18" x14ac:dyDescent="0.75">
      <c r="A3838" s="7">
        <v>3781.5</v>
      </c>
      <c r="B3838" s="7">
        <v>-1831.5</v>
      </c>
      <c r="C3838" s="28">
        <v>11.489599999999999</v>
      </c>
      <c r="D3838" s="15"/>
      <c r="E3838" s="8">
        <f t="shared" si="108"/>
        <v>8667.83</v>
      </c>
      <c r="F3838" s="7">
        <v>-6717.83</v>
      </c>
      <c r="G3838" s="7">
        <v>68.7</v>
      </c>
      <c r="H3838" s="15"/>
      <c r="K3838" s="11"/>
      <c r="L3838" s="11"/>
      <c r="M3838" s="16"/>
      <c r="N3838" s="11"/>
      <c r="O3838" s="11"/>
      <c r="R3838" s="16"/>
    </row>
    <row r="3839" spans="1:18" x14ac:dyDescent="0.75">
      <c r="A3839" s="7">
        <v>3782.5</v>
      </c>
      <c r="B3839" s="7">
        <v>-1832.5</v>
      </c>
      <c r="C3839" s="28">
        <v>10.9413</v>
      </c>
      <c r="D3839" s="15"/>
      <c r="E3839" s="8">
        <f t="shared" si="108"/>
        <v>8672.8100000000013</v>
      </c>
      <c r="F3839" s="7">
        <v>-6722.81</v>
      </c>
      <c r="G3839" s="7">
        <v>25.6</v>
      </c>
      <c r="H3839" s="15"/>
      <c r="K3839" s="11"/>
      <c r="L3839" s="11"/>
      <c r="M3839" s="16"/>
      <c r="N3839" s="11"/>
      <c r="O3839" s="11"/>
      <c r="R3839" s="16"/>
    </row>
    <row r="3840" spans="1:18" x14ac:dyDescent="0.75">
      <c r="A3840" s="7">
        <v>3783.5</v>
      </c>
      <c r="B3840" s="7">
        <v>-1833.5</v>
      </c>
      <c r="C3840" s="28">
        <v>11.1067</v>
      </c>
      <c r="D3840" s="15"/>
      <c r="E3840" s="8">
        <f t="shared" si="108"/>
        <v>8674.9399999999896</v>
      </c>
      <c r="F3840" s="7">
        <v>-6724.9399999999896</v>
      </c>
      <c r="G3840" s="7">
        <v>30.6</v>
      </c>
      <c r="H3840" s="15"/>
      <c r="K3840" s="11"/>
      <c r="L3840" s="11"/>
      <c r="M3840" s="16"/>
      <c r="N3840" s="11"/>
      <c r="O3840" s="11"/>
      <c r="R3840" s="16"/>
    </row>
    <row r="3841" spans="1:18" x14ac:dyDescent="0.75">
      <c r="A3841" s="7">
        <v>3784.5</v>
      </c>
      <c r="B3841" s="7">
        <v>-1834.5</v>
      </c>
      <c r="C3841" s="28">
        <v>11.027799999999999</v>
      </c>
      <c r="D3841" s="15"/>
      <c r="E3841" s="8">
        <f t="shared" si="108"/>
        <v>8676.36</v>
      </c>
      <c r="F3841" s="7">
        <v>-6726.36</v>
      </c>
      <c r="G3841" s="7">
        <v>46.5</v>
      </c>
      <c r="H3841" s="15"/>
      <c r="K3841" s="11"/>
      <c r="L3841" s="11"/>
      <c r="M3841" s="16"/>
      <c r="N3841" s="11"/>
      <c r="O3841" s="11"/>
      <c r="R3841" s="16"/>
    </row>
    <row r="3842" spans="1:18" x14ac:dyDescent="0.75">
      <c r="A3842" s="7">
        <v>3785.5</v>
      </c>
      <c r="B3842" s="7">
        <v>-1835.5</v>
      </c>
      <c r="C3842" s="28">
        <v>9.4133200000000006</v>
      </c>
      <c r="D3842" s="15"/>
      <c r="E3842" s="8">
        <f t="shared" ref="E3842:E3905" si="109">1950-F3842</f>
        <v>8677.99</v>
      </c>
      <c r="F3842" s="7">
        <v>-6727.99</v>
      </c>
      <c r="G3842" s="7">
        <v>25.1</v>
      </c>
      <c r="H3842" s="15"/>
      <c r="K3842" s="11"/>
      <c r="L3842" s="11"/>
      <c r="M3842" s="16"/>
      <c r="N3842" s="11"/>
      <c r="O3842" s="11"/>
      <c r="R3842" s="16"/>
    </row>
    <row r="3843" spans="1:18" x14ac:dyDescent="0.75">
      <c r="A3843" s="7">
        <v>3786.5</v>
      </c>
      <c r="B3843" s="7">
        <v>-1836.5</v>
      </c>
      <c r="C3843" s="28">
        <v>8.5755499999999998</v>
      </c>
      <c r="D3843" s="15"/>
      <c r="E3843" s="8">
        <f t="shared" si="109"/>
        <v>8680.119999999999</v>
      </c>
      <c r="F3843" s="7">
        <v>-6730.12</v>
      </c>
      <c r="G3843" s="7">
        <v>83.9</v>
      </c>
      <c r="H3843" s="15"/>
      <c r="K3843" s="11"/>
      <c r="L3843" s="11"/>
      <c r="M3843" s="16"/>
      <c r="N3843" s="11"/>
      <c r="O3843" s="11"/>
      <c r="R3843" s="16"/>
    </row>
    <row r="3844" spans="1:18" x14ac:dyDescent="0.75">
      <c r="A3844" s="7">
        <v>3787.5</v>
      </c>
      <c r="B3844" s="7">
        <v>-1837.5</v>
      </c>
      <c r="C3844" s="28">
        <v>10.874599999999999</v>
      </c>
      <c r="D3844" s="15"/>
      <c r="E3844" s="8">
        <f t="shared" si="109"/>
        <v>8682.2500000100008</v>
      </c>
      <c r="F3844" s="7">
        <v>-6732.2500000099999</v>
      </c>
      <c r="G3844" s="7">
        <v>49.2</v>
      </c>
      <c r="H3844" s="15"/>
      <c r="K3844" s="11"/>
      <c r="L3844" s="11"/>
      <c r="M3844" s="16"/>
      <c r="N3844" s="11"/>
      <c r="O3844" s="11"/>
      <c r="R3844" s="16"/>
    </row>
    <row r="3845" spans="1:18" x14ac:dyDescent="0.75">
      <c r="A3845" s="7">
        <v>3788.5</v>
      </c>
      <c r="B3845" s="7">
        <v>-1838.5</v>
      </c>
      <c r="C3845" s="28">
        <v>8.9620700000000006</v>
      </c>
      <c r="D3845" s="15"/>
      <c r="E3845" s="8">
        <f t="shared" si="109"/>
        <v>8684.18</v>
      </c>
      <c r="F3845" s="7">
        <v>-6734.18</v>
      </c>
      <c r="G3845" s="7">
        <v>26.3</v>
      </c>
      <c r="H3845" s="15"/>
      <c r="K3845" s="11"/>
      <c r="L3845" s="11"/>
      <c r="M3845" s="16"/>
      <c r="N3845" s="11"/>
      <c r="O3845" s="11"/>
      <c r="R3845" s="16"/>
    </row>
    <row r="3846" spans="1:18" x14ac:dyDescent="0.75">
      <c r="A3846" s="7">
        <v>3789.5</v>
      </c>
      <c r="B3846" s="7">
        <v>-1839.5</v>
      </c>
      <c r="C3846" s="28">
        <v>9.9096899999999994</v>
      </c>
      <c r="D3846" s="15"/>
      <c r="E3846" s="8">
        <f t="shared" si="109"/>
        <v>8686.42</v>
      </c>
      <c r="F3846" s="7">
        <v>-6736.42</v>
      </c>
      <c r="G3846" s="7">
        <v>37.799999999999898</v>
      </c>
      <c r="H3846" s="15"/>
      <c r="K3846" s="11"/>
      <c r="L3846" s="11"/>
      <c r="M3846" s="16"/>
      <c r="N3846" s="11"/>
      <c r="O3846" s="11"/>
      <c r="R3846" s="16"/>
    </row>
    <row r="3847" spans="1:18" x14ac:dyDescent="0.75">
      <c r="A3847" s="7">
        <v>3790.5</v>
      </c>
      <c r="B3847" s="7">
        <v>-1840.5</v>
      </c>
      <c r="C3847" s="28">
        <v>10.8713</v>
      </c>
      <c r="D3847" s="15"/>
      <c r="E3847" s="8">
        <f t="shared" si="109"/>
        <v>8688.6500000100004</v>
      </c>
      <c r="F3847" s="7">
        <v>-6738.6500000100004</v>
      </c>
      <c r="G3847" s="7">
        <v>58.3</v>
      </c>
      <c r="H3847" s="15"/>
      <c r="K3847" s="11"/>
      <c r="L3847" s="11"/>
      <c r="M3847" s="16"/>
      <c r="N3847" s="11"/>
      <c r="O3847" s="11"/>
      <c r="R3847" s="16"/>
    </row>
    <row r="3848" spans="1:18" x14ac:dyDescent="0.75">
      <c r="A3848" s="7">
        <v>3791.5</v>
      </c>
      <c r="B3848" s="7">
        <v>-1841.5</v>
      </c>
      <c r="C3848" s="28">
        <v>11.982100000000001</v>
      </c>
      <c r="D3848" s="15"/>
      <c r="E3848" s="8">
        <f t="shared" si="109"/>
        <v>8690.68</v>
      </c>
      <c r="F3848" s="7">
        <v>-6740.68</v>
      </c>
      <c r="G3848" s="7">
        <v>27.7</v>
      </c>
      <c r="H3848" s="15"/>
      <c r="K3848" s="11"/>
      <c r="L3848" s="11"/>
      <c r="M3848" s="16"/>
      <c r="N3848" s="11"/>
      <c r="O3848" s="11"/>
      <c r="R3848" s="16"/>
    </row>
    <row r="3849" spans="1:18" x14ac:dyDescent="0.75">
      <c r="A3849" s="7">
        <v>3792.5</v>
      </c>
      <c r="B3849" s="7">
        <v>-1842.5</v>
      </c>
      <c r="C3849" s="28">
        <v>10.371600000000001</v>
      </c>
      <c r="D3849" s="15"/>
      <c r="E3849" s="8">
        <f t="shared" si="109"/>
        <v>8692.7099999999991</v>
      </c>
      <c r="F3849" s="7">
        <v>-6742.71</v>
      </c>
      <c r="G3849" s="7">
        <v>65.7</v>
      </c>
      <c r="H3849" s="15"/>
      <c r="K3849" s="11"/>
      <c r="L3849" s="11"/>
      <c r="M3849" s="16"/>
      <c r="N3849" s="11"/>
      <c r="O3849" s="11"/>
      <c r="R3849" s="16"/>
    </row>
    <row r="3850" spans="1:18" x14ac:dyDescent="0.75">
      <c r="A3850" s="7">
        <v>3793.5</v>
      </c>
      <c r="B3850" s="7">
        <v>-1843.5</v>
      </c>
      <c r="C3850" s="28">
        <v>8.9144299999999994</v>
      </c>
      <c r="D3850" s="15"/>
      <c r="E3850" s="8">
        <f t="shared" si="109"/>
        <v>8694.6100000099996</v>
      </c>
      <c r="F3850" s="7">
        <v>-6744.6100000099996</v>
      </c>
      <c r="G3850" s="7">
        <v>42.1</v>
      </c>
      <c r="H3850" s="15"/>
      <c r="K3850" s="11"/>
      <c r="L3850" s="11"/>
      <c r="M3850" s="16"/>
      <c r="N3850" s="11"/>
      <c r="O3850" s="11"/>
      <c r="R3850" s="16"/>
    </row>
    <row r="3851" spans="1:18" x14ac:dyDescent="0.75">
      <c r="A3851" s="7">
        <v>3794.5</v>
      </c>
      <c r="B3851" s="7">
        <v>-1844.5</v>
      </c>
      <c r="C3851" s="28">
        <v>10.3893</v>
      </c>
      <c r="D3851" s="15"/>
      <c r="E3851" s="8">
        <f t="shared" si="109"/>
        <v>8696.48</v>
      </c>
      <c r="F3851" s="7">
        <v>-6746.48</v>
      </c>
      <c r="G3851" s="7">
        <v>45.799999999999898</v>
      </c>
      <c r="H3851" s="15"/>
      <c r="K3851" s="11"/>
      <c r="L3851" s="11"/>
      <c r="M3851" s="16"/>
      <c r="N3851" s="11"/>
      <c r="O3851" s="11"/>
      <c r="R3851" s="16"/>
    </row>
    <row r="3852" spans="1:18" x14ac:dyDescent="0.75">
      <c r="A3852" s="7">
        <v>3795.5</v>
      </c>
      <c r="B3852" s="7">
        <v>-1845.5</v>
      </c>
      <c r="C3852" s="28">
        <v>9.9433199999999999</v>
      </c>
      <c r="D3852" s="15"/>
      <c r="E3852" s="8">
        <f t="shared" si="109"/>
        <v>8698.43</v>
      </c>
      <c r="F3852" s="7">
        <v>-6748.43</v>
      </c>
      <c r="G3852" s="7">
        <v>35.1</v>
      </c>
      <c r="H3852" s="15"/>
      <c r="K3852" s="11"/>
      <c r="L3852" s="11"/>
      <c r="M3852" s="16"/>
      <c r="N3852" s="11"/>
      <c r="O3852" s="11"/>
      <c r="R3852" s="16"/>
    </row>
    <row r="3853" spans="1:18" x14ac:dyDescent="0.75">
      <c r="A3853" s="7">
        <v>3796.5</v>
      </c>
      <c r="B3853" s="7">
        <v>-1846.5</v>
      </c>
      <c r="C3853" s="28">
        <v>9.1408199999999997</v>
      </c>
      <c r="D3853" s="15"/>
      <c r="E3853" s="8">
        <f t="shared" si="109"/>
        <v>8700.2999999999993</v>
      </c>
      <c r="F3853" s="7">
        <v>-6750.3</v>
      </c>
      <c r="G3853" s="7">
        <v>29.5</v>
      </c>
      <c r="H3853" s="15"/>
      <c r="K3853" s="11"/>
      <c r="L3853" s="11"/>
      <c r="M3853" s="16"/>
      <c r="N3853" s="11"/>
      <c r="O3853" s="11"/>
      <c r="R3853" s="16"/>
    </row>
    <row r="3854" spans="1:18" x14ac:dyDescent="0.75">
      <c r="A3854" s="7">
        <v>3797.5</v>
      </c>
      <c r="B3854" s="7">
        <v>-1847.5</v>
      </c>
      <c r="C3854" s="28">
        <v>11.2911</v>
      </c>
      <c r="D3854" s="15"/>
      <c r="E3854" s="8">
        <f t="shared" si="109"/>
        <v>8702.07</v>
      </c>
      <c r="F3854" s="7">
        <v>-6752.07</v>
      </c>
      <c r="G3854" s="7">
        <v>27.8</v>
      </c>
      <c r="H3854" s="15"/>
      <c r="K3854" s="11"/>
      <c r="L3854" s="11"/>
      <c r="M3854" s="16"/>
      <c r="N3854" s="11"/>
      <c r="O3854" s="11"/>
      <c r="R3854" s="16"/>
    </row>
    <row r="3855" spans="1:18" x14ac:dyDescent="0.75">
      <c r="A3855" s="7">
        <v>3798.5</v>
      </c>
      <c r="B3855" s="7">
        <v>-1848.5</v>
      </c>
      <c r="C3855" s="28">
        <v>9.5208200000000005</v>
      </c>
      <c r="D3855" s="15"/>
      <c r="E3855" s="8">
        <f t="shared" si="109"/>
        <v>8703.9399999999896</v>
      </c>
      <c r="F3855" s="7">
        <v>-6753.9399999999896</v>
      </c>
      <c r="G3855" s="7">
        <v>31.2</v>
      </c>
      <c r="H3855" s="15"/>
      <c r="K3855" s="11"/>
      <c r="L3855" s="11"/>
      <c r="M3855" s="16"/>
      <c r="N3855" s="11"/>
      <c r="O3855" s="11"/>
      <c r="R3855" s="16"/>
    </row>
    <row r="3856" spans="1:18" x14ac:dyDescent="0.75">
      <c r="A3856" s="7">
        <v>3799.5</v>
      </c>
      <c r="B3856" s="7">
        <v>-1849.5</v>
      </c>
      <c r="C3856" s="28">
        <v>10.6083</v>
      </c>
      <c r="D3856" s="15"/>
      <c r="E3856" s="8">
        <f t="shared" si="109"/>
        <v>8705.8100000000013</v>
      </c>
      <c r="F3856" s="7">
        <v>-6755.81</v>
      </c>
      <c r="G3856" s="7">
        <v>31.1</v>
      </c>
      <c r="H3856" s="15"/>
      <c r="K3856" s="11"/>
      <c r="L3856" s="11"/>
      <c r="M3856" s="16"/>
      <c r="N3856" s="11"/>
      <c r="O3856" s="11"/>
      <c r="R3856" s="16"/>
    </row>
    <row r="3857" spans="1:18" x14ac:dyDescent="0.75">
      <c r="A3857" s="7">
        <v>3800.5</v>
      </c>
      <c r="B3857" s="7">
        <v>-1850.5</v>
      </c>
      <c r="C3857" s="28">
        <v>10.9396</v>
      </c>
      <c r="D3857" s="15"/>
      <c r="E3857" s="8">
        <f t="shared" si="109"/>
        <v>8707.67</v>
      </c>
      <c r="F3857" s="7">
        <v>-6757.67</v>
      </c>
      <c r="G3857" s="7">
        <v>33.200000000000003</v>
      </c>
      <c r="H3857" s="15"/>
      <c r="K3857" s="11"/>
      <c r="L3857" s="11"/>
      <c r="M3857" s="16"/>
      <c r="N3857" s="11"/>
      <c r="O3857" s="11"/>
      <c r="R3857" s="16"/>
    </row>
    <row r="3858" spans="1:18" x14ac:dyDescent="0.75">
      <c r="A3858" s="7">
        <v>3801.5</v>
      </c>
      <c r="B3858" s="7">
        <v>-1851.5</v>
      </c>
      <c r="C3858" s="28">
        <v>11.9476</v>
      </c>
      <c r="D3858" s="15"/>
      <c r="E3858" s="8">
        <f t="shared" si="109"/>
        <v>8709.53999999999</v>
      </c>
      <c r="F3858" s="7">
        <v>-6759.53999999999</v>
      </c>
      <c r="G3858" s="7">
        <v>28.5</v>
      </c>
      <c r="H3858" s="15"/>
      <c r="K3858" s="11"/>
      <c r="L3858" s="11"/>
      <c r="M3858" s="16"/>
      <c r="N3858" s="11"/>
      <c r="O3858" s="11"/>
      <c r="R3858" s="16"/>
    </row>
    <row r="3859" spans="1:18" x14ac:dyDescent="0.75">
      <c r="A3859" s="7">
        <v>3802.5</v>
      </c>
      <c r="B3859" s="7">
        <v>-1852.5</v>
      </c>
      <c r="C3859" s="28">
        <v>10.14</v>
      </c>
      <c r="D3859" s="15"/>
      <c r="E3859" s="8">
        <f t="shared" si="109"/>
        <v>8711.4</v>
      </c>
      <c r="F3859" s="7">
        <v>-6761.4</v>
      </c>
      <c r="G3859" s="7">
        <v>69.900000000000006</v>
      </c>
      <c r="H3859" s="15"/>
      <c r="K3859" s="11"/>
      <c r="L3859" s="11"/>
      <c r="M3859" s="16"/>
      <c r="N3859" s="11"/>
      <c r="O3859" s="11"/>
      <c r="R3859" s="16"/>
    </row>
    <row r="3860" spans="1:18" x14ac:dyDescent="0.75">
      <c r="A3860" s="7">
        <v>3803.5</v>
      </c>
      <c r="B3860" s="7">
        <v>-1853.5</v>
      </c>
      <c r="C3860" s="28">
        <v>9.9096799999999998</v>
      </c>
      <c r="D3860" s="15"/>
      <c r="E3860" s="8">
        <f t="shared" si="109"/>
        <v>8713.3700000099998</v>
      </c>
      <c r="F3860" s="7">
        <v>-6763.3700000099998</v>
      </c>
      <c r="G3860" s="7">
        <v>44.1</v>
      </c>
      <c r="H3860" s="15"/>
      <c r="K3860" s="11"/>
      <c r="L3860" s="11"/>
      <c r="M3860" s="16"/>
      <c r="N3860" s="11"/>
      <c r="O3860" s="11"/>
      <c r="R3860" s="16"/>
    </row>
    <row r="3861" spans="1:18" x14ac:dyDescent="0.75">
      <c r="A3861" s="7">
        <v>3804.5</v>
      </c>
      <c r="B3861" s="7">
        <v>-1854.5</v>
      </c>
      <c r="C3861" s="28">
        <v>11.0943</v>
      </c>
      <c r="D3861" s="15"/>
      <c r="E3861" s="8">
        <f t="shared" si="109"/>
        <v>8715.35</v>
      </c>
      <c r="F3861" s="7">
        <v>-6765.35</v>
      </c>
      <c r="G3861" s="7">
        <v>26.6</v>
      </c>
      <c r="H3861" s="15"/>
      <c r="K3861" s="11"/>
      <c r="L3861" s="11"/>
      <c r="M3861" s="16"/>
      <c r="N3861" s="11"/>
      <c r="O3861" s="11"/>
      <c r="R3861" s="16"/>
    </row>
    <row r="3862" spans="1:18" x14ac:dyDescent="0.75">
      <c r="A3862" s="7">
        <v>3805.5</v>
      </c>
      <c r="B3862" s="7">
        <v>-1855.5</v>
      </c>
      <c r="C3862" s="28">
        <v>11.71</v>
      </c>
      <c r="D3862" s="15"/>
      <c r="E3862" s="8">
        <f t="shared" si="109"/>
        <v>8717.34</v>
      </c>
      <c r="F3862" s="7">
        <v>-6767.34</v>
      </c>
      <c r="G3862" s="7">
        <v>67.5</v>
      </c>
      <c r="H3862" s="15"/>
      <c r="K3862" s="11"/>
      <c r="L3862" s="11"/>
      <c r="M3862" s="16"/>
      <c r="N3862" s="11"/>
      <c r="O3862" s="11"/>
      <c r="R3862" s="16"/>
    </row>
    <row r="3863" spans="1:18" x14ac:dyDescent="0.75">
      <c r="A3863" s="7">
        <v>3806.5</v>
      </c>
      <c r="B3863" s="7">
        <v>-1856.5</v>
      </c>
      <c r="C3863" s="28">
        <v>12.5616</v>
      </c>
      <c r="D3863" s="15"/>
      <c r="E3863" s="8">
        <f t="shared" si="109"/>
        <v>8719.32</v>
      </c>
      <c r="F3863" s="7">
        <v>-6769.32</v>
      </c>
      <c r="G3863" s="7">
        <v>27.6</v>
      </c>
      <c r="H3863" s="15"/>
      <c r="K3863" s="11"/>
      <c r="L3863" s="11"/>
      <c r="M3863" s="16"/>
      <c r="N3863" s="11"/>
      <c r="O3863" s="11"/>
      <c r="R3863" s="16"/>
    </row>
    <row r="3864" spans="1:18" x14ac:dyDescent="0.75">
      <c r="A3864" s="7">
        <v>3807.5</v>
      </c>
      <c r="B3864" s="7">
        <v>-1857.5</v>
      </c>
      <c r="C3864" s="28">
        <v>10.3743</v>
      </c>
      <c r="D3864" s="15"/>
      <c r="E3864" s="8">
        <f t="shared" si="109"/>
        <v>8721.3100000000013</v>
      </c>
      <c r="F3864" s="7">
        <v>-6771.31</v>
      </c>
      <c r="G3864" s="7">
        <v>29.9</v>
      </c>
      <c r="H3864" s="15"/>
      <c r="K3864" s="11"/>
      <c r="L3864" s="11"/>
      <c r="M3864" s="16"/>
      <c r="N3864" s="11"/>
      <c r="O3864" s="11"/>
      <c r="R3864" s="16"/>
    </row>
    <row r="3865" spans="1:18" x14ac:dyDescent="0.75">
      <c r="A3865" s="7">
        <v>3808.5</v>
      </c>
      <c r="B3865" s="7">
        <v>-1858.5</v>
      </c>
      <c r="C3865" s="28">
        <v>12.3453</v>
      </c>
      <c r="D3865" s="15"/>
      <c r="E3865" s="8">
        <f t="shared" si="109"/>
        <v>8723.2900000099999</v>
      </c>
      <c r="F3865" s="7">
        <v>-6773.2900000099999</v>
      </c>
      <c r="G3865" s="7">
        <v>26.7</v>
      </c>
      <c r="H3865" s="15"/>
      <c r="K3865" s="11"/>
      <c r="L3865" s="11"/>
      <c r="M3865" s="16"/>
      <c r="N3865" s="11"/>
      <c r="O3865" s="11"/>
      <c r="R3865" s="16"/>
    </row>
    <row r="3866" spans="1:18" x14ac:dyDescent="0.75">
      <c r="A3866" s="7">
        <v>3809.5</v>
      </c>
      <c r="B3866" s="7">
        <v>-1859.5</v>
      </c>
      <c r="C3866" s="28">
        <v>16.590800000000002</v>
      </c>
      <c r="D3866" s="15"/>
      <c r="E3866" s="8">
        <f t="shared" si="109"/>
        <v>8725.2799999999988</v>
      </c>
      <c r="F3866" s="7">
        <v>-6775.28</v>
      </c>
      <c r="G3866" s="7">
        <v>70.8</v>
      </c>
      <c r="H3866" s="15"/>
      <c r="K3866" s="11"/>
      <c r="L3866" s="11"/>
      <c r="M3866" s="16"/>
      <c r="N3866" s="11"/>
      <c r="O3866" s="11"/>
      <c r="R3866" s="16"/>
    </row>
    <row r="3867" spans="1:18" x14ac:dyDescent="0.75">
      <c r="A3867" s="7">
        <v>3810.5</v>
      </c>
      <c r="B3867" s="7">
        <v>-1860.5</v>
      </c>
      <c r="C3867" s="28">
        <v>10.818899999999999</v>
      </c>
      <c r="D3867" s="15"/>
      <c r="E3867" s="8">
        <f t="shared" si="109"/>
        <v>8727.36</v>
      </c>
      <c r="F3867" s="7">
        <v>-6777.36</v>
      </c>
      <c r="G3867" s="7">
        <v>31.6</v>
      </c>
      <c r="H3867" s="15"/>
      <c r="K3867" s="11"/>
      <c r="L3867" s="11"/>
      <c r="M3867" s="16"/>
      <c r="N3867" s="11"/>
      <c r="O3867" s="11"/>
      <c r="R3867" s="16"/>
    </row>
    <row r="3868" spans="1:18" x14ac:dyDescent="0.75">
      <c r="A3868" s="7">
        <v>3811.5</v>
      </c>
      <c r="B3868" s="7">
        <v>-1861.5</v>
      </c>
      <c r="C3868" s="28">
        <v>8.5383200000000006</v>
      </c>
      <c r="D3868" s="15"/>
      <c r="E3868" s="8">
        <f t="shared" si="109"/>
        <v>8729.2500000100008</v>
      </c>
      <c r="F3868" s="7">
        <v>-6779.2500000099999</v>
      </c>
      <c r="G3868" s="7">
        <v>43</v>
      </c>
      <c r="H3868" s="15"/>
      <c r="K3868" s="11"/>
      <c r="L3868" s="11"/>
      <c r="M3868" s="16"/>
      <c r="N3868" s="11"/>
      <c r="O3868" s="11"/>
      <c r="R3868" s="16"/>
    </row>
    <row r="3869" spans="1:18" x14ac:dyDescent="0.75">
      <c r="A3869" s="7">
        <v>3812.5</v>
      </c>
      <c r="B3869" s="7">
        <v>-1862.5</v>
      </c>
      <c r="C3869" s="28">
        <v>9.7053200000000004</v>
      </c>
      <c r="D3869" s="15"/>
      <c r="E3869" s="8">
        <f t="shared" si="109"/>
        <v>8731.2299999999886</v>
      </c>
      <c r="F3869" s="7">
        <v>-6781.2299999999896</v>
      </c>
      <c r="G3869" s="7">
        <v>38.799999999999898</v>
      </c>
      <c r="H3869" s="15"/>
      <c r="K3869" s="11"/>
      <c r="L3869" s="11"/>
      <c r="M3869" s="16"/>
      <c r="N3869" s="11"/>
      <c r="O3869" s="11"/>
      <c r="R3869" s="16"/>
    </row>
    <row r="3870" spans="1:18" x14ac:dyDescent="0.75">
      <c r="A3870" s="7">
        <v>3813.5</v>
      </c>
      <c r="B3870" s="7">
        <v>-1863.5</v>
      </c>
      <c r="C3870" s="28">
        <v>9.1253200000000003</v>
      </c>
      <c r="D3870" s="15"/>
      <c r="E3870" s="8">
        <f t="shared" si="109"/>
        <v>8733.2100000099999</v>
      </c>
      <c r="F3870" s="7">
        <v>-6783.2100000099999</v>
      </c>
      <c r="G3870" s="7">
        <v>25.8</v>
      </c>
      <c r="H3870" s="15"/>
      <c r="K3870" s="11"/>
      <c r="L3870" s="11"/>
      <c r="M3870" s="16"/>
      <c r="N3870" s="11"/>
      <c r="O3870" s="11"/>
      <c r="R3870" s="16"/>
    </row>
    <row r="3871" spans="1:18" x14ac:dyDescent="0.75">
      <c r="A3871" s="7">
        <v>3814.5</v>
      </c>
      <c r="B3871" s="7">
        <v>-1864.5</v>
      </c>
      <c r="C3871" s="28">
        <v>12.239000000000001</v>
      </c>
      <c r="D3871" s="15"/>
      <c r="E3871" s="8">
        <f t="shared" si="109"/>
        <v>8735.2000000000007</v>
      </c>
      <c r="F3871" s="7">
        <v>-6785.2</v>
      </c>
      <c r="G3871" s="7">
        <v>49</v>
      </c>
      <c r="H3871" s="15"/>
      <c r="K3871" s="11"/>
      <c r="L3871" s="11"/>
      <c r="M3871" s="16"/>
      <c r="N3871" s="11"/>
      <c r="O3871" s="11"/>
      <c r="R3871" s="16"/>
    </row>
    <row r="3872" spans="1:18" x14ac:dyDescent="0.75">
      <c r="A3872" s="7">
        <v>3815.5</v>
      </c>
      <c r="B3872" s="7">
        <v>-1865.5</v>
      </c>
      <c r="C3872" s="28">
        <v>24.709</v>
      </c>
      <c r="D3872" s="15"/>
      <c r="E3872" s="8">
        <f t="shared" si="109"/>
        <v>8737.18</v>
      </c>
      <c r="F3872" s="7">
        <v>-6787.18</v>
      </c>
      <c r="G3872" s="7">
        <v>39.9</v>
      </c>
      <c r="H3872" s="15"/>
      <c r="K3872" s="11"/>
      <c r="L3872" s="11"/>
      <c r="M3872" s="16"/>
      <c r="N3872" s="11"/>
      <c r="O3872" s="11"/>
      <c r="R3872" s="16"/>
    </row>
    <row r="3873" spans="1:18" x14ac:dyDescent="0.75">
      <c r="A3873" s="7">
        <v>3816.5</v>
      </c>
      <c r="B3873" s="7">
        <v>-1866.5</v>
      </c>
      <c r="C3873" s="28">
        <v>24.5733</v>
      </c>
      <c r="D3873" s="15"/>
      <c r="E3873" s="8">
        <f t="shared" si="109"/>
        <v>8739.1700000099991</v>
      </c>
      <c r="F3873" s="7">
        <v>-6789.17000001</v>
      </c>
      <c r="G3873" s="7">
        <v>49.2</v>
      </c>
      <c r="H3873" s="15"/>
      <c r="K3873" s="11"/>
      <c r="L3873" s="11"/>
      <c r="M3873" s="16"/>
      <c r="N3873" s="11"/>
      <c r="O3873" s="11"/>
      <c r="R3873" s="16"/>
    </row>
    <row r="3874" spans="1:18" x14ac:dyDescent="0.75">
      <c r="A3874" s="7">
        <v>3817.5</v>
      </c>
      <c r="B3874" s="7">
        <v>-1867.5</v>
      </c>
      <c r="C3874" s="28">
        <v>9.4766499999999994</v>
      </c>
      <c r="D3874" s="15"/>
      <c r="E3874" s="8">
        <f t="shared" si="109"/>
        <v>8741.1499999999905</v>
      </c>
      <c r="F3874" s="7">
        <v>-6791.1499999999896</v>
      </c>
      <c r="G3874" s="7">
        <v>74.900000000000006</v>
      </c>
      <c r="H3874" s="15"/>
      <c r="K3874" s="11"/>
      <c r="L3874" s="11"/>
      <c r="M3874" s="16"/>
      <c r="N3874" s="11"/>
      <c r="O3874" s="11"/>
      <c r="R3874" s="16"/>
    </row>
    <row r="3875" spans="1:18" x14ac:dyDescent="0.75">
      <c r="A3875" s="7">
        <v>3818.5</v>
      </c>
      <c r="B3875" s="7">
        <v>-1868.5</v>
      </c>
      <c r="C3875" s="28">
        <v>8.6533200000000008</v>
      </c>
      <c r="D3875" s="15"/>
      <c r="E3875" s="8">
        <f t="shared" si="109"/>
        <v>8743.14</v>
      </c>
      <c r="F3875" s="7">
        <v>-6793.14</v>
      </c>
      <c r="G3875" s="7">
        <v>33.4</v>
      </c>
      <c r="H3875" s="15"/>
      <c r="K3875" s="11"/>
      <c r="L3875" s="11"/>
      <c r="M3875" s="16"/>
      <c r="N3875" s="11"/>
      <c r="O3875" s="11"/>
      <c r="R3875" s="16"/>
    </row>
    <row r="3876" spans="1:18" x14ac:dyDescent="0.75">
      <c r="A3876" s="7">
        <v>3819.5</v>
      </c>
      <c r="B3876" s="7">
        <v>-1869.5</v>
      </c>
      <c r="C3876" s="28">
        <v>11.864599999999999</v>
      </c>
      <c r="D3876" s="15"/>
      <c r="E3876" s="8">
        <f t="shared" si="109"/>
        <v>8745.119999999999</v>
      </c>
      <c r="F3876" s="7">
        <v>-6795.12</v>
      </c>
      <c r="G3876" s="7">
        <v>30.2</v>
      </c>
      <c r="H3876" s="15"/>
      <c r="K3876" s="11"/>
      <c r="L3876" s="11"/>
      <c r="M3876" s="16"/>
      <c r="N3876" s="11"/>
      <c r="O3876" s="11"/>
      <c r="R3876" s="16"/>
    </row>
    <row r="3877" spans="1:18" x14ac:dyDescent="0.75">
      <c r="A3877" s="7">
        <v>3820.5</v>
      </c>
      <c r="B3877" s="7">
        <v>-1870.5</v>
      </c>
      <c r="C3877" s="28">
        <v>11.3324</v>
      </c>
      <c r="D3877" s="15"/>
      <c r="E3877" s="8">
        <f t="shared" si="109"/>
        <v>8747.11</v>
      </c>
      <c r="F3877" s="7">
        <v>-6797.11</v>
      </c>
      <c r="G3877" s="7">
        <v>31.2</v>
      </c>
      <c r="H3877" s="15"/>
      <c r="K3877" s="11"/>
      <c r="L3877" s="11"/>
      <c r="M3877" s="16"/>
      <c r="N3877" s="11"/>
      <c r="O3877" s="11"/>
      <c r="R3877" s="16"/>
    </row>
    <row r="3878" spans="1:18" x14ac:dyDescent="0.75">
      <c r="A3878" s="7">
        <v>3821.5</v>
      </c>
      <c r="B3878" s="7">
        <v>-1871.5</v>
      </c>
      <c r="C3878" s="28">
        <v>12.956200000000001</v>
      </c>
      <c r="D3878" s="15"/>
      <c r="E3878" s="8">
        <f t="shared" si="109"/>
        <v>8749.0900000100009</v>
      </c>
      <c r="F3878" s="7">
        <v>-6799.09000001</v>
      </c>
      <c r="G3878" s="7">
        <v>28.8</v>
      </c>
      <c r="H3878" s="15"/>
      <c r="K3878" s="11"/>
      <c r="L3878" s="11"/>
      <c r="M3878" s="16"/>
      <c r="N3878" s="11"/>
      <c r="O3878" s="11"/>
      <c r="R3878" s="16"/>
    </row>
    <row r="3879" spans="1:18" x14ac:dyDescent="0.75">
      <c r="A3879" s="7">
        <v>3822.5</v>
      </c>
      <c r="B3879" s="7">
        <v>-1872.5</v>
      </c>
      <c r="C3879" s="28">
        <v>10.949299999999999</v>
      </c>
      <c r="D3879" s="15"/>
      <c r="E3879" s="8">
        <f t="shared" si="109"/>
        <v>8751.07</v>
      </c>
      <c r="F3879" s="7">
        <v>-6801.07</v>
      </c>
      <c r="G3879" s="7">
        <v>39.6</v>
      </c>
      <c r="H3879" s="15"/>
      <c r="K3879" s="11"/>
      <c r="L3879" s="11"/>
      <c r="M3879" s="16"/>
      <c r="N3879" s="11"/>
      <c r="O3879" s="11"/>
      <c r="R3879" s="16"/>
    </row>
    <row r="3880" spans="1:18" x14ac:dyDescent="0.75">
      <c r="A3880" s="7">
        <v>3823.5</v>
      </c>
      <c r="B3880" s="7">
        <v>-1873.5</v>
      </c>
      <c r="C3880" s="28">
        <v>11.7547</v>
      </c>
      <c r="D3880" s="15"/>
      <c r="E3880" s="8">
        <f t="shared" si="109"/>
        <v>8753.0600000000013</v>
      </c>
      <c r="F3880" s="7">
        <v>-6803.06</v>
      </c>
      <c r="G3880" s="7">
        <v>38.4</v>
      </c>
      <c r="H3880" s="15"/>
      <c r="K3880" s="11"/>
      <c r="L3880" s="11"/>
      <c r="M3880" s="16"/>
      <c r="N3880" s="11"/>
      <c r="O3880" s="11"/>
      <c r="R3880" s="16"/>
    </row>
    <row r="3881" spans="1:18" x14ac:dyDescent="0.75">
      <c r="A3881" s="7">
        <v>3824.5</v>
      </c>
      <c r="B3881" s="7">
        <v>-1874.5</v>
      </c>
      <c r="C3881" s="28">
        <v>10.4008</v>
      </c>
      <c r="D3881" s="15"/>
      <c r="E3881" s="8">
        <f t="shared" si="109"/>
        <v>8755.0400000000009</v>
      </c>
      <c r="F3881" s="7">
        <v>-6805.04</v>
      </c>
      <c r="G3881" s="7">
        <v>40.9</v>
      </c>
      <c r="H3881" s="15"/>
      <c r="K3881" s="11"/>
      <c r="L3881" s="11"/>
      <c r="M3881" s="16"/>
      <c r="N3881" s="11"/>
      <c r="O3881" s="11"/>
      <c r="R3881" s="16"/>
    </row>
    <row r="3882" spans="1:18" x14ac:dyDescent="0.75">
      <c r="A3882" s="7">
        <v>3825.5</v>
      </c>
      <c r="B3882" s="7">
        <v>-1875.5</v>
      </c>
      <c r="C3882" s="28">
        <v>16.377300000000002</v>
      </c>
      <c r="D3882" s="15"/>
      <c r="E3882" s="8">
        <f t="shared" si="109"/>
        <v>8757.0299999999988</v>
      </c>
      <c r="F3882" s="7">
        <v>-6807.03</v>
      </c>
      <c r="G3882" s="7">
        <v>38.799999999999898</v>
      </c>
      <c r="H3882" s="15"/>
      <c r="K3882" s="11"/>
      <c r="L3882" s="11"/>
      <c r="M3882" s="16"/>
      <c r="N3882" s="11"/>
      <c r="O3882" s="11"/>
      <c r="R3882" s="16"/>
    </row>
    <row r="3883" spans="1:18" x14ac:dyDescent="0.75">
      <c r="A3883" s="7">
        <v>3826.5</v>
      </c>
      <c r="B3883" s="7">
        <v>-1876.5</v>
      </c>
      <c r="C3883" s="28">
        <v>35.271900000000002</v>
      </c>
      <c r="D3883" s="15"/>
      <c r="E3883" s="8">
        <f t="shared" si="109"/>
        <v>8759.0100000099992</v>
      </c>
      <c r="F3883" s="7">
        <v>-6809.0100000100001</v>
      </c>
      <c r="G3883" s="7">
        <v>57.1</v>
      </c>
      <c r="H3883" s="15"/>
      <c r="K3883" s="11"/>
      <c r="L3883" s="11"/>
      <c r="M3883" s="16"/>
      <c r="N3883" s="11"/>
      <c r="O3883" s="11"/>
      <c r="R3883" s="16"/>
    </row>
    <row r="3884" spans="1:18" x14ac:dyDescent="0.75">
      <c r="A3884" s="7">
        <v>3827.5</v>
      </c>
      <c r="B3884" s="7">
        <v>-1877.5</v>
      </c>
      <c r="C3884" s="28">
        <v>52.2376</v>
      </c>
      <c r="D3884" s="15"/>
      <c r="E3884" s="8">
        <f t="shared" si="109"/>
        <v>8761</v>
      </c>
      <c r="F3884" s="7">
        <v>-6811</v>
      </c>
      <c r="G3884" s="7">
        <v>33.5</v>
      </c>
      <c r="H3884" s="15"/>
      <c r="K3884" s="11"/>
      <c r="L3884" s="11"/>
      <c r="M3884" s="16"/>
      <c r="N3884" s="11"/>
      <c r="O3884" s="11"/>
      <c r="R3884" s="16"/>
    </row>
    <row r="3885" spans="1:18" x14ac:dyDescent="0.75">
      <c r="A3885" s="7">
        <v>3828.5</v>
      </c>
      <c r="B3885" s="7">
        <v>-1878.5</v>
      </c>
      <c r="C3885" s="28">
        <v>33.284300000000002</v>
      </c>
      <c r="D3885" s="15"/>
      <c r="E3885" s="8">
        <f t="shared" si="109"/>
        <v>8762.9799999999886</v>
      </c>
      <c r="F3885" s="7">
        <v>-6812.9799999999896</v>
      </c>
      <c r="G3885" s="7">
        <v>34.200000000000003</v>
      </c>
      <c r="H3885" s="15"/>
      <c r="K3885" s="11"/>
      <c r="L3885" s="11"/>
      <c r="M3885" s="16"/>
      <c r="N3885" s="11"/>
      <c r="O3885" s="11"/>
      <c r="R3885" s="16"/>
    </row>
    <row r="3886" spans="1:18" x14ac:dyDescent="0.75">
      <c r="A3886" s="7">
        <v>3829.5</v>
      </c>
      <c r="B3886" s="7">
        <v>-1879.5</v>
      </c>
      <c r="C3886" s="28">
        <v>14.2803</v>
      </c>
      <c r="D3886" s="15"/>
      <c r="E3886" s="8">
        <f t="shared" si="109"/>
        <v>8764.9700000100001</v>
      </c>
      <c r="F3886" s="7">
        <v>-6814.9700000100001</v>
      </c>
      <c r="G3886" s="7">
        <v>32.799999999999898</v>
      </c>
      <c r="H3886" s="15"/>
      <c r="K3886" s="11"/>
      <c r="L3886" s="11"/>
      <c r="M3886" s="16"/>
      <c r="N3886" s="11"/>
      <c r="O3886" s="11"/>
      <c r="R3886" s="16"/>
    </row>
    <row r="3887" spans="1:18" x14ac:dyDescent="0.75">
      <c r="A3887" s="7">
        <v>3830.5</v>
      </c>
      <c r="B3887" s="7">
        <v>-1880.5</v>
      </c>
      <c r="C3887" s="28">
        <v>9.4104600000000005</v>
      </c>
      <c r="D3887" s="15"/>
      <c r="E3887" s="8">
        <f t="shared" si="109"/>
        <v>8766.9500000000007</v>
      </c>
      <c r="F3887" s="7">
        <v>-6816.95</v>
      </c>
      <c r="G3887" s="7">
        <v>34.9</v>
      </c>
      <c r="H3887" s="15"/>
      <c r="K3887" s="11"/>
      <c r="L3887" s="11"/>
      <c r="M3887" s="16"/>
      <c r="N3887" s="11"/>
      <c r="O3887" s="11"/>
      <c r="R3887" s="16"/>
    </row>
    <row r="3888" spans="1:18" x14ac:dyDescent="0.75">
      <c r="A3888" s="7">
        <v>3831.5</v>
      </c>
      <c r="B3888" s="7">
        <v>-1881.5</v>
      </c>
      <c r="C3888" s="28">
        <v>12.066000000000001</v>
      </c>
      <c r="D3888" s="15"/>
      <c r="E3888" s="8">
        <f t="shared" si="109"/>
        <v>8768.9399999999896</v>
      </c>
      <c r="F3888" s="7">
        <v>-6818.9399999999896</v>
      </c>
      <c r="G3888" s="7">
        <v>33.6</v>
      </c>
      <c r="H3888" s="15"/>
      <c r="K3888" s="11"/>
      <c r="L3888" s="11"/>
      <c r="M3888" s="16"/>
      <c r="N3888" s="11"/>
      <c r="O3888" s="11"/>
      <c r="R3888" s="16"/>
    </row>
    <row r="3889" spans="1:18" x14ac:dyDescent="0.75">
      <c r="A3889" s="7">
        <v>3832.5</v>
      </c>
      <c r="B3889" s="7">
        <v>-1882.5</v>
      </c>
      <c r="C3889" s="28">
        <v>13.2521</v>
      </c>
      <c r="D3889" s="15"/>
      <c r="E3889" s="8">
        <f t="shared" si="109"/>
        <v>8770.92</v>
      </c>
      <c r="F3889" s="7">
        <v>-6820.92</v>
      </c>
      <c r="G3889" s="7">
        <v>28.8</v>
      </c>
      <c r="H3889" s="15"/>
      <c r="K3889" s="11"/>
      <c r="L3889" s="11"/>
      <c r="M3889" s="16"/>
      <c r="N3889" s="11"/>
      <c r="O3889" s="11"/>
      <c r="R3889" s="16"/>
    </row>
    <row r="3890" spans="1:18" x14ac:dyDescent="0.75">
      <c r="A3890" s="7">
        <v>3833.5</v>
      </c>
      <c r="B3890" s="7">
        <v>-1883.5</v>
      </c>
      <c r="C3890" s="28">
        <v>13.674300000000001</v>
      </c>
      <c r="D3890" s="15"/>
      <c r="E3890" s="8">
        <f t="shared" si="109"/>
        <v>8772.8999999999905</v>
      </c>
      <c r="F3890" s="7">
        <v>-6822.8999999999896</v>
      </c>
      <c r="G3890" s="7">
        <v>27.5</v>
      </c>
      <c r="H3890" s="15"/>
      <c r="K3890" s="11"/>
      <c r="L3890" s="11"/>
      <c r="M3890" s="16"/>
      <c r="N3890" s="11"/>
      <c r="O3890" s="11"/>
      <c r="R3890" s="16"/>
    </row>
    <row r="3891" spans="1:18" x14ac:dyDescent="0.75">
      <c r="A3891" s="7">
        <v>3834.5</v>
      </c>
      <c r="B3891" s="7">
        <v>-1884.5</v>
      </c>
      <c r="C3891" s="28">
        <v>15.0016</v>
      </c>
      <c r="D3891" s="15"/>
      <c r="E3891" s="8">
        <f t="shared" si="109"/>
        <v>8774.8900000100002</v>
      </c>
      <c r="F3891" s="7">
        <v>-6824.8900000100002</v>
      </c>
      <c r="G3891" s="7">
        <v>30.5</v>
      </c>
      <c r="H3891" s="15"/>
      <c r="K3891" s="11"/>
      <c r="L3891" s="11"/>
      <c r="M3891" s="16"/>
      <c r="N3891" s="11"/>
      <c r="O3891" s="11"/>
      <c r="R3891" s="16"/>
    </row>
    <row r="3892" spans="1:18" x14ac:dyDescent="0.75">
      <c r="A3892" s="7">
        <v>3835.5</v>
      </c>
      <c r="B3892" s="7">
        <v>-1885.5</v>
      </c>
      <c r="C3892" s="28">
        <v>9.4360499999999998</v>
      </c>
      <c r="D3892" s="15"/>
      <c r="E3892" s="8">
        <f t="shared" si="109"/>
        <v>8776.869999999999</v>
      </c>
      <c r="F3892" s="7">
        <v>-6826.87</v>
      </c>
      <c r="G3892" s="7">
        <v>38.200000000000003</v>
      </c>
      <c r="H3892" s="15"/>
      <c r="K3892" s="11"/>
      <c r="L3892" s="11"/>
      <c r="M3892" s="16"/>
      <c r="N3892" s="11"/>
      <c r="O3892" s="11"/>
      <c r="R3892" s="16"/>
    </row>
    <row r="3893" spans="1:18" x14ac:dyDescent="0.75">
      <c r="A3893" s="7">
        <v>3836.5</v>
      </c>
      <c r="B3893" s="7">
        <v>-1886.5</v>
      </c>
      <c r="C3893" s="28">
        <v>8.3845700000000001</v>
      </c>
      <c r="D3893" s="15"/>
      <c r="E3893" s="8">
        <f t="shared" si="109"/>
        <v>8778.8599999999897</v>
      </c>
      <c r="F3893" s="7">
        <v>-6828.8599999999897</v>
      </c>
      <c r="G3893" s="7">
        <v>40.700000000000003</v>
      </c>
      <c r="H3893" s="15"/>
      <c r="K3893" s="11"/>
      <c r="L3893" s="11"/>
      <c r="M3893" s="16"/>
      <c r="N3893" s="11"/>
      <c r="O3893" s="11"/>
      <c r="R3893" s="16"/>
    </row>
    <row r="3894" spans="1:18" x14ac:dyDescent="0.75">
      <c r="A3894" s="7">
        <v>3837.5</v>
      </c>
      <c r="B3894" s="7">
        <v>-1887.5</v>
      </c>
      <c r="C3894" s="28">
        <v>8.8441600000000005</v>
      </c>
      <c r="D3894" s="15"/>
      <c r="E3894" s="8">
        <f t="shared" si="109"/>
        <v>8780.84</v>
      </c>
      <c r="F3894" s="7">
        <v>-6830.84</v>
      </c>
      <c r="G3894" s="7">
        <v>37.9</v>
      </c>
      <c r="H3894" s="15"/>
      <c r="K3894" s="11"/>
      <c r="L3894" s="11"/>
      <c r="M3894" s="16"/>
      <c r="N3894" s="11"/>
      <c r="O3894" s="11"/>
      <c r="R3894" s="16"/>
    </row>
    <row r="3895" spans="1:18" x14ac:dyDescent="0.75">
      <c r="A3895" s="7">
        <v>3838.5</v>
      </c>
      <c r="B3895" s="7">
        <v>-1888.5</v>
      </c>
      <c r="C3895" s="28">
        <v>9.2683199999999992</v>
      </c>
      <c r="D3895" s="15"/>
      <c r="E3895" s="8">
        <f t="shared" si="109"/>
        <v>8782.83</v>
      </c>
      <c r="F3895" s="7">
        <v>-6832.83</v>
      </c>
      <c r="G3895" s="7">
        <v>42.4</v>
      </c>
      <c r="H3895" s="15"/>
      <c r="K3895" s="11"/>
      <c r="L3895" s="11"/>
      <c r="M3895" s="16"/>
      <c r="N3895" s="11"/>
      <c r="O3895" s="11"/>
      <c r="R3895" s="16"/>
    </row>
    <row r="3896" spans="1:18" x14ac:dyDescent="0.75">
      <c r="A3896" s="7">
        <v>3839.5</v>
      </c>
      <c r="B3896" s="7">
        <v>-1889.5</v>
      </c>
      <c r="C3896" s="28">
        <v>10.7523</v>
      </c>
      <c r="D3896" s="15"/>
      <c r="E3896" s="8">
        <f t="shared" si="109"/>
        <v>8784.8100000000013</v>
      </c>
      <c r="F3896" s="7">
        <v>-6834.81</v>
      </c>
      <c r="G3896" s="7">
        <v>31</v>
      </c>
      <c r="H3896" s="15"/>
      <c r="K3896" s="11"/>
      <c r="L3896" s="11"/>
      <c r="M3896" s="16"/>
      <c r="N3896" s="11"/>
      <c r="O3896" s="11"/>
      <c r="R3896" s="16"/>
    </row>
    <row r="3897" spans="1:18" x14ac:dyDescent="0.75">
      <c r="A3897" s="7">
        <v>3840.5</v>
      </c>
      <c r="B3897" s="7">
        <v>-1890.5</v>
      </c>
      <c r="C3897" s="28">
        <v>9.0996799999999993</v>
      </c>
      <c r="D3897" s="15"/>
      <c r="E3897" s="8">
        <f t="shared" si="109"/>
        <v>8786.7999999999993</v>
      </c>
      <c r="F3897" s="7">
        <v>-6836.8</v>
      </c>
      <c r="G3897" s="7">
        <v>30.6</v>
      </c>
      <c r="H3897" s="15"/>
      <c r="K3897" s="11"/>
      <c r="L3897" s="11"/>
      <c r="M3897" s="16"/>
      <c r="N3897" s="11"/>
      <c r="O3897" s="11"/>
      <c r="R3897" s="16"/>
    </row>
    <row r="3898" spans="1:18" x14ac:dyDescent="0.75">
      <c r="A3898" s="7">
        <v>3841.5</v>
      </c>
      <c r="B3898" s="7">
        <v>-1891.5</v>
      </c>
      <c r="C3898" s="28">
        <v>10.755800000000001</v>
      </c>
      <c r="D3898" s="15"/>
      <c r="E3898" s="8">
        <f t="shared" si="109"/>
        <v>8788.7799999999897</v>
      </c>
      <c r="F3898" s="7">
        <v>-6838.7799999999897</v>
      </c>
      <c r="G3898" s="7">
        <v>32.700000000000003</v>
      </c>
      <c r="H3898" s="15"/>
      <c r="K3898" s="11"/>
      <c r="L3898" s="11"/>
      <c r="M3898" s="16"/>
      <c r="N3898" s="11"/>
      <c r="O3898" s="11"/>
      <c r="R3898" s="16"/>
    </row>
    <row r="3899" spans="1:18" x14ac:dyDescent="0.75">
      <c r="A3899" s="7">
        <v>3842.5</v>
      </c>
      <c r="B3899" s="7">
        <v>-1892.5</v>
      </c>
      <c r="C3899" s="28">
        <v>10.257099999999999</v>
      </c>
      <c r="D3899" s="15"/>
      <c r="E3899" s="8">
        <f t="shared" si="109"/>
        <v>8790.76</v>
      </c>
      <c r="F3899" s="7">
        <v>-6840.76</v>
      </c>
      <c r="G3899" s="7">
        <v>36.299999999999898</v>
      </c>
      <c r="H3899" s="15"/>
      <c r="K3899" s="11"/>
      <c r="L3899" s="11"/>
      <c r="M3899" s="16"/>
      <c r="N3899" s="11"/>
      <c r="O3899" s="11"/>
      <c r="R3899" s="16"/>
    </row>
    <row r="3900" spans="1:18" x14ac:dyDescent="0.75">
      <c r="A3900" s="7">
        <v>3843.5</v>
      </c>
      <c r="B3900" s="7">
        <v>-1893.5</v>
      </c>
      <c r="C3900" s="28">
        <v>11.360799999999999</v>
      </c>
      <c r="D3900" s="15"/>
      <c r="E3900" s="8">
        <f t="shared" si="109"/>
        <v>8792.75</v>
      </c>
      <c r="F3900" s="7">
        <v>-6842.75</v>
      </c>
      <c r="G3900" s="7">
        <v>41.799999999999898</v>
      </c>
      <c r="H3900" s="15"/>
      <c r="K3900" s="11"/>
      <c r="L3900" s="11"/>
      <c r="M3900" s="16"/>
      <c r="N3900" s="11"/>
      <c r="O3900" s="11"/>
      <c r="R3900" s="16"/>
    </row>
    <row r="3901" spans="1:18" x14ac:dyDescent="0.75">
      <c r="A3901" s="7">
        <v>3844.5</v>
      </c>
      <c r="B3901" s="7">
        <v>-1894.5</v>
      </c>
      <c r="C3901" s="28">
        <v>10.746600000000001</v>
      </c>
      <c r="D3901" s="15"/>
      <c r="E3901" s="8">
        <f t="shared" si="109"/>
        <v>8794.7300000100004</v>
      </c>
      <c r="F3901" s="7">
        <v>-6844.7300000100004</v>
      </c>
      <c r="G3901" s="7">
        <v>24.9</v>
      </c>
      <c r="H3901" s="15"/>
      <c r="K3901" s="11"/>
      <c r="L3901" s="11"/>
      <c r="M3901" s="16"/>
      <c r="N3901" s="11"/>
      <c r="O3901" s="11"/>
      <c r="R3901" s="16"/>
    </row>
    <row r="3902" spans="1:18" x14ac:dyDescent="0.75">
      <c r="A3902" s="7">
        <v>3845.5</v>
      </c>
      <c r="B3902" s="7">
        <v>-1895.5</v>
      </c>
      <c r="C3902" s="28">
        <v>10.0433</v>
      </c>
      <c r="D3902" s="15"/>
      <c r="E3902" s="8">
        <f t="shared" si="109"/>
        <v>8796.7200000000012</v>
      </c>
      <c r="F3902" s="7">
        <v>-6846.72</v>
      </c>
      <c r="G3902" s="7">
        <v>26.3</v>
      </c>
      <c r="H3902" s="15"/>
      <c r="K3902" s="11"/>
      <c r="L3902" s="11"/>
      <c r="M3902" s="16"/>
      <c r="N3902" s="11"/>
      <c r="O3902" s="11"/>
      <c r="R3902" s="16"/>
    </row>
    <row r="3903" spans="1:18" x14ac:dyDescent="0.75">
      <c r="A3903" s="7">
        <v>3846.5</v>
      </c>
      <c r="B3903" s="7">
        <v>-1896.5</v>
      </c>
      <c r="C3903" s="28">
        <v>9.0983199999999993</v>
      </c>
      <c r="D3903" s="15"/>
      <c r="E3903" s="8">
        <f t="shared" si="109"/>
        <v>8798.6999999999898</v>
      </c>
      <c r="F3903" s="7">
        <v>-6848.6999999999898</v>
      </c>
      <c r="G3903" s="7">
        <v>55.7</v>
      </c>
      <c r="H3903" s="15"/>
      <c r="K3903" s="11"/>
      <c r="L3903" s="11"/>
      <c r="M3903" s="16"/>
      <c r="N3903" s="11"/>
      <c r="O3903" s="11"/>
      <c r="R3903" s="16"/>
    </row>
    <row r="3904" spans="1:18" x14ac:dyDescent="0.75">
      <c r="A3904" s="7">
        <v>3847.5</v>
      </c>
      <c r="B3904" s="7">
        <v>-1897.5</v>
      </c>
      <c r="C3904" s="28">
        <v>10.8476</v>
      </c>
      <c r="D3904" s="15"/>
      <c r="E3904" s="8">
        <f t="shared" si="109"/>
        <v>8800.6900000099995</v>
      </c>
      <c r="F3904" s="7">
        <v>-6850.6900000100004</v>
      </c>
      <c r="G3904" s="7">
        <v>33.799999999999898</v>
      </c>
      <c r="H3904" s="15"/>
      <c r="K3904" s="11"/>
      <c r="L3904" s="11"/>
      <c r="M3904" s="16"/>
      <c r="N3904" s="11"/>
      <c r="O3904" s="11"/>
      <c r="R3904" s="16"/>
    </row>
    <row r="3905" spans="1:18" x14ac:dyDescent="0.75">
      <c r="A3905" s="7">
        <v>3848.5</v>
      </c>
      <c r="B3905" s="7">
        <v>-1898.5</v>
      </c>
      <c r="C3905" s="28">
        <v>12.298299999999999</v>
      </c>
      <c r="D3905" s="15"/>
      <c r="E3905" s="8">
        <f t="shared" si="109"/>
        <v>8802.67</v>
      </c>
      <c r="F3905" s="7">
        <v>-6852.67</v>
      </c>
      <c r="G3905" s="7">
        <v>34.4</v>
      </c>
      <c r="H3905" s="15"/>
      <c r="K3905" s="11"/>
      <c r="L3905" s="11"/>
      <c r="M3905" s="16"/>
      <c r="N3905" s="11"/>
      <c r="O3905" s="11"/>
      <c r="R3905" s="16"/>
    </row>
    <row r="3906" spans="1:18" x14ac:dyDescent="0.75">
      <c r="A3906" s="7">
        <v>3849.5</v>
      </c>
      <c r="B3906" s="7">
        <v>-1899.5</v>
      </c>
      <c r="C3906" s="28">
        <v>9.9020700000000001</v>
      </c>
      <c r="D3906" s="15"/>
      <c r="E3906" s="8">
        <f t="shared" ref="E3906:E3969" si="110">1950-F3906</f>
        <v>8804.6599999999889</v>
      </c>
      <c r="F3906" s="7">
        <v>-6854.6599999999899</v>
      </c>
      <c r="G3906" s="7">
        <v>45.1</v>
      </c>
      <c r="H3906" s="15"/>
      <c r="K3906" s="11"/>
      <c r="L3906" s="11"/>
      <c r="M3906" s="16"/>
      <c r="N3906" s="11"/>
      <c r="O3906" s="11"/>
      <c r="R3906" s="16"/>
    </row>
    <row r="3907" spans="1:18" x14ac:dyDescent="0.75">
      <c r="A3907" s="7">
        <v>3850.5</v>
      </c>
      <c r="B3907" s="7">
        <v>-1900.5</v>
      </c>
      <c r="C3907" s="28">
        <v>9.3666499999999999</v>
      </c>
      <c r="D3907" s="15"/>
      <c r="E3907" s="8">
        <f t="shared" si="110"/>
        <v>8806.64</v>
      </c>
      <c r="F3907" s="7">
        <v>-6856.64</v>
      </c>
      <c r="G3907" s="7">
        <v>74.2</v>
      </c>
      <c r="H3907" s="15"/>
      <c r="K3907" s="11"/>
      <c r="L3907" s="11"/>
      <c r="M3907" s="16"/>
      <c r="N3907" s="11"/>
      <c r="O3907" s="11"/>
      <c r="R3907" s="16"/>
    </row>
    <row r="3908" spans="1:18" x14ac:dyDescent="0.75">
      <c r="A3908" s="7">
        <v>3851.5</v>
      </c>
      <c r="B3908" s="7">
        <v>-1901.5</v>
      </c>
      <c r="C3908" s="28">
        <v>9.7020700000000009</v>
      </c>
      <c r="D3908" s="15"/>
      <c r="E3908" s="8">
        <f t="shared" si="110"/>
        <v>8808.6</v>
      </c>
      <c r="F3908" s="7">
        <v>-6858.6</v>
      </c>
      <c r="G3908" s="7">
        <v>46.8</v>
      </c>
      <c r="H3908" s="15"/>
      <c r="K3908" s="11"/>
      <c r="L3908" s="11"/>
      <c r="M3908" s="16"/>
      <c r="N3908" s="11"/>
      <c r="O3908" s="11"/>
      <c r="R3908" s="16"/>
    </row>
    <row r="3909" spans="1:18" x14ac:dyDescent="0.75">
      <c r="A3909" s="7">
        <v>3852.5</v>
      </c>
      <c r="B3909" s="7">
        <v>-1902.5</v>
      </c>
      <c r="C3909" s="28">
        <v>8.6570699999999992</v>
      </c>
      <c r="D3909" s="15"/>
      <c r="E3909" s="8">
        <f t="shared" si="110"/>
        <v>8810.5499999999993</v>
      </c>
      <c r="F3909" s="7">
        <v>-6860.55</v>
      </c>
      <c r="G3909" s="7">
        <v>39.5</v>
      </c>
      <c r="H3909" s="15"/>
      <c r="K3909" s="11"/>
      <c r="L3909" s="11"/>
      <c r="M3909" s="16"/>
      <c r="N3909" s="11"/>
      <c r="O3909" s="11"/>
      <c r="R3909" s="16"/>
    </row>
    <row r="3910" spans="1:18" x14ac:dyDescent="0.75">
      <c r="A3910" s="7">
        <v>3853.5</v>
      </c>
      <c r="B3910" s="7">
        <v>-1903.5</v>
      </c>
      <c r="C3910" s="28">
        <v>11.3658</v>
      </c>
      <c r="D3910" s="15"/>
      <c r="E3910" s="8">
        <f t="shared" si="110"/>
        <v>8812.4999999999891</v>
      </c>
      <c r="F3910" s="7">
        <v>-6862.49999999999</v>
      </c>
      <c r="G3910" s="7">
        <v>35.4</v>
      </c>
      <c r="H3910" s="15"/>
      <c r="K3910" s="11"/>
      <c r="L3910" s="11"/>
      <c r="M3910" s="16"/>
      <c r="N3910" s="11"/>
      <c r="O3910" s="11"/>
      <c r="R3910" s="16"/>
    </row>
    <row r="3911" spans="1:18" x14ac:dyDescent="0.75">
      <c r="A3911" s="7">
        <v>3854.5</v>
      </c>
      <c r="B3911" s="7">
        <v>-1904.5</v>
      </c>
      <c r="C3911" s="28">
        <v>14.1608</v>
      </c>
      <c r="D3911" s="15"/>
      <c r="E3911" s="8">
        <f t="shared" si="110"/>
        <v>8814.4500000099997</v>
      </c>
      <c r="F3911" s="7">
        <v>-6864.4500000099997</v>
      </c>
      <c r="G3911" s="7">
        <v>31.2</v>
      </c>
      <c r="H3911" s="15"/>
      <c r="K3911" s="11"/>
      <c r="L3911" s="11"/>
      <c r="M3911" s="16"/>
      <c r="N3911" s="11"/>
      <c r="O3911" s="11"/>
      <c r="R3911" s="16"/>
    </row>
    <row r="3912" spans="1:18" x14ac:dyDescent="0.75">
      <c r="A3912" s="7">
        <v>3855.5</v>
      </c>
      <c r="B3912" s="7">
        <v>-1905.5</v>
      </c>
      <c r="C3912" s="28">
        <v>9.6545699999999997</v>
      </c>
      <c r="D3912" s="15"/>
      <c r="E3912" s="8">
        <f t="shared" si="110"/>
        <v>8816.4</v>
      </c>
      <c r="F3912" s="7">
        <v>-6866.4</v>
      </c>
      <c r="G3912" s="7">
        <v>33</v>
      </c>
      <c r="H3912" s="15"/>
      <c r="K3912" s="11"/>
      <c r="L3912" s="11"/>
      <c r="M3912" s="16"/>
      <c r="N3912" s="11"/>
      <c r="O3912" s="11"/>
      <c r="R3912" s="16"/>
    </row>
    <row r="3913" spans="1:18" x14ac:dyDescent="0.75">
      <c r="A3913" s="7">
        <v>3856.5</v>
      </c>
      <c r="B3913" s="7">
        <v>-1906.5</v>
      </c>
      <c r="C3913" s="28">
        <v>10.8605</v>
      </c>
      <c r="D3913" s="15"/>
      <c r="E3913" s="8">
        <f t="shared" si="110"/>
        <v>8818.4599999999991</v>
      </c>
      <c r="F3913" s="7">
        <v>-6868.46</v>
      </c>
      <c r="G3913" s="7">
        <v>36.799999999999898</v>
      </c>
      <c r="H3913" s="15"/>
      <c r="K3913" s="11"/>
      <c r="L3913" s="11"/>
      <c r="M3913" s="16"/>
      <c r="N3913" s="11"/>
      <c r="O3913" s="11"/>
      <c r="R3913" s="16"/>
    </row>
    <row r="3914" spans="1:18" x14ac:dyDescent="0.75">
      <c r="A3914" s="7">
        <v>3857.5</v>
      </c>
      <c r="B3914" s="7">
        <v>-1907.5</v>
      </c>
      <c r="C3914" s="28">
        <v>10.3011</v>
      </c>
      <c r="D3914" s="15"/>
      <c r="E3914" s="8">
        <f t="shared" si="110"/>
        <v>8820.4100000100007</v>
      </c>
      <c r="F3914" s="7">
        <v>-6870.4100000099997</v>
      </c>
      <c r="G3914" s="7">
        <v>29.7</v>
      </c>
      <c r="H3914" s="15"/>
      <c r="K3914" s="11"/>
      <c r="L3914" s="11"/>
      <c r="M3914" s="16"/>
      <c r="N3914" s="11"/>
      <c r="O3914" s="11"/>
      <c r="R3914" s="16"/>
    </row>
    <row r="3915" spans="1:18" x14ac:dyDescent="0.75">
      <c r="A3915" s="7">
        <v>3858.5</v>
      </c>
      <c r="B3915" s="7">
        <v>-1908.5</v>
      </c>
      <c r="C3915" s="28">
        <v>9.7053200000000004</v>
      </c>
      <c r="D3915" s="15"/>
      <c r="E3915" s="8">
        <f t="shared" si="110"/>
        <v>8822.26</v>
      </c>
      <c r="F3915" s="7">
        <v>-6872.26</v>
      </c>
      <c r="G3915" s="7">
        <v>35.1</v>
      </c>
      <c r="H3915" s="15"/>
      <c r="K3915" s="11"/>
      <c r="L3915" s="11"/>
      <c r="M3915" s="16"/>
      <c r="N3915" s="11"/>
      <c r="O3915" s="11"/>
      <c r="R3915" s="16"/>
    </row>
    <row r="3916" spans="1:18" x14ac:dyDescent="0.75">
      <c r="A3916" s="7">
        <v>3859.5</v>
      </c>
      <c r="B3916" s="7">
        <v>-1909.5</v>
      </c>
      <c r="C3916" s="28">
        <v>9.0090400000000006</v>
      </c>
      <c r="D3916" s="15"/>
      <c r="E3916" s="8">
        <f t="shared" si="110"/>
        <v>8824.2200000000012</v>
      </c>
      <c r="F3916" s="7">
        <v>-6874.22</v>
      </c>
      <c r="G3916" s="7">
        <v>35.299999999999898</v>
      </c>
      <c r="H3916" s="15"/>
      <c r="K3916" s="11"/>
      <c r="L3916" s="11"/>
      <c r="M3916" s="16"/>
      <c r="N3916" s="11"/>
      <c r="O3916" s="11"/>
      <c r="R3916" s="16"/>
    </row>
    <row r="3917" spans="1:18" x14ac:dyDescent="0.75">
      <c r="A3917" s="7">
        <v>3860.5</v>
      </c>
      <c r="B3917" s="7">
        <v>-1910.5</v>
      </c>
      <c r="C3917" s="28">
        <v>11.503299999999999</v>
      </c>
      <c r="D3917" s="15"/>
      <c r="E3917" s="8">
        <f t="shared" si="110"/>
        <v>8826.1700000099991</v>
      </c>
      <c r="F3917" s="7">
        <v>-6876.17000001</v>
      </c>
      <c r="G3917" s="7">
        <v>79.599999999999895</v>
      </c>
      <c r="H3917" s="15"/>
      <c r="K3917" s="11"/>
      <c r="L3917" s="11"/>
      <c r="M3917" s="16"/>
      <c r="N3917" s="11"/>
      <c r="O3917" s="11"/>
      <c r="R3917" s="16"/>
    </row>
    <row r="3918" spans="1:18" x14ac:dyDescent="0.75">
      <c r="A3918" s="7">
        <v>3861.5</v>
      </c>
      <c r="B3918" s="7">
        <v>-1911.5</v>
      </c>
      <c r="C3918" s="28">
        <v>11.5947</v>
      </c>
      <c r="D3918" s="15"/>
      <c r="E3918" s="8">
        <f t="shared" si="110"/>
        <v>8828.1</v>
      </c>
      <c r="F3918" s="7">
        <v>-6878.1</v>
      </c>
      <c r="G3918" s="7">
        <v>42.6</v>
      </c>
      <c r="H3918" s="15"/>
      <c r="K3918" s="11"/>
      <c r="L3918" s="11"/>
      <c r="M3918" s="16"/>
      <c r="N3918" s="11"/>
      <c r="O3918" s="11"/>
      <c r="R3918" s="16"/>
    </row>
    <row r="3919" spans="1:18" x14ac:dyDescent="0.75">
      <c r="A3919" s="7">
        <v>3862.5</v>
      </c>
      <c r="B3919" s="7">
        <v>-1912.5</v>
      </c>
      <c r="C3919" s="28">
        <v>17.313300000000002</v>
      </c>
      <c r="D3919" s="15"/>
      <c r="E3919" s="8">
        <f t="shared" si="110"/>
        <v>8830.02</v>
      </c>
      <c r="F3919" s="7">
        <v>-6880.02</v>
      </c>
      <c r="G3919" s="7">
        <v>56.5</v>
      </c>
      <c r="H3919" s="15"/>
      <c r="K3919" s="11"/>
      <c r="L3919" s="11"/>
      <c r="M3919" s="16"/>
      <c r="N3919" s="11"/>
      <c r="O3919" s="11"/>
      <c r="R3919" s="16"/>
    </row>
    <row r="3920" spans="1:18" x14ac:dyDescent="0.75">
      <c r="A3920" s="7">
        <v>3863.5</v>
      </c>
      <c r="B3920" s="7">
        <v>-1913.5</v>
      </c>
      <c r="C3920" s="28">
        <v>11.0533</v>
      </c>
      <c r="D3920" s="15"/>
      <c r="E3920" s="8">
        <f t="shared" si="110"/>
        <v>8831.9399999999896</v>
      </c>
      <c r="F3920" s="7">
        <v>-6881.9399999999896</v>
      </c>
      <c r="G3920" s="7">
        <v>32.5</v>
      </c>
      <c r="H3920" s="15"/>
      <c r="K3920" s="11"/>
      <c r="L3920" s="11"/>
      <c r="M3920" s="16"/>
      <c r="N3920" s="11"/>
      <c r="O3920" s="11"/>
      <c r="R3920" s="16"/>
    </row>
    <row r="3921" spans="1:18" x14ac:dyDescent="0.75">
      <c r="A3921" s="7">
        <v>3864.5</v>
      </c>
      <c r="B3921" s="7">
        <v>-1914.5</v>
      </c>
      <c r="C3921" s="28">
        <v>11.8147</v>
      </c>
      <c r="D3921" s="15"/>
      <c r="E3921" s="8">
        <f t="shared" si="110"/>
        <v>8833.869999999999</v>
      </c>
      <c r="F3921" s="7">
        <v>-6883.87</v>
      </c>
      <c r="G3921" s="7">
        <v>28</v>
      </c>
      <c r="H3921" s="15"/>
      <c r="K3921" s="11"/>
      <c r="L3921" s="11"/>
      <c r="M3921" s="16"/>
      <c r="N3921" s="11"/>
      <c r="O3921" s="11"/>
      <c r="R3921" s="16"/>
    </row>
    <row r="3922" spans="1:18" x14ac:dyDescent="0.75">
      <c r="A3922" s="7">
        <v>3865.5</v>
      </c>
      <c r="B3922" s="7">
        <v>-1915.5</v>
      </c>
      <c r="C3922" s="28">
        <v>9.8903099999999995</v>
      </c>
      <c r="D3922" s="15"/>
      <c r="E3922" s="8">
        <f t="shared" si="110"/>
        <v>8835.7900000000009</v>
      </c>
      <c r="F3922" s="7">
        <v>-6885.79</v>
      </c>
      <c r="G3922" s="7">
        <v>31.3</v>
      </c>
      <c r="H3922" s="15"/>
      <c r="K3922" s="11"/>
      <c r="L3922" s="11"/>
      <c r="M3922" s="16"/>
      <c r="N3922" s="11"/>
      <c r="O3922" s="11"/>
      <c r="R3922" s="16"/>
    </row>
    <row r="3923" spans="1:18" x14ac:dyDescent="0.75">
      <c r="A3923" s="7">
        <v>3866.5</v>
      </c>
      <c r="B3923" s="7">
        <v>-1916.5</v>
      </c>
      <c r="C3923" s="28">
        <v>10.7562</v>
      </c>
      <c r="D3923" s="15"/>
      <c r="E3923" s="8">
        <f t="shared" si="110"/>
        <v>8837.7099999999991</v>
      </c>
      <c r="F3923" s="7">
        <v>-6887.71</v>
      </c>
      <c r="G3923" s="7">
        <v>33.799999999999898</v>
      </c>
      <c r="H3923" s="15"/>
      <c r="K3923" s="11"/>
      <c r="L3923" s="11"/>
      <c r="M3923" s="16"/>
      <c r="N3923" s="11"/>
      <c r="O3923" s="11"/>
      <c r="R3923" s="16"/>
    </row>
    <row r="3924" spans="1:18" x14ac:dyDescent="0.75">
      <c r="A3924" s="7">
        <v>3867.5</v>
      </c>
      <c r="B3924" s="7">
        <v>-1917.5</v>
      </c>
      <c r="C3924" s="28">
        <v>11.8005</v>
      </c>
      <c r="D3924" s="15"/>
      <c r="E3924" s="8">
        <f t="shared" si="110"/>
        <v>8839.630000000001</v>
      </c>
      <c r="F3924" s="7">
        <v>-6889.63</v>
      </c>
      <c r="G3924" s="7">
        <v>28.1</v>
      </c>
      <c r="H3924" s="15"/>
      <c r="K3924" s="11"/>
      <c r="L3924" s="11"/>
      <c r="M3924" s="16"/>
      <c r="N3924" s="11"/>
      <c r="O3924" s="11"/>
      <c r="R3924" s="16"/>
    </row>
    <row r="3925" spans="1:18" x14ac:dyDescent="0.75">
      <c r="A3925" s="7">
        <v>3868.5</v>
      </c>
      <c r="B3925" s="7">
        <v>-1918.5</v>
      </c>
      <c r="C3925" s="28">
        <v>10.1419</v>
      </c>
      <c r="D3925" s="15"/>
      <c r="E3925" s="8">
        <f t="shared" si="110"/>
        <v>8841.5499999999993</v>
      </c>
      <c r="F3925" s="7">
        <v>-6891.55</v>
      </c>
      <c r="G3925" s="7">
        <v>64.400000000000006</v>
      </c>
      <c r="H3925" s="15"/>
      <c r="K3925" s="11"/>
      <c r="L3925" s="11"/>
      <c r="M3925" s="16"/>
      <c r="N3925" s="11"/>
      <c r="O3925" s="11"/>
      <c r="R3925" s="16"/>
    </row>
    <row r="3926" spans="1:18" x14ac:dyDescent="0.75">
      <c r="A3926" s="7">
        <v>3869.5</v>
      </c>
      <c r="B3926" s="7">
        <v>-1919.5</v>
      </c>
      <c r="C3926" s="28">
        <v>12.513299999999999</v>
      </c>
      <c r="D3926" s="15"/>
      <c r="E3926" s="8">
        <f t="shared" si="110"/>
        <v>8843.48</v>
      </c>
      <c r="F3926" s="7">
        <v>-6893.48</v>
      </c>
      <c r="G3926" s="7">
        <v>39.299999999999898</v>
      </c>
      <c r="H3926" s="15"/>
      <c r="K3926" s="11"/>
      <c r="L3926" s="11"/>
      <c r="M3926" s="16"/>
      <c r="N3926" s="11"/>
      <c r="O3926" s="11"/>
      <c r="R3926" s="16"/>
    </row>
    <row r="3927" spans="1:18" x14ac:dyDescent="0.75">
      <c r="A3927" s="7">
        <v>3870.5</v>
      </c>
      <c r="B3927" s="7">
        <v>-1920.5</v>
      </c>
      <c r="C3927" s="28">
        <v>11.482200000000001</v>
      </c>
      <c r="D3927" s="15"/>
      <c r="E3927" s="8">
        <f t="shared" si="110"/>
        <v>8845.4</v>
      </c>
      <c r="F3927" s="7">
        <v>-6895.4</v>
      </c>
      <c r="G3927" s="7">
        <v>32</v>
      </c>
      <c r="H3927" s="15"/>
      <c r="K3927" s="11"/>
      <c r="L3927" s="11"/>
      <c r="M3927" s="16"/>
      <c r="N3927" s="11"/>
      <c r="O3927" s="11"/>
      <c r="R3927" s="16"/>
    </row>
    <row r="3928" spans="1:18" x14ac:dyDescent="0.75">
      <c r="A3928" s="7">
        <v>3871.5</v>
      </c>
      <c r="B3928" s="7">
        <v>-1921.5</v>
      </c>
      <c r="C3928" s="28">
        <v>19.906600000000001</v>
      </c>
      <c r="D3928" s="15"/>
      <c r="E3928" s="8">
        <f t="shared" si="110"/>
        <v>8847.32</v>
      </c>
      <c r="F3928" s="7">
        <v>-6897.32</v>
      </c>
      <c r="G3928" s="7">
        <v>92.099999999999895</v>
      </c>
      <c r="H3928" s="15"/>
      <c r="K3928" s="11"/>
      <c r="L3928" s="11"/>
      <c r="M3928" s="16"/>
      <c r="N3928" s="11"/>
      <c r="O3928" s="11"/>
      <c r="R3928" s="16"/>
    </row>
    <row r="3929" spans="1:18" x14ac:dyDescent="0.75">
      <c r="A3929" s="7">
        <v>3872.5</v>
      </c>
      <c r="B3929" s="7">
        <v>-1922.5</v>
      </c>
      <c r="C3929" s="28">
        <v>55.155299999999997</v>
      </c>
      <c r="D3929" s="15"/>
      <c r="E3929" s="8">
        <f t="shared" si="110"/>
        <v>8849.2500000100008</v>
      </c>
      <c r="F3929" s="7">
        <v>-6899.2500000099999</v>
      </c>
      <c r="G3929" s="7">
        <v>41.7</v>
      </c>
      <c r="H3929" s="15"/>
      <c r="K3929" s="11"/>
      <c r="L3929" s="11"/>
      <c r="M3929" s="16"/>
      <c r="N3929" s="11"/>
      <c r="O3929" s="11"/>
      <c r="R3929" s="16"/>
    </row>
    <row r="3930" spans="1:18" x14ac:dyDescent="0.75">
      <c r="A3930" s="7">
        <v>3873.5</v>
      </c>
      <c r="B3930" s="7">
        <v>-1923.5</v>
      </c>
      <c r="C3930" s="28">
        <v>16.193300000000001</v>
      </c>
      <c r="D3930" s="15"/>
      <c r="E3930" s="8">
        <f t="shared" si="110"/>
        <v>8851.1700000099991</v>
      </c>
      <c r="F3930" s="7">
        <v>-6901.17000001</v>
      </c>
      <c r="G3930" s="7">
        <v>273.3</v>
      </c>
      <c r="H3930" s="15"/>
      <c r="K3930" s="11"/>
      <c r="L3930" s="11"/>
      <c r="M3930" s="16"/>
      <c r="N3930" s="11"/>
      <c r="O3930" s="11"/>
      <c r="R3930" s="16"/>
    </row>
    <row r="3931" spans="1:18" x14ac:dyDescent="0.75">
      <c r="A3931" s="7">
        <v>3874.5</v>
      </c>
      <c r="B3931" s="7">
        <v>-1924.5</v>
      </c>
      <c r="C3931" s="28">
        <v>13.3005</v>
      </c>
      <c r="D3931" s="15"/>
      <c r="E3931" s="8">
        <f t="shared" si="110"/>
        <v>8853.27</v>
      </c>
      <c r="F3931" s="7">
        <v>-6903.27</v>
      </c>
      <c r="G3931" s="7">
        <v>31.4</v>
      </c>
      <c r="H3931" s="15"/>
      <c r="K3931" s="11"/>
      <c r="L3931" s="11"/>
      <c r="M3931" s="16"/>
      <c r="N3931" s="11"/>
      <c r="O3931" s="11"/>
      <c r="R3931" s="16"/>
    </row>
    <row r="3932" spans="1:18" x14ac:dyDescent="0.75">
      <c r="A3932" s="7">
        <v>3875.5</v>
      </c>
      <c r="B3932" s="7">
        <v>-1925.5</v>
      </c>
      <c r="C3932" s="28">
        <v>9.7666500000000003</v>
      </c>
      <c r="D3932" s="15"/>
      <c r="E3932" s="8">
        <f t="shared" si="110"/>
        <v>8855.39</v>
      </c>
      <c r="F3932" s="7">
        <v>-6905.39</v>
      </c>
      <c r="G3932" s="7">
        <v>25.5</v>
      </c>
      <c r="H3932" s="15"/>
      <c r="K3932" s="11"/>
      <c r="L3932" s="11"/>
      <c r="M3932" s="16"/>
      <c r="N3932" s="11"/>
      <c r="O3932" s="11"/>
      <c r="R3932" s="16"/>
    </row>
    <row r="3933" spans="1:18" x14ac:dyDescent="0.75">
      <c r="A3933" s="7">
        <v>3876.5</v>
      </c>
      <c r="B3933" s="7">
        <v>-1926.5</v>
      </c>
      <c r="C3933" s="28">
        <v>11.6166</v>
      </c>
      <c r="D3933" s="15"/>
      <c r="E3933" s="8">
        <f t="shared" si="110"/>
        <v>8857.5</v>
      </c>
      <c r="F3933" s="7">
        <v>-6907.5</v>
      </c>
      <c r="G3933" s="7">
        <v>25.2</v>
      </c>
      <c r="H3933" s="15"/>
      <c r="K3933" s="11"/>
      <c r="L3933" s="11"/>
      <c r="M3933" s="16"/>
      <c r="N3933" s="11"/>
      <c r="O3933" s="11"/>
      <c r="R3933" s="16"/>
    </row>
    <row r="3934" spans="1:18" x14ac:dyDescent="0.75">
      <c r="A3934" s="7">
        <v>3877.5</v>
      </c>
      <c r="B3934" s="7">
        <v>-1927.5</v>
      </c>
      <c r="C3934" s="28">
        <v>12.6289</v>
      </c>
      <c r="D3934" s="15"/>
      <c r="E3934" s="8">
        <f t="shared" si="110"/>
        <v>8859.6199999999899</v>
      </c>
      <c r="F3934" s="7">
        <v>-6909.6199999999899</v>
      </c>
      <c r="G3934" s="7">
        <v>36.9</v>
      </c>
      <c r="H3934" s="15"/>
      <c r="K3934" s="11"/>
      <c r="L3934" s="11"/>
      <c r="M3934" s="16"/>
      <c r="N3934" s="11"/>
      <c r="O3934" s="11"/>
      <c r="R3934" s="16"/>
    </row>
    <row r="3935" spans="1:18" x14ac:dyDescent="0.75">
      <c r="A3935" s="7">
        <v>3878.5</v>
      </c>
      <c r="B3935" s="7">
        <v>-1928.5</v>
      </c>
      <c r="C3935" s="28">
        <v>13.1647</v>
      </c>
      <c r="D3935" s="15"/>
      <c r="E3935" s="8">
        <f t="shared" si="110"/>
        <v>8861.7399999999907</v>
      </c>
      <c r="F3935" s="7">
        <v>-6911.7399999999898</v>
      </c>
      <c r="G3935" s="7">
        <v>39.700000000000003</v>
      </c>
      <c r="H3935" s="15"/>
      <c r="K3935" s="11"/>
      <c r="L3935" s="11"/>
      <c r="M3935" s="16"/>
      <c r="N3935" s="11"/>
      <c r="O3935" s="11"/>
      <c r="R3935" s="16"/>
    </row>
    <row r="3936" spans="1:18" x14ac:dyDescent="0.75">
      <c r="A3936" s="7">
        <v>3879.5</v>
      </c>
      <c r="B3936" s="7">
        <v>-1929.5</v>
      </c>
      <c r="C3936" s="28">
        <v>8.9544300000000003</v>
      </c>
      <c r="D3936" s="15"/>
      <c r="E3936" s="8">
        <f t="shared" si="110"/>
        <v>8863.8599999999897</v>
      </c>
      <c r="F3936" s="7">
        <v>-6913.8599999999897</v>
      </c>
      <c r="G3936" s="7">
        <v>32.299999999999898</v>
      </c>
      <c r="H3936" s="15"/>
      <c r="K3936" s="11"/>
      <c r="L3936" s="11"/>
      <c r="M3936" s="16"/>
      <c r="N3936" s="11"/>
      <c r="O3936" s="11"/>
      <c r="R3936" s="16"/>
    </row>
    <row r="3937" spans="1:18" x14ac:dyDescent="0.75">
      <c r="A3937" s="7">
        <v>3880.5</v>
      </c>
      <c r="B3937" s="7">
        <v>-1930.5</v>
      </c>
      <c r="C3937" s="28">
        <v>12.3171</v>
      </c>
      <c r="D3937" s="15"/>
      <c r="E3937" s="8">
        <f t="shared" si="110"/>
        <v>8865.9700000100001</v>
      </c>
      <c r="F3937" s="7">
        <v>-6915.9700000100001</v>
      </c>
      <c r="G3937" s="7">
        <v>32.5</v>
      </c>
      <c r="H3937" s="15"/>
      <c r="K3937" s="11"/>
      <c r="L3937" s="11"/>
      <c r="M3937" s="16"/>
      <c r="N3937" s="11"/>
      <c r="O3937" s="11"/>
      <c r="R3937" s="16"/>
    </row>
    <row r="3938" spans="1:18" x14ac:dyDescent="0.75">
      <c r="A3938" s="7">
        <v>3881.5</v>
      </c>
      <c r="B3938" s="7">
        <v>-1931.5</v>
      </c>
      <c r="C3938" s="28">
        <v>12.2996</v>
      </c>
      <c r="D3938" s="15"/>
      <c r="E3938" s="8">
        <f t="shared" si="110"/>
        <v>8868.0900000100009</v>
      </c>
      <c r="F3938" s="7">
        <v>-6918.09000001</v>
      </c>
      <c r="G3938" s="7">
        <v>26.5</v>
      </c>
      <c r="H3938" s="15"/>
      <c r="K3938" s="11"/>
      <c r="L3938" s="11"/>
      <c r="M3938" s="16"/>
      <c r="N3938" s="11"/>
      <c r="O3938" s="11"/>
      <c r="R3938" s="16"/>
    </row>
    <row r="3939" spans="1:18" x14ac:dyDescent="0.75">
      <c r="A3939" s="7">
        <v>3882.5</v>
      </c>
      <c r="B3939" s="7">
        <v>-1932.5</v>
      </c>
      <c r="C3939" s="28">
        <v>12.371600000000001</v>
      </c>
      <c r="D3939" s="15"/>
      <c r="E3939" s="8">
        <f t="shared" si="110"/>
        <v>8870.2100000099999</v>
      </c>
      <c r="F3939" s="7">
        <v>-6920.2100000099999</v>
      </c>
      <c r="G3939" s="7">
        <v>108.6</v>
      </c>
      <c r="H3939" s="15"/>
      <c r="K3939" s="11"/>
      <c r="L3939" s="11"/>
      <c r="M3939" s="16"/>
      <c r="N3939" s="11"/>
      <c r="O3939" s="11"/>
      <c r="R3939" s="16"/>
    </row>
    <row r="3940" spans="1:18" x14ac:dyDescent="0.75">
      <c r="A3940" s="7">
        <v>3883.5</v>
      </c>
      <c r="B3940" s="7">
        <v>-1933.5</v>
      </c>
      <c r="C3940" s="28">
        <v>11.482100000000001</v>
      </c>
      <c r="D3940" s="15"/>
      <c r="E3940" s="8">
        <f t="shared" si="110"/>
        <v>8872.32</v>
      </c>
      <c r="F3940" s="7">
        <v>-6922.32</v>
      </c>
      <c r="G3940" s="7">
        <v>59</v>
      </c>
      <c r="H3940" s="15"/>
      <c r="K3940" s="11"/>
      <c r="L3940" s="11"/>
      <c r="M3940" s="16"/>
      <c r="N3940" s="11"/>
      <c r="O3940" s="11"/>
      <c r="R3940" s="16"/>
    </row>
    <row r="3941" spans="1:18" x14ac:dyDescent="0.75">
      <c r="A3941" s="7">
        <v>3884.5</v>
      </c>
      <c r="B3941" s="7">
        <v>-1934.5</v>
      </c>
      <c r="C3941" s="28">
        <v>8.0510999999999999</v>
      </c>
      <c r="D3941" s="15"/>
      <c r="E3941" s="8">
        <f t="shared" si="110"/>
        <v>8874.4399999999987</v>
      </c>
      <c r="F3941" s="7">
        <v>-6924.44</v>
      </c>
      <c r="G3941" s="7">
        <v>33.1</v>
      </c>
      <c r="H3941" s="15"/>
      <c r="K3941" s="11"/>
      <c r="L3941" s="11"/>
      <c r="M3941" s="16"/>
      <c r="N3941" s="11"/>
      <c r="O3941" s="11"/>
      <c r="R3941" s="16"/>
    </row>
    <row r="3942" spans="1:18" x14ac:dyDescent="0.75">
      <c r="A3942" s="7">
        <v>3885.5</v>
      </c>
      <c r="B3942" s="7">
        <v>-1935.5</v>
      </c>
      <c r="C3942" s="28">
        <v>9.8455399999999997</v>
      </c>
      <c r="D3942" s="15"/>
      <c r="E3942" s="8">
        <f t="shared" si="110"/>
        <v>8876.5600000000013</v>
      </c>
      <c r="F3942" s="7">
        <v>-6926.56</v>
      </c>
      <c r="G3942" s="7">
        <v>42.1</v>
      </c>
      <c r="H3942" s="15"/>
      <c r="K3942" s="11"/>
      <c r="L3942" s="11"/>
      <c r="M3942" s="16"/>
      <c r="N3942" s="11"/>
      <c r="O3942" s="11"/>
      <c r="R3942" s="16"/>
    </row>
    <row r="3943" spans="1:18" x14ac:dyDescent="0.75">
      <c r="A3943" s="7">
        <v>3886.5</v>
      </c>
      <c r="B3943" s="7">
        <v>-1936.5</v>
      </c>
      <c r="C3943" s="28">
        <v>9.0318900000000006</v>
      </c>
      <c r="D3943" s="15"/>
      <c r="E3943" s="8">
        <f t="shared" si="110"/>
        <v>8878.7799999999897</v>
      </c>
      <c r="F3943" s="7">
        <v>-6928.7799999999897</v>
      </c>
      <c r="G3943" s="7">
        <v>27.5</v>
      </c>
      <c r="H3943" s="15"/>
      <c r="K3943" s="11"/>
      <c r="L3943" s="11"/>
      <c r="M3943" s="16"/>
      <c r="N3943" s="11"/>
      <c r="O3943" s="11"/>
      <c r="R3943" s="16"/>
    </row>
    <row r="3944" spans="1:18" x14ac:dyDescent="0.75">
      <c r="A3944" s="7">
        <v>3887.5</v>
      </c>
      <c r="B3944" s="7">
        <v>-1937.5</v>
      </c>
      <c r="C3944" s="28">
        <v>8.5878700000000006</v>
      </c>
      <c r="D3944" s="15"/>
      <c r="E3944" s="8">
        <f t="shared" si="110"/>
        <v>8880.8999999999905</v>
      </c>
      <c r="F3944" s="7">
        <v>-6930.8999999999896</v>
      </c>
      <c r="G3944" s="7">
        <v>28.1</v>
      </c>
      <c r="H3944" s="15"/>
      <c r="K3944" s="11"/>
      <c r="L3944" s="11"/>
      <c r="M3944" s="16"/>
      <c r="N3944" s="11"/>
      <c r="O3944" s="11"/>
      <c r="R3944" s="16"/>
    </row>
    <row r="3945" spans="1:18" x14ac:dyDescent="0.75">
      <c r="A3945" s="7">
        <v>3888.5</v>
      </c>
      <c r="B3945" s="7">
        <v>-1938.5</v>
      </c>
      <c r="C3945" s="28">
        <v>10.923299999999999</v>
      </c>
      <c r="D3945" s="15"/>
      <c r="E3945" s="8">
        <f t="shared" si="110"/>
        <v>8882.91</v>
      </c>
      <c r="F3945" s="7">
        <v>-6932.91</v>
      </c>
      <c r="G3945" s="7">
        <v>61.6</v>
      </c>
      <c r="H3945" s="15"/>
      <c r="K3945" s="11"/>
      <c r="L3945" s="11"/>
      <c r="M3945" s="16"/>
      <c r="N3945" s="11"/>
      <c r="O3945" s="11"/>
      <c r="R3945" s="16"/>
    </row>
    <row r="3946" spans="1:18" x14ac:dyDescent="0.75">
      <c r="A3946" s="7">
        <v>3889.5</v>
      </c>
      <c r="B3946" s="7">
        <v>-1939.5</v>
      </c>
      <c r="C3946" s="28">
        <v>10.5144</v>
      </c>
      <c r="D3946" s="15"/>
      <c r="E3946" s="8">
        <f t="shared" si="110"/>
        <v>8884.8199999999888</v>
      </c>
      <c r="F3946" s="7">
        <v>-6934.8199999999897</v>
      </c>
      <c r="G3946" s="7">
        <v>37.5</v>
      </c>
      <c r="H3946" s="15"/>
      <c r="K3946" s="11"/>
      <c r="L3946" s="11"/>
      <c r="M3946" s="16"/>
      <c r="N3946" s="11"/>
      <c r="O3946" s="11"/>
      <c r="R3946" s="16"/>
    </row>
    <row r="3947" spans="1:18" x14ac:dyDescent="0.75">
      <c r="A3947" s="7">
        <v>3890.5</v>
      </c>
      <c r="B3947" s="7">
        <v>-1940.5</v>
      </c>
      <c r="C3947" s="28">
        <v>10.939</v>
      </c>
      <c r="D3947" s="15"/>
      <c r="E3947" s="8">
        <f t="shared" si="110"/>
        <v>8887.1499999999905</v>
      </c>
      <c r="F3947" s="7">
        <v>-6937.1499999999896</v>
      </c>
      <c r="G3947" s="7">
        <v>35.799999999999898</v>
      </c>
      <c r="H3947" s="15"/>
      <c r="K3947" s="11"/>
      <c r="L3947" s="11"/>
      <c r="M3947" s="16"/>
      <c r="N3947" s="11"/>
      <c r="O3947" s="11"/>
      <c r="R3947" s="16"/>
    </row>
    <row r="3948" spans="1:18" x14ac:dyDescent="0.75">
      <c r="A3948" s="7">
        <v>3891.5</v>
      </c>
      <c r="B3948" s="7">
        <v>-1941.5</v>
      </c>
      <c r="C3948" s="28">
        <v>17.747</v>
      </c>
      <c r="D3948" s="15"/>
      <c r="E3948" s="8">
        <f t="shared" si="110"/>
        <v>8889.26</v>
      </c>
      <c r="F3948" s="7">
        <v>-6939.26</v>
      </c>
      <c r="G3948" s="7">
        <v>40.700000000000003</v>
      </c>
      <c r="H3948" s="15"/>
      <c r="K3948" s="11"/>
      <c r="L3948" s="11"/>
      <c r="M3948" s="16"/>
      <c r="N3948" s="11"/>
      <c r="O3948" s="11"/>
      <c r="R3948" s="16"/>
    </row>
    <row r="3949" spans="1:18" x14ac:dyDescent="0.75">
      <c r="A3949" s="7">
        <v>3892.5</v>
      </c>
      <c r="B3949" s="7">
        <v>-1942.5</v>
      </c>
      <c r="C3949" s="28">
        <v>14.1808</v>
      </c>
      <c r="D3949" s="15"/>
      <c r="E3949" s="8">
        <f t="shared" si="110"/>
        <v>8891.380000000001</v>
      </c>
      <c r="F3949" s="7">
        <v>-6941.38</v>
      </c>
      <c r="G3949" s="7">
        <v>36.6</v>
      </c>
      <c r="H3949" s="15"/>
      <c r="K3949" s="11"/>
      <c r="L3949" s="11"/>
      <c r="M3949" s="16"/>
      <c r="N3949" s="11"/>
      <c r="O3949" s="11"/>
      <c r="R3949" s="16"/>
    </row>
    <row r="3950" spans="1:18" x14ac:dyDescent="0.75">
      <c r="A3950" s="7">
        <v>3893.5</v>
      </c>
      <c r="B3950" s="7">
        <v>-1943.5</v>
      </c>
      <c r="C3950" s="28">
        <v>11.2553</v>
      </c>
      <c r="D3950" s="15"/>
      <c r="E3950" s="8">
        <f t="shared" si="110"/>
        <v>8893.5</v>
      </c>
      <c r="F3950" s="7">
        <v>-6943.5</v>
      </c>
      <c r="G3950" s="7">
        <v>27.6</v>
      </c>
      <c r="H3950" s="15"/>
      <c r="K3950" s="11"/>
      <c r="L3950" s="11"/>
      <c r="M3950" s="16"/>
      <c r="N3950" s="11"/>
      <c r="O3950" s="11"/>
      <c r="R3950" s="16"/>
    </row>
    <row r="3951" spans="1:18" x14ac:dyDescent="0.75">
      <c r="A3951" s="7">
        <v>3894.5</v>
      </c>
      <c r="B3951" s="7">
        <v>-1944.5</v>
      </c>
      <c r="C3951" s="28">
        <v>10.3119</v>
      </c>
      <c r="D3951" s="15"/>
      <c r="E3951" s="8">
        <f t="shared" si="110"/>
        <v>8895.6100000099996</v>
      </c>
      <c r="F3951" s="7">
        <v>-6945.6100000099996</v>
      </c>
      <c r="G3951" s="7">
        <v>31.8</v>
      </c>
      <c r="H3951" s="15"/>
      <c r="K3951" s="11"/>
      <c r="L3951" s="11"/>
      <c r="M3951" s="16"/>
      <c r="N3951" s="11"/>
      <c r="O3951" s="11"/>
      <c r="R3951" s="16"/>
    </row>
    <row r="3952" spans="1:18" x14ac:dyDescent="0.75">
      <c r="A3952" s="7">
        <v>3895.5</v>
      </c>
      <c r="B3952" s="7">
        <v>-1945.5</v>
      </c>
      <c r="C3952" s="28">
        <v>10.117100000000001</v>
      </c>
      <c r="D3952" s="15"/>
      <c r="E3952" s="8">
        <f t="shared" si="110"/>
        <v>8897.7300000100004</v>
      </c>
      <c r="F3952" s="7">
        <v>-6947.7300000100004</v>
      </c>
      <c r="G3952" s="7">
        <v>26.9</v>
      </c>
      <c r="H3952" s="15"/>
      <c r="K3952" s="11"/>
      <c r="L3952" s="11"/>
      <c r="M3952" s="16"/>
      <c r="N3952" s="11"/>
      <c r="O3952" s="11"/>
      <c r="R3952" s="16"/>
    </row>
    <row r="3953" spans="1:18" x14ac:dyDescent="0.75">
      <c r="A3953" s="7">
        <v>3896.5</v>
      </c>
      <c r="B3953" s="7">
        <v>-1946.5</v>
      </c>
      <c r="C3953" s="28">
        <v>14.356199999999999</v>
      </c>
      <c r="D3953" s="15"/>
      <c r="E3953" s="8">
        <f t="shared" si="110"/>
        <v>8899.85</v>
      </c>
      <c r="F3953" s="7">
        <v>-6949.85</v>
      </c>
      <c r="G3953" s="7">
        <v>51.5</v>
      </c>
      <c r="H3953" s="15"/>
      <c r="K3953" s="11"/>
      <c r="L3953" s="11"/>
      <c r="M3953" s="16"/>
      <c r="N3953" s="11"/>
      <c r="O3953" s="11"/>
      <c r="R3953" s="16"/>
    </row>
    <row r="3954" spans="1:18" x14ac:dyDescent="0.75">
      <c r="A3954" s="7">
        <v>3897.5</v>
      </c>
      <c r="B3954" s="7">
        <v>-1947.5</v>
      </c>
      <c r="C3954" s="28">
        <v>20.124700000000001</v>
      </c>
      <c r="D3954" s="15"/>
      <c r="E3954" s="8">
        <f t="shared" si="110"/>
        <v>8901.9700000100001</v>
      </c>
      <c r="F3954" s="7">
        <v>-6951.9700000100001</v>
      </c>
      <c r="G3954" s="7">
        <v>39.299999999999898</v>
      </c>
      <c r="H3954" s="15"/>
      <c r="K3954" s="11"/>
      <c r="L3954" s="11"/>
      <c r="M3954" s="16"/>
      <c r="N3954" s="11"/>
      <c r="O3954" s="11"/>
      <c r="R3954" s="16"/>
    </row>
    <row r="3955" spans="1:18" x14ac:dyDescent="0.75">
      <c r="A3955" s="7">
        <v>3898.5</v>
      </c>
      <c r="B3955" s="7">
        <v>-1948.5</v>
      </c>
      <c r="C3955" s="28">
        <v>13.9116</v>
      </c>
      <c r="D3955" s="15"/>
      <c r="E3955" s="8">
        <f t="shared" si="110"/>
        <v>8904.08</v>
      </c>
      <c r="F3955" s="7">
        <v>-6954.08</v>
      </c>
      <c r="G3955" s="7">
        <v>49.8</v>
      </c>
      <c r="H3955" s="15"/>
      <c r="K3955" s="11"/>
      <c r="L3955" s="11"/>
      <c r="M3955" s="16"/>
      <c r="N3955" s="11"/>
      <c r="O3955" s="11"/>
      <c r="R3955" s="16"/>
    </row>
    <row r="3956" spans="1:18" x14ac:dyDescent="0.75">
      <c r="A3956" s="7">
        <v>3899.5</v>
      </c>
      <c r="B3956" s="7">
        <v>-1949.5</v>
      </c>
      <c r="C3956" s="28">
        <v>10.610300000000001</v>
      </c>
      <c r="D3956" s="15"/>
      <c r="E3956" s="8">
        <f t="shared" si="110"/>
        <v>8906.2000000000007</v>
      </c>
      <c r="F3956" s="7">
        <v>-6956.2</v>
      </c>
      <c r="G3956" s="7">
        <v>48.9</v>
      </c>
      <c r="H3956" s="15"/>
      <c r="K3956" s="11"/>
      <c r="L3956" s="11"/>
      <c r="M3956" s="16"/>
      <c r="N3956" s="11"/>
      <c r="O3956" s="11"/>
      <c r="R3956" s="16"/>
    </row>
    <row r="3957" spans="1:18" x14ac:dyDescent="0.75">
      <c r="A3957" s="7">
        <v>3900.5</v>
      </c>
      <c r="B3957" s="7">
        <v>-1950.5</v>
      </c>
      <c r="C3957" s="28">
        <v>9.5383200000000006</v>
      </c>
      <c r="D3957" s="15"/>
      <c r="E3957" s="8">
        <f t="shared" si="110"/>
        <v>8908.32</v>
      </c>
      <c r="F3957" s="7">
        <v>-6958.32</v>
      </c>
      <c r="G3957" s="7">
        <v>33.6</v>
      </c>
      <c r="H3957" s="15"/>
      <c r="K3957" s="11"/>
      <c r="L3957" s="11"/>
      <c r="M3957" s="16"/>
      <c r="N3957" s="11"/>
      <c r="O3957" s="11"/>
      <c r="R3957" s="16"/>
    </row>
    <row r="3958" spans="1:18" x14ac:dyDescent="0.75">
      <c r="A3958" s="7">
        <v>3901.5</v>
      </c>
      <c r="B3958" s="7">
        <v>-1951.5</v>
      </c>
      <c r="C3958" s="28">
        <v>11.533300000000001</v>
      </c>
      <c r="D3958" s="15"/>
      <c r="E3958" s="8">
        <f t="shared" si="110"/>
        <v>8910.4399999999987</v>
      </c>
      <c r="F3958" s="7">
        <v>-6960.44</v>
      </c>
      <c r="G3958" s="7">
        <v>23.6</v>
      </c>
      <c r="H3958" s="15"/>
      <c r="K3958" s="11"/>
      <c r="L3958" s="11"/>
      <c r="M3958" s="16"/>
      <c r="N3958" s="11"/>
      <c r="O3958" s="11"/>
      <c r="R3958" s="16"/>
    </row>
    <row r="3959" spans="1:18" x14ac:dyDescent="0.75">
      <c r="A3959" s="7">
        <v>3902.5</v>
      </c>
      <c r="B3959" s="7">
        <v>-1952.5</v>
      </c>
      <c r="C3959" s="28">
        <v>9.81555</v>
      </c>
      <c r="D3959" s="15"/>
      <c r="E3959" s="8">
        <f t="shared" si="110"/>
        <v>8912.5499999999993</v>
      </c>
      <c r="F3959" s="7">
        <v>-6962.55</v>
      </c>
      <c r="G3959" s="7">
        <v>39.9</v>
      </c>
      <c r="H3959" s="15"/>
      <c r="K3959" s="11"/>
      <c r="L3959" s="11"/>
      <c r="M3959" s="16"/>
      <c r="N3959" s="11"/>
      <c r="O3959" s="11"/>
      <c r="R3959" s="16"/>
    </row>
    <row r="3960" spans="1:18" x14ac:dyDescent="0.75">
      <c r="A3960" s="7">
        <v>3903.5</v>
      </c>
      <c r="B3960" s="7">
        <v>-1953.5</v>
      </c>
      <c r="C3960" s="28">
        <v>11.652200000000001</v>
      </c>
      <c r="D3960" s="15"/>
      <c r="E3960" s="8">
        <f t="shared" si="110"/>
        <v>8914.67</v>
      </c>
      <c r="F3960" s="7">
        <v>-6964.67</v>
      </c>
      <c r="G3960" s="7">
        <v>32.9</v>
      </c>
      <c r="H3960" s="15"/>
      <c r="K3960" s="11"/>
      <c r="L3960" s="11"/>
      <c r="M3960" s="16"/>
      <c r="N3960" s="11"/>
      <c r="O3960" s="11"/>
      <c r="R3960" s="16"/>
    </row>
    <row r="3961" spans="1:18" x14ac:dyDescent="0.75">
      <c r="A3961" s="7">
        <v>3904.5</v>
      </c>
      <c r="B3961" s="7">
        <v>-1954.5</v>
      </c>
      <c r="C3961" s="28">
        <v>12.39</v>
      </c>
      <c r="D3961" s="15"/>
      <c r="E3961" s="8">
        <f t="shared" si="110"/>
        <v>8916.7900000000009</v>
      </c>
      <c r="F3961" s="7">
        <v>-6966.79</v>
      </c>
      <c r="G3961" s="7">
        <v>31.3</v>
      </c>
      <c r="H3961" s="15"/>
      <c r="K3961" s="11"/>
      <c r="L3961" s="11"/>
      <c r="M3961" s="16"/>
      <c r="N3961" s="11"/>
      <c r="O3961" s="11"/>
      <c r="R3961" s="16"/>
    </row>
    <row r="3962" spans="1:18" x14ac:dyDescent="0.75">
      <c r="A3962" s="7">
        <v>3905.5</v>
      </c>
      <c r="B3962" s="7">
        <v>-1955.5</v>
      </c>
      <c r="C3962" s="28">
        <v>9.6533200000000008</v>
      </c>
      <c r="D3962" s="15"/>
      <c r="E3962" s="8">
        <f t="shared" si="110"/>
        <v>8918.8999999999905</v>
      </c>
      <c r="F3962" s="7">
        <v>-6968.8999999999896</v>
      </c>
      <c r="G3962" s="7">
        <v>34.299999999999898</v>
      </c>
      <c r="H3962" s="15"/>
      <c r="K3962" s="11"/>
      <c r="L3962" s="11"/>
      <c r="M3962" s="16"/>
      <c r="N3962" s="11"/>
      <c r="O3962" s="11"/>
      <c r="R3962" s="16"/>
    </row>
    <row r="3963" spans="1:18" x14ac:dyDescent="0.75">
      <c r="A3963" s="7">
        <v>3906.5</v>
      </c>
      <c r="B3963" s="7">
        <v>-1956.5</v>
      </c>
      <c r="C3963" s="28">
        <v>11.4321</v>
      </c>
      <c r="D3963" s="15"/>
      <c r="E3963" s="8">
        <f t="shared" si="110"/>
        <v>8921.02</v>
      </c>
      <c r="F3963" s="7">
        <v>-6971.02</v>
      </c>
      <c r="G3963" s="7">
        <v>33.9</v>
      </c>
      <c r="H3963" s="15"/>
      <c r="K3963" s="11"/>
      <c r="L3963" s="11"/>
      <c r="M3963" s="16"/>
      <c r="N3963" s="11"/>
      <c r="O3963" s="11"/>
      <c r="R3963" s="16"/>
    </row>
    <row r="3964" spans="1:18" x14ac:dyDescent="0.75">
      <c r="A3964" s="7">
        <v>3907.5</v>
      </c>
      <c r="B3964" s="7">
        <v>-1957.5</v>
      </c>
      <c r="C3964" s="28">
        <v>10.5366</v>
      </c>
      <c r="D3964" s="15"/>
      <c r="E3964" s="8">
        <f t="shared" si="110"/>
        <v>8923.14</v>
      </c>
      <c r="F3964" s="7">
        <v>-6973.14</v>
      </c>
      <c r="G3964" s="7">
        <v>37.9</v>
      </c>
      <c r="H3964" s="15"/>
      <c r="K3964" s="11"/>
      <c r="L3964" s="11"/>
      <c r="M3964" s="16"/>
      <c r="N3964" s="11"/>
      <c r="O3964" s="11"/>
      <c r="R3964" s="16"/>
    </row>
    <row r="3965" spans="1:18" x14ac:dyDescent="0.75">
      <c r="A3965" s="7">
        <v>3908.5</v>
      </c>
      <c r="B3965" s="7">
        <v>-1958.5</v>
      </c>
      <c r="C3965" s="28">
        <v>9.0844299999999993</v>
      </c>
      <c r="D3965" s="15"/>
      <c r="E3965" s="8">
        <f t="shared" si="110"/>
        <v>8925.26</v>
      </c>
      <c r="F3965" s="7">
        <v>-6975.26</v>
      </c>
      <c r="G3965" s="7">
        <v>36.299999999999898</v>
      </c>
      <c r="H3965" s="15"/>
      <c r="K3965" s="11"/>
      <c r="L3965" s="11"/>
      <c r="M3965" s="16"/>
      <c r="N3965" s="11"/>
      <c r="O3965" s="11"/>
      <c r="R3965" s="16"/>
    </row>
    <row r="3966" spans="1:18" x14ac:dyDescent="0.75">
      <c r="A3966" s="7">
        <v>3909.5</v>
      </c>
      <c r="B3966" s="7">
        <v>-1959.5</v>
      </c>
      <c r="C3966" s="28">
        <v>9.9351400000000005</v>
      </c>
      <c r="D3966" s="15"/>
      <c r="E3966" s="8">
        <f t="shared" si="110"/>
        <v>8927.36</v>
      </c>
      <c r="F3966" s="7">
        <v>-6977.36</v>
      </c>
      <c r="G3966" s="7">
        <v>66.2</v>
      </c>
      <c r="H3966" s="15"/>
      <c r="K3966" s="11"/>
      <c r="L3966" s="11"/>
      <c r="M3966" s="16"/>
      <c r="N3966" s="11"/>
      <c r="O3966" s="11"/>
      <c r="R3966" s="16"/>
    </row>
    <row r="3967" spans="1:18" x14ac:dyDescent="0.75">
      <c r="A3967" s="7">
        <v>3910.5</v>
      </c>
      <c r="B3967" s="7">
        <v>-1960.5</v>
      </c>
      <c r="C3967" s="28">
        <v>10.355</v>
      </c>
      <c r="D3967" s="15"/>
      <c r="E3967" s="8">
        <f t="shared" si="110"/>
        <v>8929.4</v>
      </c>
      <c r="F3967" s="7">
        <v>-6979.4</v>
      </c>
      <c r="G3967" s="7">
        <v>32.1</v>
      </c>
      <c r="H3967" s="15"/>
      <c r="K3967" s="11"/>
      <c r="L3967" s="11"/>
      <c r="M3967" s="16"/>
      <c r="N3967" s="11"/>
      <c r="O3967" s="11"/>
      <c r="R3967" s="16"/>
    </row>
    <row r="3968" spans="1:18" x14ac:dyDescent="0.75">
      <c r="A3968" s="7">
        <v>3911.5</v>
      </c>
      <c r="B3968" s="7">
        <v>-1961.5</v>
      </c>
      <c r="C3968" s="28">
        <v>9.5920699999999997</v>
      </c>
      <c r="D3968" s="15"/>
      <c r="E3968" s="8">
        <f t="shared" si="110"/>
        <v>8931.43</v>
      </c>
      <c r="F3968" s="7">
        <v>-6981.43</v>
      </c>
      <c r="G3968" s="7">
        <v>30.8</v>
      </c>
      <c r="H3968" s="15"/>
      <c r="K3968" s="11"/>
      <c r="L3968" s="11"/>
      <c r="M3968" s="16"/>
      <c r="N3968" s="11"/>
      <c r="O3968" s="11"/>
      <c r="R3968" s="16"/>
    </row>
    <row r="3969" spans="1:18" x14ac:dyDescent="0.75">
      <c r="A3969" s="7">
        <v>3912.5</v>
      </c>
      <c r="B3969" s="7">
        <v>-1962.5</v>
      </c>
      <c r="C3969" s="28">
        <v>9.5069599999999994</v>
      </c>
      <c r="D3969" s="15"/>
      <c r="E3969" s="8">
        <f t="shared" si="110"/>
        <v>8933.4700000000012</v>
      </c>
      <c r="F3969" s="7">
        <v>-6983.47</v>
      </c>
      <c r="G3969" s="7">
        <v>47.2</v>
      </c>
      <c r="H3969" s="15"/>
      <c r="K3969" s="11"/>
      <c r="L3969" s="11"/>
      <c r="M3969" s="16"/>
      <c r="N3969" s="11"/>
      <c r="O3969" s="11"/>
      <c r="R3969" s="16"/>
    </row>
    <row r="3970" spans="1:18" x14ac:dyDescent="0.75">
      <c r="A3970" s="7">
        <v>3913.5</v>
      </c>
      <c r="B3970" s="7">
        <v>-1963.5</v>
      </c>
      <c r="C3970" s="28">
        <v>12.4719</v>
      </c>
      <c r="D3970" s="15"/>
      <c r="E3970" s="8">
        <f t="shared" ref="E3970:E4033" si="111">1950-F3970</f>
        <v>8935.5</v>
      </c>
      <c r="F3970" s="7">
        <v>-6985.5</v>
      </c>
      <c r="G3970" s="7">
        <v>41</v>
      </c>
      <c r="H3970" s="15"/>
      <c r="K3970" s="11"/>
      <c r="L3970" s="11"/>
      <c r="M3970" s="16"/>
      <c r="N3970" s="11"/>
      <c r="O3970" s="11"/>
      <c r="R3970" s="16"/>
    </row>
    <row r="3971" spans="1:18" x14ac:dyDescent="0.75">
      <c r="A3971" s="7">
        <v>3914.5</v>
      </c>
      <c r="B3971" s="7">
        <v>-1964.5</v>
      </c>
      <c r="C3971" s="28">
        <v>12.606199999999999</v>
      </c>
      <c r="D3971" s="15"/>
      <c r="E3971" s="8">
        <f t="shared" si="111"/>
        <v>8937.53999999999</v>
      </c>
      <c r="F3971" s="7">
        <v>-6987.53999999999</v>
      </c>
      <c r="G3971" s="7">
        <v>31.8</v>
      </c>
      <c r="H3971" s="15"/>
      <c r="K3971" s="11"/>
      <c r="L3971" s="11"/>
      <c r="M3971" s="16"/>
      <c r="N3971" s="11"/>
      <c r="O3971" s="11"/>
      <c r="R3971" s="16"/>
    </row>
    <row r="3972" spans="1:18" x14ac:dyDescent="0.75">
      <c r="A3972" s="7">
        <v>3915.5</v>
      </c>
      <c r="B3972" s="7">
        <v>-1965.5</v>
      </c>
      <c r="C3972" s="28">
        <v>15.402100000000001</v>
      </c>
      <c r="D3972" s="15"/>
      <c r="E3972" s="8">
        <f t="shared" si="111"/>
        <v>8939.5700000100005</v>
      </c>
      <c r="F3972" s="7">
        <v>-6989.5700000099996</v>
      </c>
      <c r="G3972" s="7">
        <v>45.4</v>
      </c>
      <c r="H3972" s="15"/>
      <c r="K3972" s="11"/>
      <c r="L3972" s="11"/>
      <c r="M3972" s="16"/>
      <c r="N3972" s="11"/>
      <c r="O3972" s="11"/>
      <c r="R3972" s="16"/>
    </row>
    <row r="3973" spans="1:18" x14ac:dyDescent="0.75">
      <c r="A3973" s="7">
        <v>3916.5</v>
      </c>
      <c r="B3973" s="7">
        <v>-1966.5</v>
      </c>
      <c r="C3973" s="28">
        <v>11.414300000000001</v>
      </c>
      <c r="D3973" s="15"/>
      <c r="E3973" s="8">
        <f t="shared" si="111"/>
        <v>8941.6</v>
      </c>
      <c r="F3973" s="7">
        <v>-6991.6</v>
      </c>
      <c r="G3973" s="7">
        <v>30.1</v>
      </c>
      <c r="H3973" s="15"/>
      <c r="K3973" s="11"/>
      <c r="L3973" s="11"/>
      <c r="M3973" s="16"/>
      <c r="N3973" s="11"/>
      <c r="O3973" s="11"/>
      <c r="R3973" s="16"/>
    </row>
    <row r="3974" spans="1:18" x14ac:dyDescent="0.75">
      <c r="A3974" s="7">
        <v>3917.5</v>
      </c>
      <c r="B3974" s="7">
        <v>-1967.5</v>
      </c>
      <c r="C3974" s="28">
        <v>7.7503200000000003</v>
      </c>
      <c r="D3974" s="15"/>
      <c r="E3974" s="8">
        <f t="shared" si="111"/>
        <v>8943.64</v>
      </c>
      <c r="F3974" s="7">
        <v>-6993.64</v>
      </c>
      <c r="G3974" s="7">
        <v>46.8</v>
      </c>
      <c r="H3974" s="15"/>
      <c r="K3974" s="11"/>
      <c r="L3974" s="11"/>
      <c r="M3974" s="16"/>
      <c r="N3974" s="11"/>
      <c r="O3974" s="11"/>
      <c r="R3974" s="16"/>
    </row>
    <row r="3975" spans="1:18" x14ac:dyDescent="0.75">
      <c r="A3975" s="7">
        <v>3918.5</v>
      </c>
      <c r="B3975" s="7">
        <v>-1968.5</v>
      </c>
      <c r="C3975" s="28">
        <v>8.8095700000000008</v>
      </c>
      <c r="D3975" s="15"/>
      <c r="E3975" s="8">
        <f t="shared" si="111"/>
        <v>8945.67</v>
      </c>
      <c r="F3975" s="7">
        <v>-6995.67</v>
      </c>
      <c r="G3975" s="7">
        <v>53.5</v>
      </c>
      <c r="H3975" s="15"/>
      <c r="K3975" s="11"/>
      <c r="L3975" s="11"/>
      <c r="M3975" s="16"/>
      <c r="N3975" s="11"/>
      <c r="O3975" s="11"/>
      <c r="R3975" s="16"/>
    </row>
    <row r="3976" spans="1:18" x14ac:dyDescent="0.75">
      <c r="A3976" s="7">
        <v>3919.5</v>
      </c>
      <c r="B3976" s="7">
        <v>-1969.5</v>
      </c>
      <c r="C3976" s="28">
        <v>9.9973200000000002</v>
      </c>
      <c r="D3976" s="15"/>
      <c r="E3976" s="8">
        <f t="shared" si="111"/>
        <v>8947.7099999999991</v>
      </c>
      <c r="F3976" s="7">
        <v>-6997.71</v>
      </c>
      <c r="G3976" s="7">
        <v>27.2</v>
      </c>
      <c r="H3976" s="15"/>
      <c r="K3976" s="11"/>
      <c r="L3976" s="11"/>
      <c r="M3976" s="16"/>
      <c r="N3976" s="11"/>
      <c r="O3976" s="11"/>
      <c r="R3976" s="16"/>
    </row>
    <row r="3977" spans="1:18" x14ac:dyDescent="0.75">
      <c r="A3977" s="7">
        <v>3920.5</v>
      </c>
      <c r="B3977" s="7">
        <v>-1970.5</v>
      </c>
      <c r="C3977" s="28">
        <v>12.4133</v>
      </c>
      <c r="D3977" s="15"/>
      <c r="E3977" s="8">
        <f t="shared" si="111"/>
        <v>8949.7399999999907</v>
      </c>
      <c r="F3977" s="7">
        <v>-6999.7399999999898</v>
      </c>
      <c r="G3977" s="7">
        <v>31.7</v>
      </c>
      <c r="H3977" s="15"/>
      <c r="K3977" s="11"/>
      <c r="L3977" s="11"/>
      <c r="M3977" s="16"/>
      <c r="N3977" s="11"/>
      <c r="O3977" s="11"/>
      <c r="R3977" s="16"/>
    </row>
    <row r="3978" spans="1:18" x14ac:dyDescent="0.75">
      <c r="A3978" s="7">
        <v>3921.5</v>
      </c>
      <c r="B3978" s="7">
        <v>-1971.5</v>
      </c>
      <c r="C3978" s="28">
        <v>17.414400000000001</v>
      </c>
      <c r="D3978" s="15"/>
      <c r="E3978" s="8">
        <f t="shared" si="111"/>
        <v>8951.7799999999897</v>
      </c>
      <c r="F3978" s="7">
        <v>-7001.7799999999897</v>
      </c>
      <c r="G3978" s="7">
        <v>62.1</v>
      </c>
      <c r="H3978" s="15"/>
      <c r="K3978" s="11"/>
      <c r="L3978" s="11"/>
      <c r="M3978" s="16"/>
      <c r="N3978" s="11"/>
      <c r="O3978" s="11"/>
      <c r="R3978" s="16"/>
    </row>
    <row r="3979" spans="1:18" x14ac:dyDescent="0.75">
      <c r="A3979" s="7">
        <v>3922.5</v>
      </c>
      <c r="B3979" s="7">
        <v>-1972.5</v>
      </c>
      <c r="C3979" s="28">
        <v>25.1693</v>
      </c>
      <c r="D3979" s="15"/>
      <c r="E3979" s="8">
        <f t="shared" si="111"/>
        <v>8953.8100000000013</v>
      </c>
      <c r="F3979" s="7">
        <v>-7003.81</v>
      </c>
      <c r="G3979" s="7">
        <v>86.2</v>
      </c>
      <c r="H3979" s="15"/>
      <c r="K3979" s="11"/>
      <c r="L3979" s="11"/>
      <c r="M3979" s="16"/>
      <c r="N3979" s="11"/>
      <c r="O3979" s="11"/>
      <c r="R3979" s="16"/>
    </row>
    <row r="3980" spans="1:18" x14ac:dyDescent="0.75">
      <c r="A3980" s="7">
        <v>3923.5</v>
      </c>
      <c r="B3980" s="7">
        <v>-1973.5</v>
      </c>
      <c r="C3980" s="28">
        <v>30.71</v>
      </c>
      <c r="D3980" s="15"/>
      <c r="E3980" s="8">
        <f t="shared" si="111"/>
        <v>8955.84</v>
      </c>
      <c r="F3980" s="7">
        <v>-7005.84</v>
      </c>
      <c r="G3980" s="7">
        <v>44.799999999999898</v>
      </c>
      <c r="H3980" s="15"/>
      <c r="K3980" s="11"/>
      <c r="L3980" s="11"/>
      <c r="M3980" s="16"/>
      <c r="N3980" s="11"/>
      <c r="O3980" s="11"/>
      <c r="R3980" s="16"/>
    </row>
    <row r="3981" spans="1:18" x14ac:dyDescent="0.75">
      <c r="A3981" s="7">
        <v>3924.5</v>
      </c>
      <c r="B3981" s="7">
        <v>-1974.5</v>
      </c>
      <c r="C3981" s="28">
        <v>29.3766</v>
      </c>
      <c r="D3981" s="15"/>
      <c r="E3981" s="8">
        <f t="shared" si="111"/>
        <v>8957.880000000001</v>
      </c>
      <c r="F3981" s="7">
        <v>-7007.88</v>
      </c>
      <c r="G3981" s="7">
        <v>66.8</v>
      </c>
      <c r="H3981" s="15"/>
      <c r="K3981" s="11"/>
      <c r="L3981" s="11"/>
      <c r="M3981" s="16"/>
      <c r="N3981" s="11"/>
      <c r="O3981" s="11"/>
      <c r="R3981" s="16"/>
    </row>
    <row r="3982" spans="1:18" x14ac:dyDescent="0.75">
      <c r="A3982" s="7">
        <v>3925.5</v>
      </c>
      <c r="B3982" s="7">
        <v>-1975.5</v>
      </c>
      <c r="C3982" s="28">
        <v>9.5833200000000005</v>
      </c>
      <c r="D3982" s="15"/>
      <c r="E3982" s="8">
        <f t="shared" si="111"/>
        <v>8959.91</v>
      </c>
      <c r="F3982" s="7">
        <v>-7009.91</v>
      </c>
      <c r="G3982" s="7">
        <v>120.8</v>
      </c>
      <c r="H3982" s="15"/>
      <c r="K3982" s="11"/>
      <c r="L3982" s="11"/>
      <c r="M3982" s="16"/>
      <c r="N3982" s="11"/>
      <c r="O3982" s="11"/>
      <c r="R3982" s="16"/>
    </row>
    <row r="3983" spans="1:18" x14ac:dyDescent="0.75">
      <c r="A3983" s="7">
        <v>3926.5</v>
      </c>
      <c r="B3983" s="7">
        <v>-1976.5</v>
      </c>
      <c r="C3983" s="28">
        <v>10.0779</v>
      </c>
      <c r="D3983" s="15"/>
      <c r="E3983" s="8">
        <f t="shared" si="111"/>
        <v>8961.9500000000007</v>
      </c>
      <c r="F3983" s="7">
        <v>-7011.95</v>
      </c>
      <c r="G3983" s="7">
        <v>65.599999999999895</v>
      </c>
      <c r="H3983" s="15"/>
      <c r="K3983" s="11"/>
      <c r="L3983" s="11"/>
      <c r="M3983" s="16"/>
      <c r="N3983" s="11"/>
      <c r="O3983" s="11"/>
      <c r="R3983" s="16"/>
    </row>
    <row r="3984" spans="1:18" x14ac:dyDescent="0.75">
      <c r="A3984" s="7">
        <v>3927.5</v>
      </c>
      <c r="B3984" s="7">
        <v>-1977.5</v>
      </c>
      <c r="C3984" s="28">
        <v>9.3103200000000008</v>
      </c>
      <c r="D3984" s="15"/>
      <c r="E3984" s="8">
        <f t="shared" si="111"/>
        <v>8963.9799999999886</v>
      </c>
      <c r="F3984" s="7">
        <v>-7013.9799999999896</v>
      </c>
      <c r="G3984" s="7">
        <v>32.6</v>
      </c>
      <c r="H3984" s="15"/>
      <c r="K3984" s="11"/>
      <c r="L3984" s="11"/>
      <c r="M3984" s="16"/>
      <c r="N3984" s="11"/>
      <c r="O3984" s="11"/>
      <c r="R3984" s="16"/>
    </row>
    <row r="3985" spans="1:18" x14ac:dyDescent="0.75">
      <c r="A3985" s="7">
        <v>3928.5</v>
      </c>
      <c r="B3985" s="7">
        <v>-1978.5</v>
      </c>
      <c r="C3985" s="28">
        <v>9.4966500000000007</v>
      </c>
      <c r="D3985" s="15"/>
      <c r="E3985" s="8">
        <f t="shared" si="111"/>
        <v>8966.02</v>
      </c>
      <c r="F3985" s="7">
        <v>-7016.02</v>
      </c>
      <c r="G3985" s="7">
        <v>77.8</v>
      </c>
      <c r="H3985" s="15"/>
      <c r="K3985" s="11"/>
      <c r="L3985" s="11"/>
      <c r="M3985" s="16"/>
      <c r="N3985" s="11"/>
      <c r="O3985" s="11"/>
      <c r="R3985" s="16"/>
    </row>
    <row r="3986" spans="1:18" x14ac:dyDescent="0.75">
      <c r="A3986" s="7">
        <v>3929.5</v>
      </c>
      <c r="B3986" s="7">
        <v>-1979.5</v>
      </c>
      <c r="C3986" s="28">
        <v>11.8171</v>
      </c>
      <c r="D3986" s="15"/>
      <c r="E3986" s="8">
        <f t="shared" si="111"/>
        <v>8968.0500000100001</v>
      </c>
      <c r="F3986" s="7">
        <v>-7018.0500000100001</v>
      </c>
      <c r="G3986" s="7">
        <v>27</v>
      </c>
      <c r="H3986" s="15"/>
      <c r="K3986" s="11"/>
      <c r="L3986" s="11"/>
      <c r="M3986" s="16"/>
      <c r="N3986" s="11"/>
      <c r="O3986" s="11"/>
      <c r="R3986" s="16"/>
    </row>
    <row r="3987" spans="1:18" x14ac:dyDescent="0.75">
      <c r="A3987" s="7">
        <v>3930.5</v>
      </c>
      <c r="B3987" s="7">
        <v>-1980.5</v>
      </c>
      <c r="C3987" s="28">
        <v>15.103300000000001</v>
      </c>
      <c r="D3987" s="15"/>
      <c r="E3987" s="8">
        <f t="shared" si="111"/>
        <v>8970.08</v>
      </c>
      <c r="F3987" s="7">
        <v>-7020.08</v>
      </c>
      <c r="G3987" s="7">
        <v>36.5</v>
      </c>
      <c r="H3987" s="15"/>
      <c r="K3987" s="11"/>
      <c r="L3987" s="11"/>
      <c r="M3987" s="16"/>
      <c r="N3987" s="11"/>
      <c r="O3987" s="11"/>
      <c r="R3987" s="16"/>
    </row>
    <row r="3988" spans="1:18" x14ac:dyDescent="0.75">
      <c r="A3988" s="7">
        <v>3931.5</v>
      </c>
      <c r="B3988" s="7">
        <v>-1981.5</v>
      </c>
      <c r="C3988" s="28">
        <v>11.0078</v>
      </c>
      <c r="D3988" s="15"/>
      <c r="E3988" s="8">
        <f t="shared" si="111"/>
        <v>8972.119999999999</v>
      </c>
      <c r="F3988" s="7">
        <v>-7022.12</v>
      </c>
      <c r="G3988" s="7">
        <v>42.7</v>
      </c>
      <c r="H3988" s="15"/>
      <c r="K3988" s="11"/>
      <c r="L3988" s="11"/>
      <c r="M3988" s="16"/>
      <c r="N3988" s="11"/>
      <c r="O3988" s="11"/>
      <c r="R3988" s="16"/>
    </row>
    <row r="3989" spans="1:18" x14ac:dyDescent="0.75">
      <c r="A3989" s="7">
        <v>3932.5</v>
      </c>
      <c r="B3989" s="7">
        <v>-1982.5</v>
      </c>
      <c r="C3989" s="28">
        <v>10.710800000000001</v>
      </c>
      <c r="D3989" s="15"/>
      <c r="E3989" s="8">
        <f t="shared" si="111"/>
        <v>8974.1499999999905</v>
      </c>
      <c r="F3989" s="7">
        <v>-7024.1499999999896</v>
      </c>
      <c r="G3989" s="7">
        <v>37.1</v>
      </c>
      <c r="H3989" s="15"/>
      <c r="K3989" s="11"/>
      <c r="L3989" s="11"/>
      <c r="M3989" s="16"/>
      <c r="N3989" s="11"/>
      <c r="O3989" s="11"/>
      <c r="R3989" s="16"/>
    </row>
    <row r="3990" spans="1:18" x14ac:dyDescent="0.75">
      <c r="A3990" s="7">
        <v>3933.5</v>
      </c>
      <c r="B3990" s="7">
        <v>-1983.5</v>
      </c>
      <c r="C3990" s="28">
        <v>8.9877699999999994</v>
      </c>
      <c r="D3990" s="15"/>
      <c r="E3990" s="8">
        <f t="shared" si="111"/>
        <v>8976.1899999999896</v>
      </c>
      <c r="F3990" s="7">
        <v>-7026.1899999999896</v>
      </c>
      <c r="G3990" s="7">
        <v>33</v>
      </c>
      <c r="H3990" s="15"/>
      <c r="K3990" s="11"/>
      <c r="L3990" s="11"/>
      <c r="M3990" s="16"/>
      <c r="N3990" s="11"/>
      <c r="O3990" s="11"/>
      <c r="R3990" s="16"/>
    </row>
    <row r="3991" spans="1:18" x14ac:dyDescent="0.75">
      <c r="A3991" s="7">
        <v>3934.5</v>
      </c>
      <c r="B3991" s="7">
        <v>-1984.5</v>
      </c>
      <c r="C3991" s="28">
        <v>12.3119</v>
      </c>
      <c r="D3991" s="15"/>
      <c r="E3991" s="8">
        <f t="shared" si="111"/>
        <v>8978.2200000000012</v>
      </c>
      <c r="F3991" s="7">
        <v>-7028.22</v>
      </c>
      <c r="G3991" s="7">
        <v>32.6</v>
      </c>
      <c r="H3991" s="15"/>
      <c r="K3991" s="11"/>
      <c r="L3991" s="11"/>
      <c r="M3991" s="16"/>
      <c r="N3991" s="11"/>
      <c r="O3991" s="11"/>
      <c r="R3991" s="16"/>
    </row>
    <row r="3992" spans="1:18" x14ac:dyDescent="0.75">
      <c r="A3992" s="7">
        <v>3935.5</v>
      </c>
      <c r="B3992" s="7">
        <v>-1985.5</v>
      </c>
      <c r="C3992" s="28">
        <v>14.875299999999999</v>
      </c>
      <c r="D3992" s="15"/>
      <c r="E3992" s="8">
        <f t="shared" si="111"/>
        <v>8980.26</v>
      </c>
      <c r="F3992" s="7">
        <v>-7030.26</v>
      </c>
      <c r="G3992" s="7">
        <v>30.8</v>
      </c>
      <c r="H3992" s="15"/>
      <c r="K3992" s="11"/>
      <c r="L3992" s="11"/>
      <c r="M3992" s="16"/>
      <c r="N3992" s="11"/>
      <c r="O3992" s="11"/>
      <c r="R3992" s="16"/>
    </row>
    <row r="3993" spans="1:18" x14ac:dyDescent="0.75">
      <c r="A3993" s="7">
        <v>3936.5</v>
      </c>
      <c r="B3993" s="7">
        <v>-1986.5</v>
      </c>
      <c r="C3993" s="28">
        <v>18.39</v>
      </c>
      <c r="D3993" s="15"/>
      <c r="E3993" s="8">
        <f t="shared" si="111"/>
        <v>8982.2900000099999</v>
      </c>
      <c r="F3993" s="7">
        <v>-7032.2900000099999</v>
      </c>
      <c r="G3993" s="7">
        <v>29</v>
      </c>
      <c r="H3993" s="15"/>
      <c r="K3993" s="11"/>
      <c r="L3993" s="11"/>
      <c r="M3993" s="16"/>
      <c r="N3993" s="11"/>
      <c r="O3993" s="11"/>
      <c r="R3993" s="16"/>
    </row>
    <row r="3994" spans="1:18" x14ac:dyDescent="0.75">
      <c r="A3994" s="7">
        <v>3937.5</v>
      </c>
      <c r="B3994" s="7">
        <v>-1987.5</v>
      </c>
      <c r="C3994" s="28">
        <v>10.610300000000001</v>
      </c>
      <c r="D3994" s="15"/>
      <c r="E3994" s="8">
        <f t="shared" si="111"/>
        <v>8984.32</v>
      </c>
      <c r="F3994" s="7">
        <v>-7034.32</v>
      </c>
      <c r="G3994" s="7">
        <v>47.6</v>
      </c>
      <c r="H3994" s="15"/>
      <c r="K3994" s="11"/>
      <c r="L3994" s="11"/>
      <c r="M3994" s="16"/>
      <c r="N3994" s="11"/>
      <c r="O3994" s="11"/>
      <c r="R3994" s="16"/>
    </row>
    <row r="3995" spans="1:18" x14ac:dyDescent="0.75">
      <c r="A3995" s="7">
        <v>3938.5</v>
      </c>
      <c r="B3995" s="7">
        <v>-1988.5</v>
      </c>
      <c r="C3995" s="28">
        <v>12.321899999999999</v>
      </c>
      <c r="D3995" s="15"/>
      <c r="E3995" s="8">
        <f t="shared" si="111"/>
        <v>8986.36</v>
      </c>
      <c r="F3995" s="7">
        <v>-7036.36</v>
      </c>
      <c r="G3995" s="7">
        <v>34.299999999999898</v>
      </c>
      <c r="H3995" s="15"/>
      <c r="K3995" s="11"/>
      <c r="L3995" s="11"/>
      <c r="M3995" s="16"/>
      <c r="N3995" s="11"/>
      <c r="O3995" s="11"/>
      <c r="R3995" s="16"/>
    </row>
    <row r="3996" spans="1:18" x14ac:dyDescent="0.75">
      <c r="A3996" s="7">
        <v>3939.5</v>
      </c>
      <c r="B3996" s="7">
        <v>-1989.5</v>
      </c>
      <c r="C3996" s="28">
        <v>10.5905</v>
      </c>
      <c r="D3996" s="15"/>
      <c r="E3996" s="8">
        <f t="shared" si="111"/>
        <v>8988.39</v>
      </c>
      <c r="F3996" s="7">
        <v>-7038.39</v>
      </c>
      <c r="G3996" s="7">
        <v>26.8</v>
      </c>
      <c r="H3996" s="15"/>
      <c r="K3996" s="11"/>
      <c r="L3996" s="11"/>
      <c r="M3996" s="16"/>
      <c r="N3996" s="11"/>
      <c r="O3996" s="11"/>
      <c r="R3996" s="16"/>
    </row>
    <row r="3997" spans="1:18" x14ac:dyDescent="0.75">
      <c r="A3997" s="7">
        <v>3940.5</v>
      </c>
      <c r="B3997" s="7">
        <v>-1990.5</v>
      </c>
      <c r="C3997" s="28">
        <v>10.5266</v>
      </c>
      <c r="D3997" s="15"/>
      <c r="E3997" s="8">
        <f t="shared" si="111"/>
        <v>8990.43</v>
      </c>
      <c r="F3997" s="7">
        <v>-7040.43</v>
      </c>
      <c r="G3997" s="7">
        <v>24</v>
      </c>
      <c r="H3997" s="15"/>
      <c r="K3997" s="11"/>
      <c r="L3997" s="11"/>
      <c r="M3997" s="16"/>
      <c r="N3997" s="11"/>
      <c r="O3997" s="11"/>
      <c r="R3997" s="16"/>
    </row>
    <row r="3998" spans="1:18" x14ac:dyDescent="0.75">
      <c r="A3998" s="7">
        <v>3941.5</v>
      </c>
      <c r="B3998" s="7">
        <v>-1991.5</v>
      </c>
      <c r="C3998" s="28">
        <v>10.322100000000001</v>
      </c>
      <c r="D3998" s="15"/>
      <c r="E3998" s="8">
        <f t="shared" si="111"/>
        <v>8992.4599999999991</v>
      </c>
      <c r="F3998" s="7">
        <v>-7042.46</v>
      </c>
      <c r="G3998" s="7">
        <v>30.3</v>
      </c>
      <c r="H3998" s="15"/>
      <c r="K3998" s="11"/>
      <c r="L3998" s="11"/>
      <c r="M3998" s="16"/>
      <c r="N3998" s="11"/>
      <c r="O3998" s="11"/>
      <c r="R3998" s="16"/>
    </row>
    <row r="3999" spans="1:18" x14ac:dyDescent="0.75">
      <c r="A3999" s="7">
        <v>3942.5</v>
      </c>
      <c r="B3999" s="7">
        <v>-1992.5</v>
      </c>
      <c r="C3999" s="28">
        <v>9.8316499999999998</v>
      </c>
      <c r="D3999" s="15"/>
      <c r="E3999" s="8">
        <f t="shared" si="111"/>
        <v>8994.4999999999891</v>
      </c>
      <c r="F3999" s="7">
        <v>-7044.49999999999</v>
      </c>
      <c r="G3999" s="7">
        <v>30.6</v>
      </c>
      <c r="H3999" s="15"/>
      <c r="K3999" s="11"/>
      <c r="L3999" s="11"/>
      <c r="M3999" s="16"/>
      <c r="N3999" s="11"/>
      <c r="O3999" s="11"/>
      <c r="R3999" s="16"/>
    </row>
    <row r="4000" spans="1:18" x14ac:dyDescent="0.75">
      <c r="A4000" s="7">
        <v>3943.5</v>
      </c>
      <c r="B4000" s="7">
        <v>-1993.5</v>
      </c>
      <c r="C4000" s="28">
        <v>10.0533</v>
      </c>
      <c r="D4000" s="15"/>
      <c r="E4000" s="8">
        <f t="shared" si="111"/>
        <v>8996.5300000099996</v>
      </c>
      <c r="F4000" s="7">
        <v>-7046.5300000099996</v>
      </c>
      <c r="G4000" s="7">
        <v>64.599999999999895</v>
      </c>
      <c r="H4000" s="15"/>
      <c r="K4000" s="11"/>
      <c r="L4000" s="11"/>
      <c r="M4000" s="16"/>
      <c r="N4000" s="11"/>
      <c r="O4000" s="11"/>
      <c r="R4000" s="16"/>
    </row>
    <row r="4001" spans="1:18" x14ac:dyDescent="0.75">
      <c r="A4001" s="7">
        <v>3944.5</v>
      </c>
      <c r="B4001" s="7">
        <v>-1994.5</v>
      </c>
      <c r="C4001" s="28">
        <v>10.996700000000001</v>
      </c>
      <c r="D4001" s="15"/>
      <c r="E4001" s="8">
        <f t="shared" si="111"/>
        <v>8998.5600000000013</v>
      </c>
      <c r="F4001" s="7">
        <v>-7048.56</v>
      </c>
      <c r="G4001" s="7">
        <v>177.7</v>
      </c>
      <c r="H4001" s="15"/>
      <c r="K4001" s="11"/>
      <c r="L4001" s="11"/>
      <c r="M4001" s="16"/>
      <c r="N4001" s="11"/>
      <c r="O4001" s="11"/>
      <c r="R4001" s="16"/>
    </row>
    <row r="4002" spans="1:18" x14ac:dyDescent="0.75">
      <c r="A4002" s="7">
        <v>3945.5</v>
      </c>
      <c r="B4002" s="7">
        <v>-1995.5</v>
      </c>
      <c r="C4002" s="28">
        <v>9.5114999999999998</v>
      </c>
      <c r="D4002" s="15"/>
      <c r="E4002" s="8">
        <f t="shared" si="111"/>
        <v>9000.5499999999993</v>
      </c>
      <c r="F4002" s="7">
        <v>-7050.55</v>
      </c>
      <c r="G4002" s="7">
        <v>24.8</v>
      </c>
      <c r="H4002" s="15"/>
      <c r="K4002" s="11"/>
      <c r="L4002" s="11"/>
      <c r="M4002" s="16"/>
      <c r="N4002" s="11"/>
      <c r="O4002" s="11"/>
      <c r="R4002" s="16"/>
    </row>
    <row r="4003" spans="1:18" x14ac:dyDescent="0.75">
      <c r="A4003" s="7">
        <v>3946.5</v>
      </c>
      <c r="B4003" s="7">
        <v>-1996.5</v>
      </c>
      <c r="C4003" s="28">
        <v>12.245799999999999</v>
      </c>
      <c r="D4003" s="15"/>
      <c r="E4003" s="8">
        <f t="shared" si="111"/>
        <v>9002.53999999999</v>
      </c>
      <c r="F4003" s="7">
        <v>-7052.53999999999</v>
      </c>
      <c r="G4003" s="7">
        <v>29.5</v>
      </c>
      <c r="H4003" s="15"/>
      <c r="K4003" s="11"/>
      <c r="L4003" s="11"/>
      <c r="M4003" s="16"/>
      <c r="N4003" s="11"/>
      <c r="O4003" s="11"/>
      <c r="R4003" s="16"/>
    </row>
    <row r="4004" spans="1:18" x14ac:dyDescent="0.75">
      <c r="A4004" s="7">
        <v>3947.5</v>
      </c>
      <c r="B4004" s="7">
        <v>-1997.5</v>
      </c>
      <c r="C4004" s="28">
        <v>12.910399999999999</v>
      </c>
      <c r="D4004" s="15"/>
      <c r="E4004" s="8">
        <f t="shared" si="111"/>
        <v>9004.5300000099996</v>
      </c>
      <c r="F4004" s="7">
        <v>-7054.5300000099996</v>
      </c>
      <c r="G4004" s="7">
        <v>32.1</v>
      </c>
      <c r="H4004" s="15"/>
      <c r="K4004" s="11"/>
      <c r="L4004" s="11"/>
      <c r="M4004" s="16"/>
      <c r="N4004" s="11"/>
      <c r="O4004" s="11"/>
      <c r="R4004" s="16"/>
    </row>
    <row r="4005" spans="1:18" x14ac:dyDescent="0.75">
      <c r="A4005" s="7">
        <v>3948.5</v>
      </c>
      <c r="B4005" s="7">
        <v>-1998.5</v>
      </c>
      <c r="C4005" s="28">
        <v>11.322100000000001</v>
      </c>
      <c r="D4005" s="15"/>
      <c r="E4005" s="8">
        <f t="shared" si="111"/>
        <v>9006.52</v>
      </c>
      <c r="F4005" s="7">
        <v>-7056.52</v>
      </c>
      <c r="G4005" s="7">
        <v>34.5</v>
      </c>
      <c r="H4005" s="15"/>
      <c r="K4005" s="11"/>
      <c r="L4005" s="11"/>
      <c r="M4005" s="16"/>
      <c r="N4005" s="11"/>
      <c r="O4005" s="11"/>
      <c r="R4005" s="16"/>
    </row>
    <row r="4006" spans="1:18" x14ac:dyDescent="0.75">
      <c r="A4006" s="7">
        <v>3949.5</v>
      </c>
      <c r="B4006" s="7">
        <v>-1999.5</v>
      </c>
      <c r="C4006" s="28">
        <v>16.449300000000001</v>
      </c>
      <c r="D4006" s="15"/>
      <c r="E4006" s="8">
        <f t="shared" si="111"/>
        <v>9008.51</v>
      </c>
      <c r="F4006" s="7">
        <v>-7058.51</v>
      </c>
      <c r="G4006" s="7">
        <v>44.2</v>
      </c>
      <c r="H4006" s="15"/>
      <c r="K4006" s="11"/>
      <c r="L4006" s="11"/>
      <c r="M4006" s="16"/>
      <c r="N4006" s="11"/>
      <c r="O4006" s="11"/>
      <c r="R4006" s="16"/>
    </row>
    <row r="4007" spans="1:18" x14ac:dyDescent="0.75">
      <c r="A4007" s="7">
        <v>3950.5</v>
      </c>
      <c r="B4007" s="7">
        <v>-2000.5</v>
      </c>
      <c r="C4007" s="28">
        <v>10.612299999999999</v>
      </c>
      <c r="D4007" s="15"/>
      <c r="E4007" s="8">
        <f t="shared" si="111"/>
        <v>9010.4999999999891</v>
      </c>
      <c r="F4007" s="7">
        <v>-7060.49999999999</v>
      </c>
      <c r="G4007" s="7">
        <v>28</v>
      </c>
      <c r="H4007" s="15"/>
      <c r="K4007" s="11"/>
      <c r="L4007" s="11"/>
      <c r="M4007" s="16"/>
      <c r="N4007" s="11"/>
      <c r="O4007" s="11"/>
      <c r="R4007" s="16"/>
    </row>
    <row r="4008" spans="1:18" x14ac:dyDescent="0.75">
      <c r="A4008" s="7">
        <v>3951.5</v>
      </c>
      <c r="B4008" s="7">
        <v>-2001.5</v>
      </c>
      <c r="C4008" s="28">
        <v>11.704599999999999</v>
      </c>
      <c r="D4008" s="15"/>
      <c r="E4008" s="8">
        <f t="shared" si="111"/>
        <v>9012.4900000099988</v>
      </c>
      <c r="F4008" s="7">
        <v>-7062.4900000099997</v>
      </c>
      <c r="G4008" s="7">
        <v>23.2</v>
      </c>
      <c r="H4008" s="15"/>
      <c r="K4008" s="11"/>
      <c r="L4008" s="11"/>
      <c r="M4008" s="16"/>
      <c r="N4008" s="11"/>
      <c r="O4008" s="11"/>
      <c r="R4008" s="16"/>
    </row>
    <row r="4009" spans="1:18" x14ac:dyDescent="0.75">
      <c r="A4009" s="7">
        <v>3952.5</v>
      </c>
      <c r="B4009" s="7">
        <v>-2002.5</v>
      </c>
      <c r="C4009" s="28">
        <v>13.526199999999999</v>
      </c>
      <c r="D4009" s="15"/>
      <c r="E4009" s="8">
        <f t="shared" si="111"/>
        <v>9014.5799999999908</v>
      </c>
      <c r="F4009" s="7">
        <v>-7064.5799999999899</v>
      </c>
      <c r="G4009" s="7">
        <v>33</v>
      </c>
      <c r="H4009" s="15"/>
      <c r="K4009" s="11"/>
      <c r="L4009" s="11"/>
      <c r="M4009" s="16"/>
      <c r="N4009" s="11"/>
      <c r="O4009" s="11"/>
      <c r="R4009" s="16"/>
    </row>
    <row r="4010" spans="1:18" x14ac:dyDescent="0.75">
      <c r="A4010" s="7">
        <v>3953.5</v>
      </c>
      <c r="B4010" s="7">
        <v>-2003.5</v>
      </c>
      <c r="C4010" s="28">
        <v>13.081899999999999</v>
      </c>
      <c r="D4010" s="15"/>
      <c r="E4010" s="8">
        <f t="shared" si="111"/>
        <v>9016.4700000000012</v>
      </c>
      <c r="F4010" s="7">
        <v>-7066.47</v>
      </c>
      <c r="G4010" s="7">
        <v>30.9</v>
      </c>
      <c r="H4010" s="15"/>
      <c r="K4010" s="11"/>
      <c r="L4010" s="11"/>
      <c r="M4010" s="16"/>
      <c r="N4010" s="11"/>
      <c r="O4010" s="11"/>
      <c r="R4010" s="16"/>
    </row>
    <row r="4011" spans="1:18" x14ac:dyDescent="0.75">
      <c r="A4011" s="7">
        <v>3954.5</v>
      </c>
      <c r="B4011" s="7">
        <v>-2004.5</v>
      </c>
      <c r="C4011" s="28">
        <v>10.5571</v>
      </c>
      <c r="D4011" s="15"/>
      <c r="E4011" s="8">
        <f t="shared" si="111"/>
        <v>9018.4599999999991</v>
      </c>
      <c r="F4011" s="7">
        <v>-7068.46</v>
      </c>
      <c r="G4011" s="7">
        <v>29.4</v>
      </c>
      <c r="H4011" s="15"/>
      <c r="K4011" s="11"/>
      <c r="L4011" s="11"/>
      <c r="M4011" s="16"/>
      <c r="N4011" s="11"/>
      <c r="O4011" s="11"/>
      <c r="R4011" s="16"/>
    </row>
    <row r="4012" spans="1:18" x14ac:dyDescent="0.75">
      <c r="A4012" s="7">
        <v>3955.5</v>
      </c>
      <c r="B4012" s="7">
        <v>-2005.5</v>
      </c>
      <c r="C4012" s="28">
        <v>11.318300000000001</v>
      </c>
      <c r="D4012" s="15"/>
      <c r="E4012" s="8">
        <f t="shared" si="111"/>
        <v>9020.4500000099997</v>
      </c>
      <c r="F4012" s="7">
        <v>-7070.4500000099997</v>
      </c>
      <c r="G4012" s="7">
        <v>42.299999999999898</v>
      </c>
      <c r="H4012" s="15"/>
      <c r="K4012" s="11"/>
      <c r="L4012" s="11"/>
      <c r="M4012" s="16"/>
      <c r="N4012" s="11"/>
      <c r="O4012" s="11"/>
      <c r="R4012" s="16"/>
    </row>
    <row r="4013" spans="1:18" x14ac:dyDescent="0.75">
      <c r="A4013" s="7">
        <v>3956.5</v>
      </c>
      <c r="B4013" s="7">
        <v>-2006.5</v>
      </c>
      <c r="C4013" s="28">
        <v>11.2958</v>
      </c>
      <c r="D4013" s="15"/>
      <c r="E4013" s="8">
        <f t="shared" si="111"/>
        <v>9022.4399999999987</v>
      </c>
      <c r="F4013" s="7">
        <v>-7072.44</v>
      </c>
      <c r="G4013" s="7">
        <v>29.4</v>
      </c>
      <c r="H4013" s="15"/>
      <c r="K4013" s="11"/>
      <c r="L4013" s="11"/>
      <c r="M4013" s="16"/>
      <c r="N4013" s="11"/>
      <c r="O4013" s="11"/>
      <c r="R4013" s="16"/>
    </row>
    <row r="4014" spans="1:18" x14ac:dyDescent="0.75">
      <c r="A4014" s="7">
        <v>3957.5</v>
      </c>
      <c r="B4014" s="7">
        <v>-2007.5</v>
      </c>
      <c r="C4014" s="28">
        <v>9.1288800000000005</v>
      </c>
      <c r="D4014" s="15"/>
      <c r="E4014" s="8">
        <f t="shared" si="111"/>
        <v>9024.43</v>
      </c>
      <c r="F4014" s="7">
        <v>-7074.43</v>
      </c>
      <c r="G4014" s="7">
        <v>39.5</v>
      </c>
      <c r="H4014" s="15"/>
      <c r="K4014" s="11"/>
      <c r="L4014" s="11"/>
      <c r="M4014" s="16"/>
      <c r="N4014" s="11"/>
      <c r="O4014" s="11"/>
      <c r="R4014" s="16"/>
    </row>
    <row r="4015" spans="1:18" x14ac:dyDescent="0.75">
      <c r="A4015" s="7">
        <v>3958.5</v>
      </c>
      <c r="B4015" s="7">
        <v>-2008.5</v>
      </c>
      <c r="C4015" s="28">
        <v>11.1471</v>
      </c>
      <c r="D4015" s="15"/>
      <c r="E4015" s="8">
        <f t="shared" si="111"/>
        <v>9026.4100000100007</v>
      </c>
      <c r="F4015" s="7">
        <v>-7076.4100000099997</v>
      </c>
      <c r="G4015" s="7">
        <v>32.299999999999898</v>
      </c>
      <c r="H4015" s="15"/>
      <c r="K4015" s="11"/>
      <c r="L4015" s="11"/>
      <c r="M4015" s="16"/>
      <c r="N4015" s="11"/>
      <c r="O4015" s="11"/>
      <c r="R4015" s="16"/>
    </row>
    <row r="4016" spans="1:18" x14ac:dyDescent="0.75">
      <c r="A4016" s="7">
        <v>3959.5</v>
      </c>
      <c r="B4016" s="7">
        <v>-2009.5</v>
      </c>
      <c r="C4016" s="28">
        <v>11.033300000000001</v>
      </c>
      <c r="D4016" s="15"/>
      <c r="E4016" s="8">
        <f t="shared" si="111"/>
        <v>9028.4</v>
      </c>
      <c r="F4016" s="7">
        <v>-7078.4</v>
      </c>
      <c r="G4016" s="7">
        <v>28.7</v>
      </c>
      <c r="H4016" s="15"/>
      <c r="K4016" s="11"/>
      <c r="L4016" s="11"/>
      <c r="M4016" s="16"/>
      <c r="N4016" s="11"/>
      <c r="O4016" s="11"/>
      <c r="R4016" s="16"/>
    </row>
    <row r="4017" spans="1:18" x14ac:dyDescent="0.75">
      <c r="A4017" s="7">
        <v>3960.5</v>
      </c>
      <c r="B4017" s="7">
        <v>-2010.5</v>
      </c>
      <c r="C4017" s="28">
        <v>10.6653</v>
      </c>
      <c r="D4017" s="15"/>
      <c r="E4017" s="8">
        <f t="shared" si="111"/>
        <v>9030.39</v>
      </c>
      <c r="F4017" s="7">
        <v>-7080.39</v>
      </c>
      <c r="G4017" s="7">
        <v>28.2</v>
      </c>
      <c r="H4017" s="15"/>
      <c r="K4017" s="11"/>
      <c r="L4017" s="11"/>
      <c r="M4017" s="16"/>
      <c r="N4017" s="11"/>
      <c r="O4017" s="11"/>
      <c r="R4017" s="16"/>
    </row>
    <row r="4018" spans="1:18" x14ac:dyDescent="0.75">
      <c r="A4018" s="7">
        <v>3961.5</v>
      </c>
      <c r="B4018" s="7">
        <v>-2011.5</v>
      </c>
      <c r="C4018" s="28">
        <v>10.4633</v>
      </c>
      <c r="D4018" s="15"/>
      <c r="E4018" s="8">
        <f t="shared" si="111"/>
        <v>9032.380000000001</v>
      </c>
      <c r="F4018" s="7">
        <v>-7082.38</v>
      </c>
      <c r="G4018" s="7">
        <v>31.4</v>
      </c>
      <c r="H4018" s="15"/>
      <c r="K4018" s="11"/>
      <c r="L4018" s="11"/>
      <c r="M4018" s="16"/>
      <c r="N4018" s="11"/>
      <c r="O4018" s="11"/>
      <c r="R4018" s="16"/>
    </row>
    <row r="4019" spans="1:18" x14ac:dyDescent="0.75">
      <c r="A4019" s="7">
        <v>3962.5</v>
      </c>
      <c r="B4019" s="7">
        <v>-2012.5</v>
      </c>
      <c r="C4019" s="28">
        <v>10.7433</v>
      </c>
      <c r="D4019" s="15"/>
      <c r="E4019" s="8">
        <f t="shared" si="111"/>
        <v>9034.3700000099998</v>
      </c>
      <c r="F4019" s="7">
        <v>-7084.3700000099998</v>
      </c>
      <c r="G4019" s="7">
        <v>32.1</v>
      </c>
      <c r="H4019" s="15"/>
      <c r="K4019" s="11"/>
      <c r="L4019" s="11"/>
      <c r="M4019" s="16"/>
      <c r="N4019" s="11"/>
      <c r="O4019" s="11"/>
      <c r="R4019" s="16"/>
    </row>
    <row r="4020" spans="1:18" x14ac:dyDescent="0.75">
      <c r="A4020" s="7">
        <v>3963.5</v>
      </c>
      <c r="B4020" s="7">
        <v>-2013.5</v>
      </c>
      <c r="C4020" s="28">
        <v>16.100000000000001</v>
      </c>
      <c r="D4020" s="15"/>
      <c r="E4020" s="8">
        <f t="shared" si="111"/>
        <v>9036.36</v>
      </c>
      <c r="F4020" s="7">
        <v>-7086.36</v>
      </c>
      <c r="G4020" s="7">
        <v>31.1</v>
      </c>
      <c r="H4020" s="15"/>
      <c r="K4020" s="11"/>
      <c r="L4020" s="11"/>
      <c r="M4020" s="16"/>
      <c r="N4020" s="11"/>
      <c r="O4020" s="11"/>
      <c r="R4020" s="16"/>
    </row>
    <row r="4021" spans="1:18" x14ac:dyDescent="0.75">
      <c r="A4021" s="7">
        <v>3964.5</v>
      </c>
      <c r="B4021" s="7">
        <v>-2014.5</v>
      </c>
      <c r="C4021" s="28">
        <v>12.339600000000001</v>
      </c>
      <c r="D4021" s="15"/>
      <c r="E4021" s="8">
        <f t="shared" si="111"/>
        <v>9038.75</v>
      </c>
      <c r="F4021" s="7">
        <v>-7088.75</v>
      </c>
      <c r="G4021" s="7">
        <v>26.9</v>
      </c>
      <c r="H4021" s="15"/>
      <c r="K4021" s="11"/>
      <c r="L4021" s="11"/>
      <c r="M4021" s="16"/>
      <c r="N4021" s="11"/>
      <c r="O4021" s="11"/>
      <c r="R4021" s="16"/>
    </row>
    <row r="4022" spans="1:18" x14ac:dyDescent="0.75">
      <c r="A4022" s="7">
        <v>3965.5</v>
      </c>
      <c r="B4022" s="7">
        <v>-2015.5</v>
      </c>
      <c r="C4022" s="28">
        <v>11.548299999999999</v>
      </c>
      <c r="D4022" s="15"/>
      <c r="E4022" s="8">
        <f t="shared" si="111"/>
        <v>9041.4399999999987</v>
      </c>
      <c r="F4022" s="7">
        <v>-7091.44</v>
      </c>
      <c r="G4022" s="7">
        <v>24.3</v>
      </c>
      <c r="H4022" s="15"/>
      <c r="K4022" s="11"/>
      <c r="L4022" s="11"/>
      <c r="M4022" s="16"/>
      <c r="N4022" s="11"/>
      <c r="O4022" s="11"/>
      <c r="R4022" s="16"/>
    </row>
    <row r="4023" spans="1:18" x14ac:dyDescent="0.75">
      <c r="A4023" s="7">
        <v>3966.5</v>
      </c>
      <c r="B4023" s="7">
        <v>-2016.5</v>
      </c>
      <c r="C4023" s="28">
        <v>9.1445699999999999</v>
      </c>
      <c r="D4023" s="15"/>
      <c r="E4023" s="8">
        <f t="shared" si="111"/>
        <v>9043.92</v>
      </c>
      <c r="F4023" s="7">
        <v>-7093.92</v>
      </c>
      <c r="G4023" s="7">
        <v>32.4</v>
      </c>
      <c r="H4023" s="15"/>
      <c r="K4023" s="11"/>
      <c r="L4023" s="11"/>
      <c r="M4023" s="16"/>
      <c r="N4023" s="11"/>
      <c r="O4023" s="11"/>
      <c r="R4023" s="16"/>
    </row>
    <row r="4024" spans="1:18" x14ac:dyDescent="0.75">
      <c r="A4024" s="7">
        <v>3967.5</v>
      </c>
      <c r="B4024" s="7">
        <v>-2017.5</v>
      </c>
      <c r="C4024" s="28">
        <v>12.921099999999999</v>
      </c>
      <c r="D4024" s="15"/>
      <c r="E4024" s="8">
        <f t="shared" si="111"/>
        <v>9046.11</v>
      </c>
      <c r="F4024" s="7">
        <v>-7096.11</v>
      </c>
      <c r="G4024" s="7">
        <v>33.4</v>
      </c>
      <c r="H4024" s="15"/>
      <c r="K4024" s="11"/>
      <c r="L4024" s="11"/>
      <c r="M4024" s="16"/>
      <c r="N4024" s="11"/>
      <c r="O4024" s="11"/>
      <c r="R4024" s="16"/>
    </row>
    <row r="4025" spans="1:18" x14ac:dyDescent="0.75">
      <c r="A4025" s="7">
        <v>3968.5</v>
      </c>
      <c r="B4025" s="7">
        <v>-2018.5</v>
      </c>
      <c r="C4025" s="28">
        <v>16.1462</v>
      </c>
      <c r="D4025" s="15"/>
      <c r="E4025" s="8">
        <f t="shared" si="111"/>
        <v>9048</v>
      </c>
      <c r="F4025" s="7">
        <v>-7098</v>
      </c>
      <c r="G4025" s="7">
        <v>27.3</v>
      </c>
      <c r="H4025" s="15"/>
      <c r="K4025" s="11"/>
      <c r="L4025" s="11"/>
      <c r="M4025" s="16"/>
      <c r="N4025" s="11"/>
      <c r="O4025" s="11"/>
      <c r="R4025" s="16"/>
    </row>
    <row r="4026" spans="1:18" x14ac:dyDescent="0.75">
      <c r="A4026" s="7">
        <v>3969.5</v>
      </c>
      <c r="B4026" s="7">
        <v>-2019.5</v>
      </c>
      <c r="C4026" s="28">
        <v>14.129</v>
      </c>
      <c r="D4026" s="15"/>
      <c r="E4026" s="8">
        <f t="shared" si="111"/>
        <v>9050.2900000099999</v>
      </c>
      <c r="F4026" s="7">
        <v>-7100.2900000099999</v>
      </c>
      <c r="G4026" s="7">
        <v>49.2</v>
      </c>
      <c r="H4026" s="15"/>
      <c r="K4026" s="11"/>
      <c r="L4026" s="11"/>
      <c r="M4026" s="16"/>
      <c r="N4026" s="11"/>
      <c r="O4026" s="11"/>
      <c r="R4026" s="16"/>
    </row>
    <row r="4027" spans="1:18" x14ac:dyDescent="0.75">
      <c r="A4027" s="7">
        <v>3970.5</v>
      </c>
      <c r="B4027" s="7">
        <v>-2020.5</v>
      </c>
      <c r="C4027" s="28">
        <v>12.095499999999999</v>
      </c>
      <c r="D4027" s="15"/>
      <c r="E4027" s="8">
        <f t="shared" si="111"/>
        <v>9053.2799999999988</v>
      </c>
      <c r="F4027" s="7">
        <v>-7103.28</v>
      </c>
      <c r="G4027" s="7">
        <v>33.299999999999898</v>
      </c>
      <c r="H4027" s="15"/>
      <c r="K4027" s="11"/>
      <c r="L4027" s="11"/>
      <c r="M4027" s="16"/>
      <c r="N4027" s="11"/>
      <c r="O4027" s="11"/>
      <c r="R4027" s="16"/>
    </row>
    <row r="4028" spans="1:18" x14ac:dyDescent="0.75">
      <c r="A4028" s="7">
        <v>3971.5</v>
      </c>
      <c r="B4028" s="7">
        <v>-2021.5</v>
      </c>
      <c r="C4028" s="28">
        <v>12.1233</v>
      </c>
      <c r="D4028" s="15"/>
      <c r="E4028" s="8">
        <f t="shared" si="111"/>
        <v>9055.9599999999991</v>
      </c>
      <c r="F4028" s="7">
        <v>-7105.96</v>
      </c>
      <c r="G4028" s="7">
        <v>30.1</v>
      </c>
      <c r="H4028" s="15"/>
      <c r="K4028" s="11"/>
      <c r="L4028" s="11"/>
      <c r="M4028" s="16"/>
      <c r="N4028" s="11"/>
      <c r="O4028" s="11"/>
      <c r="R4028" s="16"/>
    </row>
    <row r="4029" spans="1:18" x14ac:dyDescent="0.75">
      <c r="A4029" s="7">
        <v>3972.5</v>
      </c>
      <c r="B4029" s="7">
        <v>-2022.5</v>
      </c>
      <c r="C4029" s="28">
        <v>9.2047500000000007</v>
      </c>
      <c r="D4029" s="15"/>
      <c r="E4029" s="8">
        <f t="shared" si="111"/>
        <v>9058.4500000099997</v>
      </c>
      <c r="F4029" s="7">
        <v>-7108.4500000099997</v>
      </c>
      <c r="G4029" s="7">
        <v>34.4</v>
      </c>
      <c r="H4029" s="15"/>
      <c r="K4029" s="11"/>
      <c r="L4029" s="11"/>
      <c r="M4029" s="16"/>
      <c r="N4029" s="11"/>
      <c r="O4029" s="11"/>
      <c r="R4029" s="16"/>
    </row>
    <row r="4030" spans="1:18" x14ac:dyDescent="0.75">
      <c r="A4030" s="7">
        <v>3973.5</v>
      </c>
      <c r="B4030" s="7">
        <v>-2023.5</v>
      </c>
      <c r="C4030" s="28">
        <v>15.627599999999999</v>
      </c>
      <c r="D4030" s="15"/>
      <c r="E4030" s="8">
        <f t="shared" si="111"/>
        <v>9060.84</v>
      </c>
      <c r="F4030" s="7">
        <v>-7110.84</v>
      </c>
      <c r="G4030" s="7">
        <v>35</v>
      </c>
      <c r="H4030" s="15"/>
      <c r="K4030" s="11"/>
      <c r="L4030" s="11"/>
      <c r="M4030" s="16"/>
      <c r="N4030" s="11"/>
      <c r="O4030" s="11"/>
      <c r="R4030" s="16"/>
    </row>
    <row r="4031" spans="1:18" x14ac:dyDescent="0.75">
      <c r="A4031" s="7">
        <v>3974.5</v>
      </c>
      <c r="B4031" s="7">
        <v>-2024.5</v>
      </c>
      <c r="C4031" s="28">
        <v>11.901899999999999</v>
      </c>
      <c r="D4031" s="15"/>
      <c r="E4031" s="8">
        <f t="shared" si="111"/>
        <v>9062.7300000100004</v>
      </c>
      <c r="F4031" s="7">
        <v>-7112.7300000100004</v>
      </c>
      <c r="G4031" s="7">
        <v>60.8</v>
      </c>
      <c r="H4031" s="15"/>
      <c r="K4031" s="11"/>
      <c r="L4031" s="11"/>
      <c r="M4031" s="16"/>
      <c r="N4031" s="11"/>
      <c r="O4031" s="11"/>
      <c r="R4031" s="16"/>
    </row>
    <row r="4032" spans="1:18" x14ac:dyDescent="0.75">
      <c r="A4032" s="7">
        <v>3975.5</v>
      </c>
      <c r="B4032" s="7">
        <v>-2025.5</v>
      </c>
      <c r="C4032" s="28">
        <v>14.9847</v>
      </c>
      <c r="D4032" s="15"/>
      <c r="E4032" s="8">
        <f t="shared" si="111"/>
        <v>9064.52</v>
      </c>
      <c r="F4032" s="7">
        <v>-7114.52</v>
      </c>
      <c r="G4032" s="7">
        <v>206.1</v>
      </c>
      <c r="H4032" s="15"/>
      <c r="K4032" s="11"/>
      <c r="L4032" s="11"/>
      <c r="M4032" s="16"/>
      <c r="N4032" s="11"/>
      <c r="O4032" s="11"/>
      <c r="R4032" s="16"/>
    </row>
    <row r="4033" spans="1:18" x14ac:dyDescent="0.75">
      <c r="A4033" s="7">
        <v>3976.5</v>
      </c>
      <c r="B4033" s="7">
        <v>-2026.5</v>
      </c>
      <c r="C4033" s="28">
        <v>12.867599999999999</v>
      </c>
      <c r="D4033" s="15"/>
      <c r="E4033" s="8">
        <f t="shared" si="111"/>
        <v>9066.8199999999888</v>
      </c>
      <c r="F4033" s="7">
        <v>-7116.8199999999897</v>
      </c>
      <c r="G4033" s="7">
        <v>26</v>
      </c>
      <c r="H4033" s="15"/>
      <c r="K4033" s="11"/>
      <c r="L4033" s="11"/>
      <c r="M4033" s="16"/>
      <c r="N4033" s="11"/>
      <c r="O4033" s="11"/>
      <c r="R4033" s="16"/>
    </row>
    <row r="4034" spans="1:18" x14ac:dyDescent="0.75">
      <c r="A4034" s="7">
        <v>3977.5</v>
      </c>
      <c r="B4034" s="7">
        <v>-2027.5</v>
      </c>
      <c r="C4034" s="28">
        <v>9.5066500000000005</v>
      </c>
      <c r="D4034" s="15"/>
      <c r="E4034" s="8">
        <f t="shared" ref="E4034:E4097" si="112">1950-F4034</f>
        <v>9069.119999999999</v>
      </c>
      <c r="F4034" s="7">
        <v>-7119.12</v>
      </c>
      <c r="G4034" s="7">
        <v>54.1</v>
      </c>
      <c r="H4034" s="15"/>
      <c r="K4034" s="11"/>
      <c r="L4034" s="11"/>
      <c r="M4034" s="16"/>
      <c r="N4034" s="11"/>
      <c r="O4034" s="11"/>
      <c r="R4034" s="16"/>
    </row>
    <row r="4035" spans="1:18" x14ac:dyDescent="0.75">
      <c r="A4035" s="7">
        <v>3978.5</v>
      </c>
      <c r="B4035" s="7">
        <v>-2028.5</v>
      </c>
      <c r="C4035" s="28">
        <v>9.4499899999999997</v>
      </c>
      <c r="D4035" s="15"/>
      <c r="E4035" s="8">
        <f t="shared" si="112"/>
        <v>9071.42</v>
      </c>
      <c r="F4035" s="7">
        <v>-7121.42</v>
      </c>
      <c r="G4035" s="7">
        <v>122.6</v>
      </c>
      <c r="H4035" s="15"/>
      <c r="K4035" s="11"/>
      <c r="L4035" s="11"/>
      <c r="M4035" s="16"/>
      <c r="N4035" s="11"/>
      <c r="O4035" s="11"/>
      <c r="R4035" s="16"/>
    </row>
    <row r="4036" spans="1:18" x14ac:dyDescent="0.75">
      <c r="A4036" s="7">
        <v>3979.5</v>
      </c>
      <c r="B4036" s="7">
        <v>-2029.5</v>
      </c>
      <c r="C4036" s="28">
        <v>10.3422</v>
      </c>
      <c r="D4036" s="15"/>
      <c r="E4036" s="8">
        <f t="shared" si="112"/>
        <v>9073.7200000000012</v>
      </c>
      <c r="F4036" s="7">
        <v>-7123.72</v>
      </c>
      <c r="G4036" s="7">
        <v>40.700000000000003</v>
      </c>
      <c r="H4036" s="15"/>
      <c r="K4036" s="11"/>
      <c r="L4036" s="11"/>
      <c r="M4036" s="16"/>
      <c r="N4036" s="11"/>
      <c r="O4036" s="11"/>
      <c r="R4036" s="16"/>
    </row>
    <row r="4037" spans="1:18" x14ac:dyDescent="0.75">
      <c r="A4037" s="7">
        <v>3980.5</v>
      </c>
      <c r="B4037" s="7">
        <v>-2030.5</v>
      </c>
      <c r="C4037" s="28">
        <v>10.562099999999999</v>
      </c>
      <c r="D4037" s="15"/>
      <c r="E4037" s="8">
        <f t="shared" si="112"/>
        <v>9075.8100000000013</v>
      </c>
      <c r="F4037" s="7">
        <v>-7125.81</v>
      </c>
      <c r="G4037" s="7">
        <v>47.1</v>
      </c>
      <c r="H4037" s="15"/>
      <c r="K4037" s="11"/>
      <c r="L4037" s="11"/>
      <c r="M4037" s="16"/>
      <c r="N4037" s="11"/>
      <c r="O4037" s="11"/>
      <c r="R4037" s="16"/>
    </row>
    <row r="4038" spans="1:18" x14ac:dyDescent="0.75">
      <c r="A4038" s="7">
        <v>3981.5</v>
      </c>
      <c r="B4038" s="7">
        <v>-2031.5</v>
      </c>
      <c r="C4038" s="28">
        <v>8.8583200000000009</v>
      </c>
      <c r="D4038" s="15"/>
      <c r="E4038" s="8">
        <f t="shared" si="112"/>
        <v>9077.7999999999993</v>
      </c>
      <c r="F4038" s="7">
        <v>-7127.8</v>
      </c>
      <c r="G4038" s="7">
        <v>29</v>
      </c>
      <c r="H4038" s="15"/>
      <c r="K4038" s="11"/>
      <c r="L4038" s="11"/>
      <c r="M4038" s="16"/>
      <c r="N4038" s="11"/>
      <c r="O4038" s="11"/>
      <c r="R4038" s="16"/>
    </row>
    <row r="4039" spans="1:18" x14ac:dyDescent="0.75">
      <c r="A4039" s="7">
        <v>3982.5</v>
      </c>
      <c r="B4039" s="7">
        <v>-2032.5</v>
      </c>
      <c r="C4039" s="28">
        <v>9.4183199999999996</v>
      </c>
      <c r="D4039" s="15"/>
      <c r="E4039" s="8">
        <f t="shared" si="112"/>
        <v>9079.8900000100002</v>
      </c>
      <c r="F4039" s="7">
        <v>-7129.8900000100002</v>
      </c>
      <c r="G4039" s="7">
        <v>19.2</v>
      </c>
      <c r="H4039" s="15"/>
      <c r="K4039" s="11"/>
      <c r="L4039" s="11"/>
      <c r="M4039" s="16"/>
      <c r="N4039" s="11"/>
      <c r="O4039" s="11"/>
      <c r="R4039" s="16"/>
    </row>
    <row r="4040" spans="1:18" x14ac:dyDescent="0.75">
      <c r="A4040" s="7">
        <v>3983.5</v>
      </c>
      <c r="B4040" s="7">
        <v>-2033.5</v>
      </c>
      <c r="C4040" s="28">
        <v>10.4483</v>
      </c>
      <c r="D4040" s="15"/>
      <c r="E4040" s="8">
        <f t="shared" si="112"/>
        <v>9081.9799999999886</v>
      </c>
      <c r="F4040" s="7">
        <v>-7131.9799999999896</v>
      </c>
      <c r="G4040" s="7">
        <v>37</v>
      </c>
      <c r="H4040" s="15"/>
      <c r="K4040" s="11"/>
      <c r="L4040" s="11"/>
      <c r="M4040" s="16"/>
      <c r="N4040" s="11"/>
      <c r="O4040" s="11"/>
      <c r="R4040" s="16"/>
    </row>
    <row r="4041" spans="1:18" x14ac:dyDescent="0.75">
      <c r="A4041" s="7">
        <v>3984.5</v>
      </c>
      <c r="B4041" s="7">
        <v>-2034.5</v>
      </c>
      <c r="C4041" s="28">
        <v>10.629300000000001</v>
      </c>
      <c r="D4041" s="15"/>
      <c r="E4041" s="8">
        <f t="shared" si="112"/>
        <v>9084.18</v>
      </c>
      <c r="F4041" s="7">
        <v>-7134.18</v>
      </c>
      <c r="G4041" s="7">
        <v>43</v>
      </c>
      <c r="H4041" s="15"/>
      <c r="K4041" s="11"/>
      <c r="L4041" s="11"/>
      <c r="M4041" s="16"/>
      <c r="N4041" s="11"/>
      <c r="O4041" s="11"/>
      <c r="R4041" s="16"/>
    </row>
    <row r="4042" spans="1:18" x14ac:dyDescent="0.75">
      <c r="A4042" s="7">
        <v>3985.5</v>
      </c>
      <c r="B4042" s="7">
        <v>-2035.5</v>
      </c>
      <c r="C4042" s="28">
        <v>11.2746</v>
      </c>
      <c r="D4042" s="15"/>
      <c r="E4042" s="8">
        <f t="shared" si="112"/>
        <v>9086.16</v>
      </c>
      <c r="F4042" s="7">
        <v>-7136.16</v>
      </c>
      <c r="G4042" s="7">
        <v>35.4</v>
      </c>
      <c r="H4042" s="15"/>
      <c r="K4042" s="11"/>
      <c r="L4042" s="11"/>
      <c r="M4042" s="16"/>
      <c r="N4042" s="11"/>
      <c r="O4042" s="11"/>
      <c r="R4042" s="16"/>
    </row>
    <row r="4043" spans="1:18" x14ac:dyDescent="0.75">
      <c r="A4043" s="7">
        <v>3986.5</v>
      </c>
      <c r="B4043" s="7">
        <v>-2036.5</v>
      </c>
      <c r="C4043" s="28">
        <v>13.8019</v>
      </c>
      <c r="D4043" s="15"/>
      <c r="E4043" s="8">
        <f t="shared" si="112"/>
        <v>9088.36</v>
      </c>
      <c r="F4043" s="7">
        <v>-7138.36</v>
      </c>
      <c r="G4043" s="7">
        <v>36.700000000000003</v>
      </c>
      <c r="H4043" s="15"/>
      <c r="K4043" s="11"/>
      <c r="L4043" s="11"/>
      <c r="M4043" s="16"/>
      <c r="N4043" s="11"/>
      <c r="O4043" s="11"/>
      <c r="R4043" s="16"/>
    </row>
    <row r="4044" spans="1:18" x14ac:dyDescent="0.75">
      <c r="A4044" s="7">
        <v>3987.5</v>
      </c>
      <c r="B4044" s="7">
        <v>-2037.5</v>
      </c>
      <c r="C4044" s="28">
        <v>45.105499999999999</v>
      </c>
      <c r="D4044" s="15"/>
      <c r="E4044" s="8">
        <f t="shared" si="112"/>
        <v>9090.35</v>
      </c>
      <c r="F4044" s="7">
        <v>-7140.35</v>
      </c>
      <c r="G4044" s="7">
        <v>31.4</v>
      </c>
      <c r="H4044" s="15"/>
      <c r="K4044" s="11"/>
      <c r="L4044" s="11"/>
      <c r="M4044" s="16"/>
      <c r="N4044" s="11"/>
      <c r="O4044" s="11"/>
      <c r="R4044" s="16"/>
    </row>
    <row r="4045" spans="1:18" x14ac:dyDescent="0.75">
      <c r="A4045" s="7">
        <v>3988.5</v>
      </c>
      <c r="B4045" s="7">
        <v>-2038.5</v>
      </c>
      <c r="C4045" s="28">
        <v>24.520800000000001</v>
      </c>
      <c r="D4045" s="15"/>
      <c r="E4045" s="8">
        <f t="shared" si="112"/>
        <v>9092.3300000099989</v>
      </c>
      <c r="F4045" s="7">
        <v>-7142.3300000099998</v>
      </c>
      <c r="G4045" s="7">
        <v>32.9</v>
      </c>
      <c r="H4045" s="15"/>
      <c r="K4045" s="11"/>
      <c r="L4045" s="11"/>
      <c r="M4045" s="16"/>
      <c r="N4045" s="11"/>
      <c r="O4045" s="11"/>
      <c r="R4045" s="16"/>
    </row>
    <row r="4046" spans="1:18" x14ac:dyDescent="0.75">
      <c r="A4046" s="7">
        <v>3989.5</v>
      </c>
      <c r="B4046" s="7">
        <v>-2039.5</v>
      </c>
      <c r="C4046" s="28">
        <v>7.9504700000000001</v>
      </c>
      <c r="D4046" s="15"/>
      <c r="E4046" s="8">
        <f t="shared" si="112"/>
        <v>9094.7399999999907</v>
      </c>
      <c r="F4046" s="7">
        <v>-7144.7399999999898</v>
      </c>
      <c r="G4046" s="7">
        <v>29.2</v>
      </c>
      <c r="H4046" s="15"/>
      <c r="K4046" s="11"/>
      <c r="L4046" s="11"/>
      <c r="M4046" s="16"/>
      <c r="N4046" s="11"/>
      <c r="O4046" s="11"/>
      <c r="R4046" s="16"/>
    </row>
    <row r="4047" spans="1:18" x14ac:dyDescent="0.75">
      <c r="A4047" s="7">
        <v>3990.5</v>
      </c>
      <c r="B4047" s="7">
        <v>-2040.5</v>
      </c>
      <c r="C4047" s="28">
        <v>12.4496</v>
      </c>
      <c r="D4047" s="15"/>
      <c r="E4047" s="8">
        <f t="shared" si="112"/>
        <v>9097.2500000100008</v>
      </c>
      <c r="F4047" s="7">
        <v>-7147.2500000099999</v>
      </c>
      <c r="G4047" s="7">
        <v>28.5</v>
      </c>
      <c r="H4047" s="15"/>
      <c r="K4047" s="11"/>
      <c r="L4047" s="11"/>
      <c r="M4047" s="16"/>
      <c r="N4047" s="11"/>
      <c r="O4047" s="11"/>
      <c r="R4047" s="16"/>
    </row>
    <row r="4048" spans="1:18" x14ac:dyDescent="0.75">
      <c r="A4048" s="7">
        <v>3991.5</v>
      </c>
      <c r="B4048" s="7">
        <v>-2041.5</v>
      </c>
      <c r="C4048" s="28">
        <v>11.4793</v>
      </c>
      <c r="D4048" s="15"/>
      <c r="E4048" s="8">
        <f t="shared" si="112"/>
        <v>9099.76</v>
      </c>
      <c r="F4048" s="7">
        <v>-7149.76</v>
      </c>
      <c r="G4048" s="7">
        <v>24.1</v>
      </c>
      <c r="H4048" s="15"/>
      <c r="K4048" s="11"/>
      <c r="L4048" s="11"/>
      <c r="M4048" s="16"/>
      <c r="N4048" s="11"/>
      <c r="O4048" s="11"/>
      <c r="R4048" s="16"/>
    </row>
    <row r="4049" spans="1:18" x14ac:dyDescent="0.75">
      <c r="A4049" s="7">
        <v>3992.5</v>
      </c>
      <c r="B4049" s="7">
        <v>-2042.5</v>
      </c>
      <c r="C4049" s="28">
        <v>10.9483</v>
      </c>
      <c r="D4049" s="15"/>
      <c r="E4049" s="8">
        <f t="shared" si="112"/>
        <v>9101.85</v>
      </c>
      <c r="F4049" s="7">
        <v>-7151.85</v>
      </c>
      <c r="G4049" s="7">
        <v>26.4</v>
      </c>
      <c r="H4049" s="15"/>
      <c r="K4049" s="11"/>
      <c r="L4049" s="11"/>
      <c r="M4049" s="16"/>
      <c r="N4049" s="11"/>
      <c r="O4049" s="11"/>
      <c r="R4049" s="16"/>
    </row>
    <row r="4050" spans="1:18" x14ac:dyDescent="0.75">
      <c r="A4050" s="7">
        <v>3993.5</v>
      </c>
      <c r="B4050" s="7">
        <v>-2043.5</v>
      </c>
      <c r="C4050" s="28">
        <v>10.3683</v>
      </c>
      <c r="D4050" s="15"/>
      <c r="E4050" s="8">
        <f t="shared" si="112"/>
        <v>9103.84</v>
      </c>
      <c r="F4050" s="7">
        <v>-7153.84</v>
      </c>
      <c r="G4050" s="7">
        <v>33.299999999999898</v>
      </c>
      <c r="H4050" s="15"/>
      <c r="K4050" s="11"/>
      <c r="L4050" s="11"/>
      <c r="M4050" s="16"/>
      <c r="N4050" s="11"/>
      <c r="O4050" s="11"/>
      <c r="R4050" s="16"/>
    </row>
    <row r="4051" spans="1:18" x14ac:dyDescent="0.75">
      <c r="A4051" s="7">
        <v>3994.5</v>
      </c>
      <c r="B4051" s="7">
        <v>-2044.5</v>
      </c>
      <c r="C4051" s="28">
        <v>12.7758</v>
      </c>
      <c r="D4051" s="15"/>
      <c r="E4051" s="8">
        <f t="shared" si="112"/>
        <v>9105.6100000099996</v>
      </c>
      <c r="F4051" s="7">
        <v>-7155.6100000099996</v>
      </c>
      <c r="G4051" s="7">
        <v>30.7</v>
      </c>
      <c r="H4051" s="15"/>
      <c r="K4051" s="11"/>
      <c r="L4051" s="11"/>
      <c r="M4051" s="16"/>
      <c r="N4051" s="11"/>
      <c r="O4051" s="11"/>
      <c r="R4051" s="16"/>
    </row>
    <row r="4052" spans="1:18" x14ac:dyDescent="0.75">
      <c r="A4052" s="7">
        <v>3995.5</v>
      </c>
      <c r="B4052" s="7">
        <v>-2045.5</v>
      </c>
      <c r="C4052" s="28">
        <v>12.339700000000001</v>
      </c>
      <c r="D4052" s="15"/>
      <c r="E4052" s="8">
        <f t="shared" si="112"/>
        <v>9107.6</v>
      </c>
      <c r="F4052" s="7">
        <v>-7157.6</v>
      </c>
      <c r="G4052" s="7">
        <v>42.5</v>
      </c>
      <c r="H4052" s="15"/>
      <c r="K4052" s="11"/>
      <c r="L4052" s="11"/>
      <c r="M4052" s="16"/>
      <c r="N4052" s="11"/>
      <c r="O4052" s="11"/>
      <c r="R4052" s="16"/>
    </row>
    <row r="4053" spans="1:18" x14ac:dyDescent="0.75">
      <c r="A4053" s="7">
        <v>3996.5</v>
      </c>
      <c r="B4053" s="7">
        <v>-2046.5</v>
      </c>
      <c r="C4053" s="28">
        <v>12.045</v>
      </c>
      <c r="D4053" s="15"/>
      <c r="E4053" s="8">
        <f t="shared" si="112"/>
        <v>9109.48</v>
      </c>
      <c r="F4053" s="7">
        <v>-7159.48</v>
      </c>
      <c r="G4053" s="7">
        <v>60.2</v>
      </c>
      <c r="H4053" s="15"/>
      <c r="K4053" s="11"/>
      <c r="L4053" s="11"/>
      <c r="M4053" s="16"/>
      <c r="N4053" s="11"/>
      <c r="O4053" s="11"/>
      <c r="R4053" s="16"/>
    </row>
    <row r="4054" spans="1:18" x14ac:dyDescent="0.75">
      <c r="A4054" s="7">
        <v>3997.5</v>
      </c>
      <c r="B4054" s="7">
        <v>-2047.5</v>
      </c>
      <c r="C4054" s="28">
        <v>11.039</v>
      </c>
      <c r="D4054" s="15"/>
      <c r="E4054" s="8">
        <f t="shared" si="112"/>
        <v>9111.3700000099998</v>
      </c>
      <c r="F4054" s="7">
        <v>-7161.3700000099998</v>
      </c>
      <c r="G4054" s="7">
        <v>37.799999999999898</v>
      </c>
      <c r="H4054" s="15"/>
      <c r="K4054" s="11"/>
      <c r="L4054" s="11"/>
      <c r="M4054" s="16"/>
      <c r="N4054" s="11"/>
      <c r="O4054" s="11"/>
      <c r="R4054" s="16"/>
    </row>
    <row r="4055" spans="1:18" x14ac:dyDescent="0.75">
      <c r="A4055" s="7">
        <v>3998.5</v>
      </c>
      <c r="B4055" s="7">
        <v>-2048.5</v>
      </c>
      <c r="C4055" s="28">
        <v>11.569599999999999</v>
      </c>
      <c r="D4055" s="15"/>
      <c r="E4055" s="8">
        <f t="shared" si="112"/>
        <v>9113.4599999999991</v>
      </c>
      <c r="F4055" s="7">
        <v>-7163.46</v>
      </c>
      <c r="G4055" s="7">
        <v>38.9</v>
      </c>
      <c r="H4055" s="15"/>
      <c r="K4055" s="11"/>
      <c r="L4055" s="11"/>
      <c r="M4055" s="16"/>
      <c r="N4055" s="11"/>
      <c r="O4055" s="11"/>
      <c r="R4055" s="16"/>
    </row>
    <row r="4056" spans="1:18" x14ac:dyDescent="0.75">
      <c r="A4056" s="7">
        <v>3999.5</v>
      </c>
      <c r="B4056" s="7">
        <v>-2049.5</v>
      </c>
      <c r="C4056" s="28">
        <v>10.8916</v>
      </c>
      <c r="D4056" s="15"/>
      <c r="E4056" s="8">
        <f t="shared" si="112"/>
        <v>9115.76</v>
      </c>
      <c r="F4056" s="7">
        <v>-7165.76</v>
      </c>
      <c r="G4056" s="7">
        <v>30.9</v>
      </c>
      <c r="H4056" s="15"/>
      <c r="K4056" s="11"/>
      <c r="L4056" s="11"/>
      <c r="M4056" s="16"/>
      <c r="N4056" s="11"/>
      <c r="O4056" s="11"/>
      <c r="R4056" s="16"/>
    </row>
    <row r="4057" spans="1:18" x14ac:dyDescent="0.75">
      <c r="A4057" s="7">
        <v>4000.5</v>
      </c>
      <c r="B4057" s="7">
        <v>-2050.5</v>
      </c>
      <c r="C4057" s="28">
        <v>12.5762</v>
      </c>
      <c r="D4057" s="15"/>
      <c r="E4057" s="8">
        <f t="shared" si="112"/>
        <v>9117.9500000000007</v>
      </c>
      <c r="F4057" s="7">
        <v>-7167.95</v>
      </c>
      <c r="G4057" s="7">
        <v>39.299999999999898</v>
      </c>
      <c r="H4057" s="15"/>
      <c r="K4057" s="11"/>
      <c r="L4057" s="11"/>
      <c r="M4057" s="16"/>
      <c r="N4057" s="11"/>
      <c r="O4057" s="11"/>
      <c r="R4057" s="16"/>
    </row>
    <row r="4058" spans="1:18" x14ac:dyDescent="0.75">
      <c r="A4058" s="7">
        <v>4001.5</v>
      </c>
      <c r="B4058" s="7">
        <v>-2051.5</v>
      </c>
      <c r="C4058" s="28">
        <v>11.0533</v>
      </c>
      <c r="D4058" s="15"/>
      <c r="E4058" s="8">
        <f t="shared" si="112"/>
        <v>9120.0500000100001</v>
      </c>
      <c r="F4058" s="7">
        <v>-7170.0500000100001</v>
      </c>
      <c r="G4058" s="7">
        <v>33.799999999999898</v>
      </c>
      <c r="H4058" s="15"/>
      <c r="K4058" s="11"/>
      <c r="L4058" s="11"/>
      <c r="M4058" s="16"/>
      <c r="N4058" s="11"/>
      <c r="O4058" s="11"/>
      <c r="R4058" s="16"/>
    </row>
    <row r="4059" spans="1:18" x14ac:dyDescent="0.75">
      <c r="A4059" s="7">
        <v>4002.5</v>
      </c>
      <c r="B4059" s="7">
        <v>-2052.5</v>
      </c>
      <c r="C4059" s="28">
        <v>12.6555</v>
      </c>
      <c r="D4059" s="15"/>
      <c r="E4059" s="8">
        <f t="shared" si="112"/>
        <v>9122.24</v>
      </c>
      <c r="F4059" s="7">
        <v>-7172.24</v>
      </c>
      <c r="G4059" s="7">
        <v>32</v>
      </c>
      <c r="H4059" s="15"/>
      <c r="K4059" s="11"/>
      <c r="L4059" s="11"/>
      <c r="M4059" s="16"/>
      <c r="N4059" s="11"/>
      <c r="O4059" s="11"/>
      <c r="R4059" s="16"/>
    </row>
    <row r="4060" spans="1:18" x14ac:dyDescent="0.75">
      <c r="A4060" s="7">
        <v>4003.5</v>
      </c>
      <c r="B4060" s="7">
        <v>-2053.5</v>
      </c>
      <c r="C4060" s="28">
        <v>8.3883299999999998</v>
      </c>
      <c r="D4060" s="15"/>
      <c r="E4060" s="8">
        <f t="shared" si="112"/>
        <v>9124.4399999999987</v>
      </c>
      <c r="F4060" s="7">
        <v>-7174.44</v>
      </c>
      <c r="G4060" s="7">
        <v>36.5</v>
      </c>
      <c r="H4060" s="15"/>
      <c r="K4060" s="11"/>
      <c r="L4060" s="11"/>
      <c r="M4060" s="16"/>
      <c r="N4060" s="11"/>
      <c r="O4060" s="11"/>
      <c r="R4060" s="16"/>
    </row>
    <row r="4061" spans="1:18" x14ac:dyDescent="0.75">
      <c r="A4061" s="7">
        <v>4004.5</v>
      </c>
      <c r="B4061" s="7">
        <v>-2054.5</v>
      </c>
      <c r="C4061" s="28">
        <v>12.5183</v>
      </c>
      <c r="D4061" s="15"/>
      <c r="E4061" s="8">
        <f t="shared" si="112"/>
        <v>9126.7399999999907</v>
      </c>
      <c r="F4061" s="7">
        <v>-7176.7399999999898</v>
      </c>
      <c r="G4061" s="7">
        <v>38.9</v>
      </c>
      <c r="H4061" s="15"/>
      <c r="K4061" s="11"/>
      <c r="L4061" s="11"/>
      <c r="M4061" s="16"/>
      <c r="N4061" s="11"/>
      <c r="O4061" s="11"/>
      <c r="R4061" s="16"/>
    </row>
    <row r="4062" spans="1:18" x14ac:dyDescent="0.75">
      <c r="A4062" s="7">
        <v>4005.5</v>
      </c>
      <c r="B4062" s="7">
        <v>-2055.5</v>
      </c>
      <c r="C4062" s="28">
        <v>9.5043199999999999</v>
      </c>
      <c r="D4062" s="15"/>
      <c r="E4062" s="8">
        <f t="shared" si="112"/>
        <v>9128.9300000100011</v>
      </c>
      <c r="F4062" s="7">
        <v>-7178.9300000100002</v>
      </c>
      <c r="G4062" s="7">
        <v>43.299999999999898</v>
      </c>
      <c r="H4062" s="15"/>
      <c r="K4062" s="11"/>
      <c r="L4062" s="11"/>
      <c r="M4062" s="16"/>
      <c r="N4062" s="11"/>
      <c r="O4062" s="11"/>
      <c r="R4062" s="16"/>
    </row>
    <row r="4063" spans="1:18" x14ac:dyDescent="0.75">
      <c r="A4063" s="7">
        <v>4006.5</v>
      </c>
      <c r="B4063" s="7">
        <v>-2056.5</v>
      </c>
      <c r="C4063" s="28">
        <v>10.5633</v>
      </c>
      <c r="D4063" s="15"/>
      <c r="E4063" s="8">
        <f t="shared" si="112"/>
        <v>9131.0299999999988</v>
      </c>
      <c r="F4063" s="7">
        <v>-7181.03</v>
      </c>
      <c r="G4063" s="7">
        <v>39.299999999999898</v>
      </c>
      <c r="H4063" s="15"/>
      <c r="K4063" s="11"/>
      <c r="L4063" s="11"/>
      <c r="M4063" s="16"/>
      <c r="N4063" s="11"/>
      <c r="O4063" s="11"/>
      <c r="R4063" s="16"/>
    </row>
    <row r="4064" spans="1:18" x14ac:dyDescent="0.75">
      <c r="A4064" s="7">
        <v>4007.5</v>
      </c>
      <c r="B4064" s="7">
        <v>-2057.5</v>
      </c>
      <c r="C4064" s="28">
        <v>9.7095699999999994</v>
      </c>
      <c r="D4064" s="15"/>
      <c r="E4064" s="8">
        <f t="shared" si="112"/>
        <v>9133.2200000000012</v>
      </c>
      <c r="F4064" s="7">
        <v>-7183.22</v>
      </c>
      <c r="G4064" s="7">
        <v>77.400000000000006</v>
      </c>
      <c r="H4064" s="15"/>
      <c r="K4064" s="11"/>
      <c r="L4064" s="11"/>
      <c r="M4064" s="16"/>
      <c r="N4064" s="11"/>
      <c r="O4064" s="11"/>
      <c r="R4064" s="16"/>
    </row>
    <row r="4065" spans="1:18" x14ac:dyDescent="0.75">
      <c r="A4065" s="7">
        <v>4008.5</v>
      </c>
      <c r="B4065" s="7">
        <v>-2058.5</v>
      </c>
      <c r="C4065" s="28">
        <v>11.676600000000001</v>
      </c>
      <c r="D4065" s="15"/>
      <c r="E4065" s="8">
        <f t="shared" si="112"/>
        <v>9135.5700000100005</v>
      </c>
      <c r="F4065" s="7">
        <v>-7185.5700000099996</v>
      </c>
      <c r="G4065" s="7">
        <v>51.1</v>
      </c>
      <c r="H4065" s="15"/>
      <c r="K4065" s="11"/>
      <c r="L4065" s="11"/>
      <c r="M4065" s="16"/>
      <c r="N4065" s="11"/>
      <c r="O4065" s="11"/>
      <c r="R4065" s="16"/>
    </row>
    <row r="4066" spans="1:18" x14ac:dyDescent="0.75">
      <c r="A4066" s="7">
        <v>4009.5</v>
      </c>
      <c r="B4066" s="7">
        <v>-2059.5</v>
      </c>
      <c r="C4066" s="28">
        <v>11.646599999999999</v>
      </c>
      <c r="D4066" s="15"/>
      <c r="E4066" s="8">
        <f t="shared" si="112"/>
        <v>9137.7200000000012</v>
      </c>
      <c r="F4066" s="7">
        <v>-7187.72</v>
      </c>
      <c r="G4066" s="7">
        <v>33.5</v>
      </c>
      <c r="H4066" s="15"/>
      <c r="K4066" s="11"/>
      <c r="L4066" s="11"/>
      <c r="M4066" s="16"/>
      <c r="N4066" s="11"/>
      <c r="O4066" s="11"/>
      <c r="R4066" s="16"/>
    </row>
    <row r="4067" spans="1:18" x14ac:dyDescent="0.75">
      <c r="A4067" s="7">
        <v>4010.5</v>
      </c>
      <c r="B4067" s="7">
        <v>-2060.5</v>
      </c>
      <c r="C4067" s="28">
        <v>10.4473</v>
      </c>
      <c r="D4067" s="15"/>
      <c r="E4067" s="8">
        <f t="shared" si="112"/>
        <v>9139.9799999999886</v>
      </c>
      <c r="F4067" s="7">
        <v>-7189.9799999999896</v>
      </c>
      <c r="G4067" s="7">
        <v>46.3</v>
      </c>
      <c r="H4067" s="15"/>
      <c r="K4067" s="11"/>
      <c r="L4067" s="11"/>
      <c r="M4067" s="16"/>
      <c r="N4067" s="11"/>
      <c r="O4067" s="11"/>
      <c r="R4067" s="16"/>
    </row>
    <row r="4068" spans="1:18" x14ac:dyDescent="0.75">
      <c r="A4068" s="7">
        <v>4011.5</v>
      </c>
      <c r="B4068" s="7">
        <v>-2061.5</v>
      </c>
      <c r="C4068" s="28">
        <v>9.7793200000000002</v>
      </c>
      <c r="D4068" s="15"/>
      <c r="E4068" s="8">
        <f t="shared" si="112"/>
        <v>9142.34</v>
      </c>
      <c r="F4068" s="7">
        <v>-7192.34</v>
      </c>
      <c r="G4068" s="7">
        <v>48.5</v>
      </c>
      <c r="H4068" s="15"/>
      <c r="K4068" s="11"/>
      <c r="L4068" s="11"/>
      <c r="M4068" s="16"/>
      <c r="N4068" s="11"/>
      <c r="O4068" s="11"/>
      <c r="R4068" s="16"/>
    </row>
    <row r="4069" spans="1:18" x14ac:dyDescent="0.75">
      <c r="A4069" s="7">
        <v>4012.5</v>
      </c>
      <c r="B4069" s="7">
        <v>-2062.5</v>
      </c>
      <c r="C4069" s="28">
        <v>9.8816500000000005</v>
      </c>
      <c r="D4069" s="15"/>
      <c r="E4069" s="8">
        <f t="shared" si="112"/>
        <v>9144.6</v>
      </c>
      <c r="F4069" s="7">
        <v>-7194.6</v>
      </c>
      <c r="G4069" s="7">
        <v>44.2</v>
      </c>
      <c r="H4069" s="15"/>
      <c r="K4069" s="11"/>
      <c r="L4069" s="11"/>
      <c r="M4069" s="16"/>
      <c r="N4069" s="11"/>
      <c r="O4069" s="11"/>
      <c r="R4069" s="16"/>
    </row>
    <row r="4070" spans="1:18" x14ac:dyDescent="0.75">
      <c r="A4070" s="7">
        <v>4013.5</v>
      </c>
      <c r="B4070" s="7">
        <v>-2063.5</v>
      </c>
      <c r="C4070" s="28">
        <v>12.707100000000001</v>
      </c>
      <c r="D4070" s="15"/>
      <c r="E4070" s="8">
        <f t="shared" si="112"/>
        <v>9146.85</v>
      </c>
      <c r="F4070" s="7">
        <v>-7196.85</v>
      </c>
      <c r="G4070" s="7">
        <v>40.5</v>
      </c>
      <c r="H4070" s="15"/>
      <c r="K4070" s="11"/>
      <c r="L4070" s="11"/>
      <c r="M4070" s="16"/>
      <c r="N4070" s="11"/>
      <c r="O4070" s="11"/>
      <c r="R4070" s="16"/>
    </row>
    <row r="4071" spans="1:18" x14ac:dyDescent="0.75">
      <c r="A4071" s="7">
        <v>4014.5</v>
      </c>
      <c r="B4071" s="7">
        <v>-2064.5</v>
      </c>
      <c r="C4071" s="28">
        <v>12.2705</v>
      </c>
      <c r="D4071" s="15"/>
      <c r="E4071" s="8">
        <f t="shared" si="112"/>
        <v>9149</v>
      </c>
      <c r="F4071" s="7">
        <v>-7199</v>
      </c>
      <c r="G4071" s="7">
        <v>53.3</v>
      </c>
      <c r="H4071" s="15"/>
      <c r="K4071" s="11"/>
      <c r="L4071" s="11"/>
      <c r="M4071" s="16"/>
      <c r="N4071" s="11"/>
      <c r="O4071" s="11"/>
      <c r="R4071" s="16"/>
    </row>
    <row r="4072" spans="1:18" x14ac:dyDescent="0.75">
      <c r="A4072" s="7">
        <v>4015.5</v>
      </c>
      <c r="B4072" s="7">
        <v>-2065.5</v>
      </c>
      <c r="C4072" s="28">
        <v>9.6583199999999998</v>
      </c>
      <c r="D4072" s="15"/>
      <c r="E4072" s="8">
        <f t="shared" si="112"/>
        <v>9151.3700000099998</v>
      </c>
      <c r="F4072" s="7">
        <v>-7201.3700000099998</v>
      </c>
      <c r="G4072" s="7">
        <v>32.700000000000003</v>
      </c>
      <c r="H4072" s="15"/>
      <c r="K4072" s="11"/>
      <c r="L4072" s="11"/>
      <c r="M4072" s="16"/>
      <c r="N4072" s="11"/>
      <c r="O4072" s="11"/>
      <c r="R4072" s="16"/>
    </row>
    <row r="4073" spans="1:18" x14ac:dyDescent="0.75">
      <c r="A4073" s="7">
        <v>4016.5</v>
      </c>
      <c r="B4073" s="7">
        <v>-2066.5</v>
      </c>
      <c r="C4073" s="28">
        <v>9.5833200000000005</v>
      </c>
      <c r="D4073" s="15"/>
      <c r="E4073" s="8">
        <f t="shared" si="112"/>
        <v>9153.6199999999899</v>
      </c>
      <c r="F4073" s="7">
        <v>-7203.6199999999899</v>
      </c>
      <c r="G4073" s="7">
        <v>60.6</v>
      </c>
      <c r="H4073" s="15"/>
      <c r="K4073" s="11"/>
      <c r="L4073" s="11"/>
      <c r="M4073" s="16"/>
      <c r="N4073" s="11"/>
      <c r="O4073" s="11"/>
      <c r="R4073" s="16"/>
    </row>
    <row r="4074" spans="1:18" x14ac:dyDescent="0.75">
      <c r="A4074" s="7">
        <v>4017.5</v>
      </c>
      <c r="B4074" s="7">
        <v>-2067.5</v>
      </c>
      <c r="C4074" s="28">
        <v>11.1258</v>
      </c>
      <c r="D4074" s="15"/>
      <c r="E4074" s="8">
        <f t="shared" si="112"/>
        <v>9155.77</v>
      </c>
      <c r="F4074" s="7">
        <v>-7205.77</v>
      </c>
      <c r="G4074" s="7">
        <v>41.1</v>
      </c>
      <c r="H4074" s="15"/>
      <c r="K4074" s="11"/>
      <c r="L4074" s="11"/>
      <c r="M4074" s="16"/>
      <c r="N4074" s="11"/>
      <c r="O4074" s="11"/>
      <c r="R4074" s="16"/>
    </row>
    <row r="4075" spans="1:18" x14ac:dyDescent="0.75">
      <c r="A4075" s="7">
        <v>4018.5</v>
      </c>
      <c r="B4075" s="7">
        <v>-2068.5</v>
      </c>
      <c r="C4075" s="28">
        <v>11.551600000000001</v>
      </c>
      <c r="D4075" s="15"/>
      <c r="E4075" s="8">
        <f t="shared" si="112"/>
        <v>9158.0299999999988</v>
      </c>
      <c r="F4075" s="7">
        <v>-7208.03</v>
      </c>
      <c r="G4075" s="7">
        <v>44.2</v>
      </c>
      <c r="H4075" s="15"/>
      <c r="K4075" s="11"/>
      <c r="L4075" s="11"/>
      <c r="M4075" s="16"/>
      <c r="N4075" s="11"/>
      <c r="O4075" s="11"/>
      <c r="R4075" s="16"/>
    </row>
    <row r="4076" spans="1:18" x14ac:dyDescent="0.75">
      <c r="A4076" s="7">
        <v>4019.5</v>
      </c>
      <c r="B4076" s="7">
        <v>-2069.5</v>
      </c>
      <c r="C4076" s="28">
        <v>10.9183</v>
      </c>
      <c r="D4076" s="15"/>
      <c r="E4076" s="8">
        <f t="shared" si="112"/>
        <v>9160.39</v>
      </c>
      <c r="F4076" s="7">
        <v>-7210.39</v>
      </c>
      <c r="G4076" s="7">
        <v>49</v>
      </c>
      <c r="H4076" s="15"/>
      <c r="K4076" s="11"/>
      <c r="L4076" s="11"/>
      <c r="M4076" s="16"/>
      <c r="N4076" s="11"/>
      <c r="O4076" s="11"/>
      <c r="R4076" s="16"/>
    </row>
    <row r="4077" spans="1:18" x14ac:dyDescent="0.75">
      <c r="A4077" s="7">
        <v>4020.5</v>
      </c>
      <c r="B4077" s="7">
        <v>-2070.5</v>
      </c>
      <c r="C4077" s="28">
        <v>10.6616</v>
      </c>
      <c r="D4077" s="15"/>
      <c r="E4077" s="8">
        <f t="shared" si="112"/>
        <v>9162.53999999999</v>
      </c>
      <c r="F4077" s="7">
        <v>-7212.53999999999</v>
      </c>
      <c r="G4077" s="7">
        <v>58</v>
      </c>
      <c r="H4077" s="15"/>
      <c r="K4077" s="11"/>
      <c r="L4077" s="11"/>
      <c r="M4077" s="16"/>
      <c r="N4077" s="11"/>
      <c r="O4077" s="11"/>
      <c r="R4077" s="16"/>
    </row>
    <row r="4078" spans="1:18" x14ac:dyDescent="0.75">
      <c r="A4078" s="7">
        <v>4021.5</v>
      </c>
      <c r="B4078" s="7">
        <v>-2071.5</v>
      </c>
      <c r="C4078" s="28">
        <v>10.603300000000001</v>
      </c>
      <c r="D4078" s="15"/>
      <c r="E4078" s="8">
        <f t="shared" si="112"/>
        <v>9164.8999999999905</v>
      </c>
      <c r="F4078" s="7">
        <v>-7214.8999999999896</v>
      </c>
      <c r="G4078" s="7">
        <v>85.2</v>
      </c>
      <c r="H4078" s="15"/>
      <c r="K4078" s="11"/>
      <c r="L4078" s="11"/>
      <c r="M4078" s="16"/>
      <c r="N4078" s="11"/>
      <c r="O4078" s="11"/>
      <c r="R4078" s="16"/>
    </row>
    <row r="4079" spans="1:18" x14ac:dyDescent="0.75">
      <c r="A4079" s="7">
        <v>4022.5</v>
      </c>
      <c r="B4079" s="7">
        <v>-2072.5</v>
      </c>
      <c r="C4079" s="28">
        <v>17.103300000000001</v>
      </c>
      <c r="D4079" s="15"/>
      <c r="E4079" s="8">
        <f t="shared" si="112"/>
        <v>9167.16</v>
      </c>
      <c r="F4079" s="7">
        <v>-7217.16</v>
      </c>
      <c r="G4079" s="7">
        <v>37.799999999999898</v>
      </c>
      <c r="H4079" s="15"/>
      <c r="K4079" s="11"/>
      <c r="L4079" s="11"/>
      <c r="M4079" s="16"/>
      <c r="N4079" s="11"/>
      <c r="O4079" s="11"/>
      <c r="R4079" s="16"/>
    </row>
    <row r="4080" spans="1:18" x14ac:dyDescent="0.75">
      <c r="A4080" s="7">
        <v>4023.5</v>
      </c>
      <c r="B4080" s="7">
        <v>-2073.5</v>
      </c>
      <c r="C4080" s="28">
        <v>9.52332</v>
      </c>
      <c r="D4080" s="15"/>
      <c r="E4080" s="8">
        <f t="shared" si="112"/>
        <v>9169.3100000000013</v>
      </c>
      <c r="F4080" s="7">
        <v>-7219.31</v>
      </c>
      <c r="G4080" s="7">
        <v>24.5</v>
      </c>
      <c r="H4080" s="15"/>
      <c r="K4080" s="11"/>
      <c r="L4080" s="11"/>
      <c r="M4080" s="16"/>
      <c r="N4080" s="11"/>
      <c r="O4080" s="11"/>
      <c r="R4080" s="16"/>
    </row>
    <row r="4081" spans="1:18" x14ac:dyDescent="0.75">
      <c r="A4081" s="7">
        <v>4024.5</v>
      </c>
      <c r="B4081" s="7">
        <v>-2074.5</v>
      </c>
      <c r="C4081" s="28">
        <v>12.749000000000001</v>
      </c>
      <c r="D4081" s="15"/>
      <c r="E4081" s="8">
        <f t="shared" si="112"/>
        <v>9171.5600000000013</v>
      </c>
      <c r="F4081" s="7">
        <v>-7221.56</v>
      </c>
      <c r="G4081" s="7">
        <v>29.6</v>
      </c>
      <c r="H4081" s="15"/>
      <c r="K4081" s="11"/>
      <c r="L4081" s="11"/>
      <c r="M4081" s="16"/>
      <c r="N4081" s="11"/>
      <c r="O4081" s="11"/>
      <c r="R4081" s="16"/>
    </row>
    <row r="4082" spans="1:18" x14ac:dyDescent="0.75">
      <c r="A4082" s="7">
        <v>4025.5</v>
      </c>
      <c r="B4082" s="7">
        <v>-2075.5</v>
      </c>
      <c r="C4082" s="28">
        <v>9.9766499999999994</v>
      </c>
      <c r="D4082" s="15"/>
      <c r="E4082" s="8">
        <f t="shared" si="112"/>
        <v>9173.9300000100011</v>
      </c>
      <c r="F4082" s="7">
        <v>-7223.9300000100002</v>
      </c>
      <c r="G4082" s="7">
        <v>88.5</v>
      </c>
      <c r="H4082" s="15"/>
      <c r="K4082" s="11"/>
      <c r="L4082" s="11"/>
      <c r="M4082" s="16"/>
      <c r="N4082" s="11"/>
      <c r="O4082" s="11"/>
      <c r="R4082" s="16"/>
    </row>
    <row r="4083" spans="1:18" x14ac:dyDescent="0.75">
      <c r="A4083" s="7">
        <v>4026.5</v>
      </c>
      <c r="B4083" s="7">
        <v>-2076.5</v>
      </c>
      <c r="C4083" s="28">
        <v>15.035</v>
      </c>
      <c r="D4083" s="15"/>
      <c r="E4083" s="8">
        <f t="shared" si="112"/>
        <v>9176.18</v>
      </c>
      <c r="F4083" s="7">
        <v>-7226.18</v>
      </c>
      <c r="G4083" s="7">
        <v>60.6</v>
      </c>
      <c r="H4083" s="15"/>
      <c r="K4083" s="11"/>
      <c r="L4083" s="11"/>
      <c r="M4083" s="16"/>
      <c r="N4083" s="11"/>
      <c r="O4083" s="11"/>
      <c r="R4083" s="16"/>
    </row>
    <row r="4084" spans="1:18" x14ac:dyDescent="0.75">
      <c r="A4084" s="7">
        <v>4027.5</v>
      </c>
      <c r="B4084" s="7">
        <v>-2077.5</v>
      </c>
      <c r="C4084" s="28">
        <v>10.0562</v>
      </c>
      <c r="D4084" s="15"/>
      <c r="E4084" s="8">
        <f t="shared" si="112"/>
        <v>9178.4399999999987</v>
      </c>
      <c r="F4084" s="7">
        <v>-7228.44</v>
      </c>
      <c r="G4084" s="7">
        <v>39.5</v>
      </c>
      <c r="H4084" s="15"/>
      <c r="K4084" s="11"/>
      <c r="L4084" s="11"/>
      <c r="M4084" s="16"/>
      <c r="N4084" s="11"/>
      <c r="O4084" s="11"/>
      <c r="R4084" s="16"/>
    </row>
    <row r="4085" spans="1:18" x14ac:dyDescent="0.75">
      <c r="A4085" s="7">
        <v>4028.5</v>
      </c>
      <c r="B4085" s="7">
        <v>-2078.5</v>
      </c>
      <c r="C4085" s="28">
        <v>11.5466</v>
      </c>
      <c r="D4085" s="15"/>
      <c r="E4085" s="8">
        <f t="shared" si="112"/>
        <v>9180.6900000099995</v>
      </c>
      <c r="F4085" s="7">
        <v>-7230.6900000100004</v>
      </c>
      <c r="G4085" s="7">
        <v>51.6</v>
      </c>
      <c r="H4085" s="15"/>
      <c r="K4085" s="11"/>
      <c r="L4085" s="11"/>
      <c r="M4085" s="16"/>
      <c r="N4085" s="11"/>
      <c r="O4085" s="11"/>
      <c r="R4085" s="16"/>
    </row>
    <row r="4086" spans="1:18" x14ac:dyDescent="0.75">
      <c r="A4086" s="7">
        <v>4029.5</v>
      </c>
      <c r="B4086" s="7">
        <v>-2079.5</v>
      </c>
      <c r="C4086" s="28">
        <v>10.6196</v>
      </c>
      <c r="D4086" s="15"/>
      <c r="E4086" s="8">
        <f t="shared" si="112"/>
        <v>9182.84</v>
      </c>
      <c r="F4086" s="7">
        <v>-7232.84</v>
      </c>
      <c r="G4086" s="7">
        <v>45.5</v>
      </c>
      <c r="H4086" s="15"/>
      <c r="K4086" s="11"/>
      <c r="L4086" s="11"/>
      <c r="M4086" s="16"/>
      <c r="N4086" s="11"/>
      <c r="O4086" s="11"/>
      <c r="R4086" s="16"/>
    </row>
    <row r="4087" spans="1:18" x14ac:dyDescent="0.75">
      <c r="A4087" s="7">
        <v>4030.5</v>
      </c>
      <c r="B4087" s="7">
        <v>-2080.5</v>
      </c>
      <c r="C4087" s="28">
        <v>13.396599999999999</v>
      </c>
      <c r="D4087" s="15"/>
      <c r="E4087" s="8">
        <f t="shared" si="112"/>
        <v>9185.2000000000007</v>
      </c>
      <c r="F4087" s="7">
        <v>-7235.2</v>
      </c>
      <c r="G4087" s="7">
        <v>54.1</v>
      </c>
      <c r="H4087" s="15"/>
      <c r="K4087" s="11"/>
      <c r="L4087" s="11"/>
      <c r="M4087" s="16"/>
      <c r="N4087" s="11"/>
      <c r="O4087" s="11"/>
      <c r="R4087" s="16"/>
    </row>
    <row r="4088" spans="1:18" x14ac:dyDescent="0.75">
      <c r="A4088" s="7">
        <v>4031.5</v>
      </c>
      <c r="B4088" s="7">
        <v>-2081.5</v>
      </c>
      <c r="C4088" s="28">
        <v>15.0611</v>
      </c>
      <c r="D4088" s="15"/>
      <c r="E4088" s="8">
        <f t="shared" si="112"/>
        <v>9187.4599999999991</v>
      </c>
      <c r="F4088" s="7">
        <v>-7237.46</v>
      </c>
      <c r="G4088" s="7">
        <v>36.1</v>
      </c>
      <c r="H4088" s="15"/>
      <c r="K4088" s="11"/>
      <c r="L4088" s="11"/>
      <c r="M4088" s="16"/>
      <c r="N4088" s="11"/>
      <c r="O4088" s="11"/>
      <c r="R4088" s="16"/>
    </row>
    <row r="4089" spans="1:18" x14ac:dyDescent="0.75">
      <c r="A4089" s="7">
        <v>4032.5</v>
      </c>
      <c r="B4089" s="7">
        <v>-2082.5</v>
      </c>
      <c r="C4089" s="28">
        <v>10.9533</v>
      </c>
      <c r="D4089" s="15"/>
      <c r="E4089" s="8">
        <f t="shared" si="112"/>
        <v>9189.6100000099996</v>
      </c>
      <c r="F4089" s="7">
        <v>-7239.6100000099996</v>
      </c>
      <c r="G4089" s="7">
        <v>51.9</v>
      </c>
      <c r="H4089" s="15"/>
      <c r="K4089" s="11"/>
      <c r="L4089" s="11"/>
      <c r="M4089" s="16"/>
      <c r="N4089" s="11"/>
      <c r="O4089" s="11"/>
      <c r="R4089" s="16"/>
    </row>
    <row r="4090" spans="1:18" x14ac:dyDescent="0.75">
      <c r="A4090" s="7">
        <v>4033.5</v>
      </c>
      <c r="B4090" s="7">
        <v>-2083.5</v>
      </c>
      <c r="C4090" s="28">
        <v>12.3805</v>
      </c>
      <c r="D4090" s="15"/>
      <c r="E4090" s="8">
        <f t="shared" si="112"/>
        <v>9191.9700000100001</v>
      </c>
      <c r="F4090" s="7">
        <v>-7241.9700000100001</v>
      </c>
      <c r="G4090" s="7">
        <v>31.1</v>
      </c>
      <c r="H4090" s="15"/>
      <c r="K4090" s="11"/>
      <c r="L4090" s="11"/>
      <c r="M4090" s="16"/>
      <c r="N4090" s="11"/>
      <c r="O4090" s="11"/>
      <c r="R4090" s="16"/>
    </row>
    <row r="4091" spans="1:18" x14ac:dyDescent="0.75">
      <c r="A4091" s="7">
        <v>4034.5</v>
      </c>
      <c r="B4091" s="7">
        <v>-2084.5</v>
      </c>
      <c r="C4091" s="28">
        <v>11.009600000000001</v>
      </c>
      <c r="D4091" s="15"/>
      <c r="E4091" s="8">
        <f t="shared" si="112"/>
        <v>9194.2299999999886</v>
      </c>
      <c r="F4091" s="7">
        <v>-7244.2299999999896</v>
      </c>
      <c r="G4091" s="7">
        <v>82.4</v>
      </c>
      <c r="H4091" s="15"/>
      <c r="K4091" s="11"/>
      <c r="L4091" s="11"/>
      <c r="M4091" s="16"/>
      <c r="N4091" s="11"/>
      <c r="O4091" s="11"/>
      <c r="R4091" s="16"/>
    </row>
    <row r="4092" spans="1:18" x14ac:dyDescent="0.75">
      <c r="A4092" s="7">
        <v>4035.5</v>
      </c>
      <c r="B4092" s="7">
        <v>-2085.5</v>
      </c>
      <c r="C4092" s="28">
        <v>9.9949899999999996</v>
      </c>
      <c r="D4092" s="15"/>
      <c r="E4092" s="8">
        <f t="shared" si="112"/>
        <v>9196.380000000001</v>
      </c>
      <c r="F4092" s="7">
        <v>-7246.38</v>
      </c>
      <c r="G4092" s="7">
        <v>47.2</v>
      </c>
      <c r="H4092" s="15"/>
      <c r="K4092" s="11"/>
      <c r="L4092" s="11"/>
      <c r="M4092" s="16"/>
      <c r="N4092" s="11"/>
      <c r="O4092" s="11"/>
      <c r="R4092" s="16"/>
    </row>
    <row r="4093" spans="1:18" x14ac:dyDescent="0.75">
      <c r="A4093" s="7">
        <v>4036.5</v>
      </c>
      <c r="B4093" s="7">
        <v>-2086.5</v>
      </c>
      <c r="C4093" s="28">
        <v>10.533300000000001</v>
      </c>
      <c r="D4093" s="15"/>
      <c r="E4093" s="8">
        <f t="shared" si="112"/>
        <v>9198.7399999999907</v>
      </c>
      <c r="F4093" s="7">
        <v>-7248.7399999999898</v>
      </c>
      <c r="G4093" s="7">
        <v>34.6</v>
      </c>
      <c r="H4093" s="15"/>
      <c r="K4093" s="11"/>
      <c r="L4093" s="11"/>
      <c r="M4093" s="16"/>
      <c r="N4093" s="11"/>
      <c r="O4093" s="11"/>
      <c r="R4093" s="16"/>
    </row>
    <row r="4094" spans="1:18" x14ac:dyDescent="0.75">
      <c r="A4094" s="7">
        <v>4037.5</v>
      </c>
      <c r="B4094" s="7">
        <v>-2087.5</v>
      </c>
      <c r="C4094" s="28">
        <v>11.312200000000001</v>
      </c>
      <c r="D4094" s="15"/>
      <c r="E4094" s="8">
        <f t="shared" si="112"/>
        <v>9201</v>
      </c>
      <c r="F4094" s="7">
        <v>-7251</v>
      </c>
      <c r="G4094" s="7">
        <v>79.900000000000006</v>
      </c>
      <c r="H4094" s="15"/>
      <c r="K4094" s="11"/>
      <c r="L4094" s="11"/>
      <c r="M4094" s="16"/>
      <c r="N4094" s="11"/>
      <c r="O4094" s="11"/>
      <c r="R4094" s="16"/>
    </row>
    <row r="4095" spans="1:18" x14ac:dyDescent="0.75">
      <c r="A4095" s="7">
        <v>4038.5</v>
      </c>
      <c r="B4095" s="7">
        <v>-2088.5</v>
      </c>
      <c r="C4095" s="28">
        <v>10.1533</v>
      </c>
      <c r="D4095" s="15"/>
      <c r="E4095" s="8">
        <f t="shared" si="112"/>
        <v>9203.2500000100008</v>
      </c>
      <c r="F4095" s="7">
        <v>-7253.2500000099999</v>
      </c>
      <c r="G4095" s="7">
        <v>48</v>
      </c>
      <c r="H4095" s="15"/>
      <c r="K4095" s="11"/>
      <c r="L4095" s="11"/>
      <c r="M4095" s="16"/>
      <c r="N4095" s="11"/>
      <c r="O4095" s="11"/>
      <c r="R4095" s="16"/>
    </row>
    <row r="4096" spans="1:18" x14ac:dyDescent="0.75">
      <c r="A4096" s="7">
        <v>4039.5</v>
      </c>
      <c r="B4096" s="7">
        <v>-2089.5</v>
      </c>
      <c r="C4096" s="28">
        <v>10.0733</v>
      </c>
      <c r="D4096" s="15"/>
      <c r="E4096" s="8">
        <f t="shared" si="112"/>
        <v>9205.51</v>
      </c>
      <c r="F4096" s="7">
        <v>-7255.51</v>
      </c>
      <c r="G4096" s="7">
        <v>39.200000000000003</v>
      </c>
      <c r="H4096" s="15"/>
      <c r="K4096" s="11"/>
      <c r="L4096" s="11"/>
      <c r="M4096" s="16"/>
      <c r="N4096" s="11"/>
      <c r="O4096" s="11"/>
      <c r="R4096" s="16"/>
    </row>
    <row r="4097" spans="1:18" x14ac:dyDescent="0.75">
      <c r="A4097" s="7">
        <v>4040.5</v>
      </c>
      <c r="B4097" s="7">
        <v>-2090.5</v>
      </c>
      <c r="C4097" s="28">
        <v>11.75</v>
      </c>
      <c r="D4097" s="15"/>
      <c r="E4097" s="8">
        <f t="shared" si="112"/>
        <v>9207.6599999999889</v>
      </c>
      <c r="F4097" s="7">
        <v>-7257.6599999999899</v>
      </c>
      <c r="G4097" s="7">
        <v>31.8</v>
      </c>
      <c r="H4097" s="15"/>
      <c r="K4097" s="11"/>
      <c r="L4097" s="11"/>
      <c r="M4097" s="16"/>
      <c r="N4097" s="11"/>
      <c r="O4097" s="11"/>
      <c r="R4097" s="16"/>
    </row>
    <row r="4098" spans="1:18" x14ac:dyDescent="0.75">
      <c r="A4098" s="7">
        <v>4041.5</v>
      </c>
      <c r="B4098" s="7">
        <v>-2091.5</v>
      </c>
      <c r="C4098" s="28">
        <v>12.0321</v>
      </c>
      <c r="D4098" s="15"/>
      <c r="E4098" s="8">
        <f t="shared" ref="E4098:E4161" si="113">1950-F4098</f>
        <v>9210.02</v>
      </c>
      <c r="F4098" s="7">
        <v>-7260.02</v>
      </c>
      <c r="G4098" s="7">
        <v>38.200000000000003</v>
      </c>
      <c r="H4098" s="15"/>
      <c r="K4098" s="11"/>
      <c r="L4098" s="11"/>
      <c r="M4098" s="16"/>
      <c r="N4098" s="11"/>
      <c r="O4098" s="11"/>
      <c r="R4098" s="16"/>
    </row>
    <row r="4099" spans="1:18" x14ac:dyDescent="0.75">
      <c r="A4099" s="7">
        <v>4042.5</v>
      </c>
      <c r="B4099" s="7">
        <v>-2092.5</v>
      </c>
      <c r="C4099" s="28">
        <v>9.5433199999999996</v>
      </c>
      <c r="D4099" s="15"/>
      <c r="E4099" s="8">
        <f t="shared" si="113"/>
        <v>9212.2799999999988</v>
      </c>
      <c r="F4099" s="7">
        <v>-7262.28</v>
      </c>
      <c r="G4099" s="7">
        <v>64.8</v>
      </c>
      <c r="H4099" s="15"/>
      <c r="K4099" s="11"/>
      <c r="L4099" s="11"/>
      <c r="M4099" s="16"/>
      <c r="N4099" s="11"/>
      <c r="O4099" s="11"/>
      <c r="R4099" s="16"/>
    </row>
    <row r="4100" spans="1:18" x14ac:dyDescent="0.75">
      <c r="A4100" s="7">
        <v>4043.5</v>
      </c>
      <c r="B4100" s="7">
        <v>-2093.5</v>
      </c>
      <c r="C4100" s="28">
        <v>12.905799999999999</v>
      </c>
      <c r="D4100" s="15"/>
      <c r="E4100" s="8">
        <f t="shared" si="113"/>
        <v>9214.42</v>
      </c>
      <c r="F4100" s="7">
        <v>-7264.42</v>
      </c>
      <c r="G4100" s="7">
        <v>30</v>
      </c>
      <c r="H4100" s="15"/>
      <c r="K4100" s="11"/>
      <c r="L4100" s="11"/>
      <c r="M4100" s="16"/>
      <c r="N4100" s="11"/>
      <c r="O4100" s="11"/>
      <c r="R4100" s="16"/>
    </row>
    <row r="4101" spans="1:18" x14ac:dyDescent="0.75">
      <c r="A4101" s="7">
        <v>4044.5</v>
      </c>
      <c r="B4101" s="7">
        <v>-2094.5</v>
      </c>
      <c r="C4101" s="28">
        <v>14.8955</v>
      </c>
      <c r="D4101" s="15"/>
      <c r="E4101" s="8">
        <f t="shared" si="113"/>
        <v>9216.7900000000009</v>
      </c>
      <c r="F4101" s="7">
        <v>-7266.79</v>
      </c>
      <c r="G4101" s="7">
        <v>45.9</v>
      </c>
      <c r="H4101" s="15"/>
      <c r="K4101" s="11"/>
      <c r="L4101" s="11"/>
      <c r="M4101" s="16"/>
      <c r="N4101" s="11"/>
      <c r="O4101" s="11"/>
      <c r="R4101" s="16"/>
    </row>
    <row r="4102" spans="1:18" x14ac:dyDescent="0.75">
      <c r="A4102" s="7">
        <v>4045.5</v>
      </c>
      <c r="B4102" s="7">
        <v>-2095.5</v>
      </c>
      <c r="C4102" s="28">
        <v>13.679</v>
      </c>
      <c r="D4102" s="15"/>
      <c r="E4102" s="8">
        <f t="shared" si="113"/>
        <v>9219.0400000000009</v>
      </c>
      <c r="F4102" s="7">
        <v>-7269.04</v>
      </c>
      <c r="G4102" s="7">
        <v>38.299999999999898</v>
      </c>
      <c r="H4102" s="15"/>
      <c r="K4102" s="11"/>
      <c r="L4102" s="11"/>
      <c r="M4102" s="16"/>
      <c r="N4102" s="11"/>
      <c r="O4102" s="11"/>
      <c r="R4102" s="16"/>
    </row>
    <row r="4103" spans="1:18" x14ac:dyDescent="0.75">
      <c r="A4103" s="7">
        <v>4046.5</v>
      </c>
      <c r="B4103" s="7">
        <v>-2096.5</v>
      </c>
      <c r="C4103" s="28">
        <v>11.32</v>
      </c>
      <c r="D4103" s="15"/>
      <c r="E4103" s="8">
        <f t="shared" si="113"/>
        <v>9221.1899999999896</v>
      </c>
      <c r="F4103" s="7">
        <v>-7271.1899999999896</v>
      </c>
      <c r="G4103" s="7">
        <v>36.700000000000003</v>
      </c>
      <c r="H4103" s="15"/>
      <c r="K4103" s="11"/>
      <c r="L4103" s="11"/>
      <c r="M4103" s="16"/>
      <c r="N4103" s="11"/>
      <c r="O4103" s="11"/>
      <c r="R4103" s="16"/>
    </row>
    <row r="4104" spans="1:18" x14ac:dyDescent="0.75">
      <c r="A4104" s="7">
        <v>4047.5</v>
      </c>
      <c r="B4104" s="7">
        <v>-2097.5</v>
      </c>
      <c r="C4104" s="28">
        <v>13.3005</v>
      </c>
      <c r="D4104" s="15"/>
      <c r="E4104" s="8">
        <f t="shared" si="113"/>
        <v>9223.4500000099997</v>
      </c>
      <c r="F4104" s="7">
        <v>-7273.4500000099997</v>
      </c>
      <c r="G4104" s="7">
        <v>37</v>
      </c>
      <c r="H4104" s="15"/>
      <c r="K4104" s="11"/>
      <c r="L4104" s="11"/>
      <c r="M4104" s="16"/>
      <c r="N4104" s="11"/>
      <c r="O4104" s="11"/>
      <c r="R4104" s="16"/>
    </row>
    <row r="4105" spans="1:18" x14ac:dyDescent="0.75">
      <c r="A4105" s="7">
        <v>4048.5</v>
      </c>
      <c r="B4105" s="7">
        <v>-2098.5</v>
      </c>
      <c r="C4105" s="28">
        <v>13.3208</v>
      </c>
      <c r="D4105" s="15"/>
      <c r="E4105" s="8">
        <f t="shared" si="113"/>
        <v>9225.6999999999898</v>
      </c>
      <c r="F4105" s="7">
        <v>-7275.6999999999898</v>
      </c>
      <c r="G4105" s="7">
        <v>55.3</v>
      </c>
      <c r="H4105" s="15"/>
      <c r="K4105" s="11"/>
      <c r="L4105" s="11"/>
      <c r="M4105" s="16"/>
      <c r="N4105" s="11"/>
      <c r="O4105" s="11"/>
      <c r="R4105" s="16"/>
    </row>
    <row r="4106" spans="1:18" x14ac:dyDescent="0.75">
      <c r="A4106" s="7">
        <v>4049.5</v>
      </c>
      <c r="B4106" s="7">
        <v>-2099.5</v>
      </c>
      <c r="C4106" s="28">
        <v>12.000500000000001</v>
      </c>
      <c r="D4106" s="15"/>
      <c r="E4106" s="8">
        <f t="shared" si="113"/>
        <v>9227.85</v>
      </c>
      <c r="F4106" s="7">
        <v>-7277.85</v>
      </c>
      <c r="G4106" s="7">
        <v>33.299999999999898</v>
      </c>
      <c r="H4106" s="15"/>
      <c r="K4106" s="11"/>
      <c r="L4106" s="11"/>
      <c r="M4106" s="16"/>
      <c r="N4106" s="11"/>
      <c r="O4106" s="11"/>
      <c r="R4106" s="16"/>
    </row>
    <row r="4107" spans="1:18" x14ac:dyDescent="0.75">
      <c r="A4107" s="7">
        <v>4050.5</v>
      </c>
      <c r="B4107" s="7">
        <v>-2100.5</v>
      </c>
      <c r="C4107" s="28">
        <v>10.519600000000001</v>
      </c>
      <c r="D4107" s="15"/>
      <c r="E4107" s="8">
        <f t="shared" si="113"/>
        <v>9230.11</v>
      </c>
      <c r="F4107" s="7">
        <v>-7280.11</v>
      </c>
      <c r="G4107" s="7">
        <v>35.299999999999898</v>
      </c>
      <c r="H4107" s="15"/>
      <c r="K4107" s="11"/>
      <c r="L4107" s="11"/>
      <c r="M4107" s="16"/>
      <c r="N4107" s="11"/>
      <c r="O4107" s="11"/>
      <c r="R4107" s="16"/>
    </row>
    <row r="4108" spans="1:18" x14ac:dyDescent="0.75">
      <c r="A4108" s="7">
        <v>4051.5</v>
      </c>
      <c r="B4108" s="7">
        <v>-2101.5</v>
      </c>
      <c r="C4108" s="28">
        <v>9.4820700000000002</v>
      </c>
      <c r="D4108" s="15"/>
      <c r="E4108" s="8">
        <f t="shared" si="113"/>
        <v>9232.4700000000012</v>
      </c>
      <c r="F4108" s="7">
        <v>-7282.47</v>
      </c>
      <c r="G4108" s="7">
        <v>52.3</v>
      </c>
      <c r="H4108" s="15"/>
      <c r="K4108" s="11"/>
      <c r="L4108" s="11"/>
      <c r="M4108" s="16"/>
      <c r="N4108" s="11"/>
      <c r="O4108" s="11"/>
      <c r="R4108" s="16"/>
    </row>
    <row r="4109" spans="1:18" x14ac:dyDescent="0.75">
      <c r="A4109" s="7">
        <v>4052.5</v>
      </c>
      <c r="B4109" s="7">
        <v>-2102.5</v>
      </c>
      <c r="C4109" s="28">
        <v>10.034800000000001</v>
      </c>
      <c r="D4109" s="15"/>
      <c r="E4109" s="8">
        <f t="shared" si="113"/>
        <v>9234.7300000100004</v>
      </c>
      <c r="F4109" s="7">
        <v>-7284.7300000100004</v>
      </c>
      <c r="G4109" s="7">
        <v>67.099999999999895</v>
      </c>
      <c r="H4109" s="15"/>
      <c r="K4109" s="11"/>
      <c r="L4109" s="11"/>
      <c r="M4109" s="16"/>
      <c r="N4109" s="11"/>
      <c r="O4109" s="11"/>
      <c r="R4109" s="16"/>
    </row>
    <row r="4110" spans="1:18" x14ac:dyDescent="0.75">
      <c r="A4110" s="7">
        <v>4053.5</v>
      </c>
      <c r="B4110" s="7">
        <v>-2103.5</v>
      </c>
      <c r="C4110" s="28">
        <v>9.0647500000000001</v>
      </c>
      <c r="D4110" s="15"/>
      <c r="E4110" s="8">
        <f t="shared" si="113"/>
        <v>9237.0900000100009</v>
      </c>
      <c r="F4110" s="7">
        <v>-7287.09000001</v>
      </c>
      <c r="G4110" s="7">
        <v>43.7</v>
      </c>
      <c r="H4110" s="15"/>
      <c r="K4110" s="11"/>
      <c r="L4110" s="11"/>
      <c r="M4110" s="16"/>
      <c r="N4110" s="11"/>
      <c r="O4110" s="11"/>
      <c r="R4110" s="16"/>
    </row>
    <row r="4111" spans="1:18" x14ac:dyDescent="0.75">
      <c r="A4111" s="7">
        <v>4054.5</v>
      </c>
      <c r="B4111" s="7">
        <v>-2104.5</v>
      </c>
      <c r="C4111" s="28">
        <v>9.9545700000000004</v>
      </c>
      <c r="D4111" s="15"/>
      <c r="E4111" s="8">
        <f t="shared" si="113"/>
        <v>9239.24</v>
      </c>
      <c r="F4111" s="7">
        <v>-7289.24</v>
      </c>
      <c r="G4111" s="7">
        <v>51.1</v>
      </c>
      <c r="H4111" s="15"/>
      <c r="K4111" s="11"/>
      <c r="L4111" s="11"/>
      <c r="M4111" s="16"/>
      <c r="N4111" s="11"/>
      <c r="O4111" s="11"/>
      <c r="R4111" s="16"/>
    </row>
    <row r="4112" spans="1:18" x14ac:dyDescent="0.75">
      <c r="A4112" s="7">
        <v>4055.5</v>
      </c>
      <c r="B4112" s="7">
        <v>-2105.5</v>
      </c>
      <c r="C4112" s="28">
        <v>12.433299999999999</v>
      </c>
      <c r="D4112" s="15"/>
      <c r="E4112" s="8">
        <f t="shared" si="113"/>
        <v>9241.5</v>
      </c>
      <c r="F4112" s="7">
        <v>-7291.5</v>
      </c>
      <c r="G4112" s="7">
        <v>33.799999999999898</v>
      </c>
      <c r="H4112" s="15"/>
      <c r="K4112" s="11"/>
      <c r="L4112" s="11"/>
      <c r="M4112" s="16"/>
      <c r="N4112" s="11"/>
      <c r="O4112" s="11"/>
      <c r="R4112" s="16"/>
    </row>
    <row r="4113" spans="1:18" x14ac:dyDescent="0.75">
      <c r="A4113" s="7">
        <v>4056.5</v>
      </c>
      <c r="B4113" s="7">
        <v>-2106.5</v>
      </c>
      <c r="C4113" s="28">
        <v>13.274699999999999</v>
      </c>
      <c r="D4113" s="15"/>
      <c r="E4113" s="8">
        <f t="shared" si="113"/>
        <v>9243.8599999999897</v>
      </c>
      <c r="F4113" s="7">
        <v>-7293.8599999999897</v>
      </c>
      <c r="G4113" s="7">
        <v>32</v>
      </c>
      <c r="H4113" s="15"/>
      <c r="K4113" s="11"/>
      <c r="L4113" s="11"/>
      <c r="M4113" s="16"/>
      <c r="N4113" s="11"/>
      <c r="O4113" s="11"/>
      <c r="R4113" s="16"/>
    </row>
    <row r="4114" spans="1:18" x14ac:dyDescent="0.75">
      <c r="A4114" s="7">
        <v>4057.5</v>
      </c>
      <c r="B4114" s="7">
        <v>-2107.5</v>
      </c>
      <c r="C4114" s="28">
        <v>9.6995699999999996</v>
      </c>
      <c r="D4114" s="15"/>
      <c r="E4114" s="8">
        <f t="shared" si="113"/>
        <v>9246.0100000099992</v>
      </c>
      <c r="F4114" s="7">
        <v>-7296.0100000100001</v>
      </c>
      <c r="G4114" s="7">
        <v>26</v>
      </c>
      <c r="H4114" s="15"/>
      <c r="K4114" s="11"/>
      <c r="L4114" s="11"/>
      <c r="M4114" s="16"/>
      <c r="N4114" s="11"/>
      <c r="O4114" s="11"/>
      <c r="R4114" s="16"/>
    </row>
    <row r="4115" spans="1:18" x14ac:dyDescent="0.75">
      <c r="A4115" s="7">
        <v>4058.5</v>
      </c>
      <c r="B4115" s="7">
        <v>-2108.5</v>
      </c>
      <c r="C4115" s="28">
        <v>11.565799999999999</v>
      </c>
      <c r="D4115" s="15"/>
      <c r="E4115" s="8">
        <f t="shared" si="113"/>
        <v>9248.26</v>
      </c>
      <c r="F4115" s="7">
        <v>-7298.26</v>
      </c>
      <c r="G4115" s="7">
        <v>107.9</v>
      </c>
      <c r="H4115" s="15"/>
      <c r="K4115" s="11"/>
      <c r="L4115" s="11"/>
      <c r="M4115" s="16"/>
      <c r="N4115" s="11"/>
      <c r="O4115" s="11"/>
      <c r="R4115" s="16"/>
    </row>
    <row r="4116" spans="1:18" x14ac:dyDescent="0.75">
      <c r="A4116" s="7">
        <v>4059.5</v>
      </c>
      <c r="B4116" s="7">
        <v>-2109.5</v>
      </c>
      <c r="C4116" s="28">
        <v>11.5433</v>
      </c>
      <c r="D4116" s="15"/>
      <c r="E4116" s="8">
        <f t="shared" si="113"/>
        <v>9250.52</v>
      </c>
      <c r="F4116" s="7">
        <v>-7300.52</v>
      </c>
      <c r="G4116" s="7">
        <v>43.7</v>
      </c>
      <c r="H4116" s="15"/>
      <c r="K4116" s="11"/>
      <c r="L4116" s="11"/>
      <c r="M4116" s="16"/>
      <c r="N4116" s="11"/>
      <c r="O4116" s="11"/>
      <c r="R4116" s="16"/>
    </row>
    <row r="4117" spans="1:18" x14ac:dyDescent="0.75">
      <c r="A4117" s="7">
        <v>4060.5</v>
      </c>
      <c r="B4117" s="7">
        <v>-2110.5</v>
      </c>
      <c r="C4117" s="28">
        <v>12.715</v>
      </c>
      <c r="D4117" s="15"/>
      <c r="E4117" s="8">
        <f t="shared" si="113"/>
        <v>9252.77</v>
      </c>
      <c r="F4117" s="7">
        <v>-7302.77</v>
      </c>
      <c r="G4117" s="7">
        <v>33.6</v>
      </c>
      <c r="H4117" s="15"/>
      <c r="K4117" s="11"/>
      <c r="L4117" s="11"/>
      <c r="M4117" s="16"/>
      <c r="N4117" s="11"/>
      <c r="O4117" s="11"/>
      <c r="R4117" s="16"/>
    </row>
    <row r="4118" spans="1:18" x14ac:dyDescent="0.75">
      <c r="A4118" s="7">
        <v>4061.5</v>
      </c>
      <c r="B4118" s="7">
        <v>-2111.5</v>
      </c>
      <c r="C4118" s="28">
        <v>10.8721</v>
      </c>
      <c r="D4118" s="15"/>
      <c r="E4118" s="8">
        <f t="shared" si="113"/>
        <v>9255.14</v>
      </c>
      <c r="F4118" s="7">
        <v>-7305.14</v>
      </c>
      <c r="G4118" s="7">
        <v>33.6</v>
      </c>
      <c r="H4118" s="15"/>
      <c r="K4118" s="11"/>
      <c r="L4118" s="11"/>
      <c r="M4118" s="16"/>
      <c r="N4118" s="11"/>
      <c r="O4118" s="11"/>
      <c r="R4118" s="16"/>
    </row>
    <row r="4119" spans="1:18" x14ac:dyDescent="0.75">
      <c r="A4119" s="7">
        <v>4062.5</v>
      </c>
      <c r="B4119" s="7">
        <v>-2112.5</v>
      </c>
      <c r="C4119" s="28">
        <v>10.1105</v>
      </c>
      <c r="D4119" s="15"/>
      <c r="E4119" s="8">
        <f t="shared" si="113"/>
        <v>9257.2900000099999</v>
      </c>
      <c r="F4119" s="7">
        <v>-7307.2900000099999</v>
      </c>
      <c r="G4119" s="7">
        <v>35.9</v>
      </c>
      <c r="H4119" s="15"/>
      <c r="K4119" s="11"/>
      <c r="L4119" s="11"/>
      <c r="M4119" s="16"/>
      <c r="N4119" s="11"/>
      <c r="O4119" s="11"/>
      <c r="R4119" s="16"/>
    </row>
    <row r="4120" spans="1:18" x14ac:dyDescent="0.75">
      <c r="A4120" s="7">
        <v>4063.5</v>
      </c>
      <c r="B4120" s="7">
        <v>-2113.5</v>
      </c>
      <c r="C4120" s="28">
        <v>14.3719</v>
      </c>
      <c r="D4120" s="15"/>
      <c r="E4120" s="8">
        <f t="shared" si="113"/>
        <v>9259.76</v>
      </c>
      <c r="F4120" s="7">
        <v>-7309.76</v>
      </c>
      <c r="G4120" s="7">
        <v>35.799999999999898</v>
      </c>
      <c r="H4120" s="15"/>
      <c r="K4120" s="11"/>
      <c r="L4120" s="11"/>
      <c r="M4120" s="16"/>
      <c r="N4120" s="11"/>
      <c r="O4120" s="11"/>
      <c r="R4120" s="16"/>
    </row>
    <row r="4121" spans="1:18" x14ac:dyDescent="0.75">
      <c r="A4121" s="7">
        <v>4064.5</v>
      </c>
      <c r="B4121" s="7">
        <v>-2114.5</v>
      </c>
      <c r="C4121" s="28">
        <v>10.4146</v>
      </c>
      <c r="D4121" s="15"/>
      <c r="E4121" s="8">
        <f t="shared" si="113"/>
        <v>9262.119999999999</v>
      </c>
      <c r="F4121" s="7">
        <v>-7312.12</v>
      </c>
      <c r="G4121" s="7">
        <v>42.2</v>
      </c>
      <c r="H4121" s="15"/>
      <c r="K4121" s="11"/>
      <c r="L4121" s="11"/>
      <c r="M4121" s="16"/>
      <c r="N4121" s="11"/>
      <c r="O4121" s="11"/>
      <c r="R4121" s="16"/>
    </row>
    <row r="4122" spans="1:18" x14ac:dyDescent="0.75">
      <c r="A4122" s="7">
        <v>4065.5</v>
      </c>
      <c r="B4122" s="7">
        <v>-2115.5</v>
      </c>
      <c r="C4122" s="28">
        <v>10.471299999999999</v>
      </c>
      <c r="D4122" s="15"/>
      <c r="E4122" s="8">
        <f t="shared" si="113"/>
        <v>9264.27</v>
      </c>
      <c r="F4122" s="7">
        <v>-7314.27</v>
      </c>
      <c r="G4122" s="7">
        <v>34</v>
      </c>
      <c r="H4122" s="15"/>
      <c r="K4122" s="11"/>
      <c r="L4122" s="11"/>
      <c r="M4122" s="16"/>
      <c r="N4122" s="11"/>
      <c r="O4122" s="11"/>
      <c r="R4122" s="16"/>
    </row>
    <row r="4123" spans="1:18" x14ac:dyDescent="0.75">
      <c r="A4123" s="7">
        <v>4066.5</v>
      </c>
      <c r="B4123" s="7">
        <v>-2116.5</v>
      </c>
      <c r="C4123" s="28">
        <v>10.1746</v>
      </c>
      <c r="D4123" s="15"/>
      <c r="E4123" s="8">
        <f t="shared" si="113"/>
        <v>9266.42</v>
      </c>
      <c r="F4123" s="7">
        <v>-7316.42</v>
      </c>
      <c r="G4123" s="7">
        <v>36.6</v>
      </c>
      <c r="H4123" s="15"/>
      <c r="K4123" s="11"/>
      <c r="L4123" s="11"/>
      <c r="M4123" s="16"/>
      <c r="N4123" s="11"/>
      <c r="O4123" s="11"/>
      <c r="R4123" s="16"/>
    </row>
    <row r="4124" spans="1:18" x14ac:dyDescent="0.75">
      <c r="A4124" s="7">
        <v>4067.5</v>
      </c>
      <c r="B4124" s="7">
        <v>-2117.5</v>
      </c>
      <c r="C4124" s="28">
        <v>10.773300000000001</v>
      </c>
      <c r="D4124" s="15"/>
      <c r="E4124" s="8">
        <f t="shared" si="113"/>
        <v>9268.5600000000013</v>
      </c>
      <c r="F4124" s="7">
        <v>-7318.56</v>
      </c>
      <c r="G4124" s="7">
        <v>34.799999999999898</v>
      </c>
      <c r="H4124" s="15"/>
      <c r="K4124" s="11"/>
      <c r="L4124" s="11"/>
      <c r="M4124" s="16"/>
      <c r="N4124" s="11"/>
      <c r="O4124" s="11"/>
      <c r="R4124" s="16"/>
    </row>
    <row r="4125" spans="1:18" x14ac:dyDescent="0.75">
      <c r="A4125" s="7">
        <v>4068.5</v>
      </c>
      <c r="B4125" s="7">
        <v>-2118.5</v>
      </c>
      <c r="C4125" s="28">
        <v>11.0283</v>
      </c>
      <c r="D4125" s="15"/>
      <c r="E4125" s="8">
        <f t="shared" si="113"/>
        <v>9270.7200000000012</v>
      </c>
      <c r="F4125" s="7">
        <v>-7320.72</v>
      </c>
      <c r="G4125" s="7">
        <v>38</v>
      </c>
      <c r="H4125" s="15"/>
      <c r="K4125" s="11"/>
      <c r="L4125" s="11"/>
      <c r="M4125" s="16"/>
      <c r="N4125" s="11"/>
      <c r="O4125" s="11"/>
      <c r="R4125" s="16"/>
    </row>
    <row r="4126" spans="1:18" x14ac:dyDescent="0.75">
      <c r="A4126" s="7">
        <v>4069.5</v>
      </c>
      <c r="B4126" s="7">
        <v>-2119.5</v>
      </c>
      <c r="C4126" s="28">
        <v>10.3233</v>
      </c>
      <c r="D4126" s="15"/>
      <c r="E4126" s="8">
        <f t="shared" si="113"/>
        <v>9272.8599999999897</v>
      </c>
      <c r="F4126" s="7">
        <v>-7322.8599999999897</v>
      </c>
      <c r="G4126" s="7">
        <v>44.1</v>
      </c>
      <c r="H4126" s="15"/>
      <c r="K4126" s="11"/>
      <c r="L4126" s="11"/>
      <c r="M4126" s="16"/>
      <c r="N4126" s="11"/>
      <c r="O4126" s="11"/>
      <c r="R4126" s="16"/>
    </row>
    <row r="4127" spans="1:18" x14ac:dyDescent="0.75">
      <c r="A4127" s="7">
        <v>4070.5</v>
      </c>
      <c r="B4127" s="7">
        <v>-2120.5</v>
      </c>
      <c r="C4127" s="28">
        <v>10.716699999999999</v>
      </c>
      <c r="D4127" s="15"/>
      <c r="E4127" s="8">
        <f t="shared" si="113"/>
        <v>9275.0100000099992</v>
      </c>
      <c r="F4127" s="7">
        <v>-7325.0100000100001</v>
      </c>
      <c r="G4127" s="7">
        <v>33.6</v>
      </c>
      <c r="H4127" s="15"/>
      <c r="K4127" s="11"/>
      <c r="L4127" s="11"/>
      <c r="M4127" s="16"/>
      <c r="N4127" s="11"/>
      <c r="O4127" s="11"/>
      <c r="R4127" s="16"/>
    </row>
    <row r="4128" spans="1:18" x14ac:dyDescent="0.75">
      <c r="A4128" s="7">
        <v>4071.5</v>
      </c>
      <c r="B4128" s="7">
        <v>-2121.5</v>
      </c>
      <c r="C4128" s="28">
        <v>11.3362</v>
      </c>
      <c r="D4128" s="15"/>
      <c r="E4128" s="8">
        <f t="shared" si="113"/>
        <v>9277.16</v>
      </c>
      <c r="F4128" s="7">
        <v>-7327.16</v>
      </c>
      <c r="G4128" s="7">
        <v>38.799999999999898</v>
      </c>
      <c r="H4128" s="15"/>
      <c r="K4128" s="11"/>
      <c r="L4128" s="11"/>
      <c r="M4128" s="16"/>
      <c r="N4128" s="11"/>
      <c r="O4128" s="11"/>
      <c r="R4128" s="16"/>
    </row>
    <row r="4129" spans="1:18" x14ac:dyDescent="0.75">
      <c r="A4129" s="7">
        <v>4072.5</v>
      </c>
      <c r="B4129" s="7">
        <v>-2122.5</v>
      </c>
      <c r="C4129" s="28">
        <v>11.3758</v>
      </c>
      <c r="D4129" s="15"/>
      <c r="E4129" s="8">
        <f t="shared" si="113"/>
        <v>9279.3100000000013</v>
      </c>
      <c r="F4129" s="7">
        <v>-7329.31</v>
      </c>
      <c r="G4129" s="7">
        <v>44.9</v>
      </c>
      <c r="H4129" s="15"/>
      <c r="K4129" s="11"/>
      <c r="L4129" s="11"/>
      <c r="M4129" s="16"/>
      <c r="N4129" s="11"/>
      <c r="O4129" s="11"/>
      <c r="R4129" s="16"/>
    </row>
    <row r="4130" spans="1:18" x14ac:dyDescent="0.75">
      <c r="A4130" s="7">
        <v>4073.5</v>
      </c>
      <c r="B4130" s="7">
        <v>-2123.5</v>
      </c>
      <c r="C4130" s="28">
        <v>10.85</v>
      </c>
      <c r="D4130" s="15"/>
      <c r="E4130" s="8">
        <f t="shared" si="113"/>
        <v>9281.4599999999991</v>
      </c>
      <c r="F4130" s="7">
        <v>-7331.46</v>
      </c>
      <c r="G4130" s="7">
        <v>112.6</v>
      </c>
      <c r="H4130" s="15"/>
      <c r="K4130" s="11"/>
      <c r="L4130" s="11"/>
      <c r="M4130" s="16"/>
      <c r="N4130" s="11"/>
      <c r="O4130" s="11"/>
      <c r="R4130" s="16"/>
    </row>
    <row r="4131" spans="1:18" x14ac:dyDescent="0.75">
      <c r="A4131" s="7">
        <v>4074.5</v>
      </c>
      <c r="B4131" s="7">
        <v>-2124.5</v>
      </c>
      <c r="C4131" s="28">
        <v>11.1533</v>
      </c>
      <c r="D4131" s="15"/>
      <c r="E4131" s="8">
        <f t="shared" si="113"/>
        <v>9283.6</v>
      </c>
      <c r="F4131" s="7">
        <v>-7333.6</v>
      </c>
      <c r="G4131" s="7">
        <v>39.5</v>
      </c>
      <c r="H4131" s="15"/>
      <c r="K4131" s="11"/>
      <c r="L4131" s="11"/>
      <c r="M4131" s="16"/>
      <c r="N4131" s="11"/>
      <c r="O4131" s="11"/>
      <c r="R4131" s="16"/>
    </row>
    <row r="4132" spans="1:18" x14ac:dyDescent="0.75">
      <c r="A4132" s="7">
        <v>4075.5</v>
      </c>
      <c r="B4132" s="7">
        <v>-2125.5</v>
      </c>
      <c r="C4132" s="28">
        <v>9.2745700000000006</v>
      </c>
      <c r="D4132" s="15"/>
      <c r="E4132" s="8">
        <f t="shared" si="113"/>
        <v>9285.75</v>
      </c>
      <c r="F4132" s="7">
        <v>-7335.75</v>
      </c>
      <c r="G4132" s="7">
        <v>33.5</v>
      </c>
      <c r="H4132" s="15"/>
      <c r="K4132" s="11"/>
      <c r="L4132" s="11"/>
      <c r="M4132" s="16"/>
      <c r="N4132" s="11"/>
      <c r="O4132" s="11"/>
      <c r="R4132" s="16"/>
    </row>
    <row r="4133" spans="1:18" x14ac:dyDescent="0.75">
      <c r="A4133" s="7">
        <v>4076.5</v>
      </c>
      <c r="B4133" s="7">
        <v>-2126.5</v>
      </c>
      <c r="C4133" s="28">
        <v>12.7133</v>
      </c>
      <c r="D4133" s="15"/>
      <c r="E4133" s="8">
        <f t="shared" si="113"/>
        <v>9287.8999999999905</v>
      </c>
      <c r="F4133" s="7">
        <v>-7337.8999999999896</v>
      </c>
      <c r="G4133" s="7">
        <v>83.5</v>
      </c>
      <c r="H4133" s="15"/>
      <c r="K4133" s="11"/>
      <c r="L4133" s="11"/>
      <c r="M4133" s="16"/>
      <c r="N4133" s="11"/>
      <c r="O4133" s="11"/>
      <c r="R4133" s="16"/>
    </row>
    <row r="4134" spans="1:18" x14ac:dyDescent="0.75">
      <c r="A4134" s="7">
        <v>4077.5</v>
      </c>
      <c r="B4134" s="7">
        <v>-2127.5</v>
      </c>
      <c r="C4134" s="28">
        <v>12.7583</v>
      </c>
      <c r="D4134" s="15"/>
      <c r="E4134" s="8">
        <f t="shared" si="113"/>
        <v>9290.0500000100001</v>
      </c>
      <c r="F4134" s="7">
        <v>-7340.0500000100001</v>
      </c>
      <c r="G4134" s="7">
        <v>27.1</v>
      </c>
      <c r="H4134" s="15"/>
      <c r="K4134" s="11"/>
      <c r="L4134" s="11"/>
      <c r="M4134" s="16"/>
      <c r="N4134" s="11"/>
      <c r="O4134" s="11"/>
      <c r="R4134" s="16"/>
    </row>
    <row r="4135" spans="1:18" x14ac:dyDescent="0.75">
      <c r="A4135" s="7">
        <v>4078.5</v>
      </c>
      <c r="B4135" s="7">
        <v>-2128.5</v>
      </c>
      <c r="C4135" s="28">
        <v>10.540800000000001</v>
      </c>
      <c r="D4135" s="15"/>
      <c r="E4135" s="8">
        <f t="shared" si="113"/>
        <v>9292.2000000000007</v>
      </c>
      <c r="F4135" s="7">
        <v>-7342.2</v>
      </c>
      <c r="G4135" s="7">
        <v>28.4</v>
      </c>
      <c r="H4135" s="15"/>
      <c r="K4135" s="11"/>
      <c r="L4135" s="11"/>
      <c r="M4135" s="16"/>
      <c r="N4135" s="11"/>
      <c r="O4135" s="11"/>
      <c r="R4135" s="16"/>
    </row>
    <row r="4136" spans="1:18" x14ac:dyDescent="0.75">
      <c r="A4136" s="7">
        <v>4079.5</v>
      </c>
      <c r="B4136" s="7">
        <v>-2129.5</v>
      </c>
      <c r="C4136" s="28">
        <v>9.9453200000000006</v>
      </c>
      <c r="D4136" s="15"/>
      <c r="E4136" s="8">
        <f t="shared" si="113"/>
        <v>9294.35</v>
      </c>
      <c r="F4136" s="7">
        <v>-7344.35</v>
      </c>
      <c r="G4136" s="7">
        <v>35</v>
      </c>
      <c r="H4136" s="15"/>
      <c r="K4136" s="11"/>
      <c r="L4136" s="11"/>
      <c r="M4136" s="16"/>
      <c r="N4136" s="11"/>
      <c r="O4136" s="11"/>
      <c r="R4136" s="16"/>
    </row>
    <row r="4137" spans="1:18" x14ac:dyDescent="0.75">
      <c r="A4137" s="7">
        <v>4080.5</v>
      </c>
      <c r="B4137" s="7">
        <v>-2130.5</v>
      </c>
      <c r="C4137" s="28">
        <v>12.8133</v>
      </c>
      <c r="D4137" s="15"/>
      <c r="E4137" s="8">
        <f t="shared" si="113"/>
        <v>9296.4999999999891</v>
      </c>
      <c r="F4137" s="7">
        <v>-7346.49999999999</v>
      </c>
      <c r="G4137" s="7">
        <v>45.5</v>
      </c>
      <c r="H4137" s="15"/>
      <c r="K4137" s="11"/>
      <c r="L4137" s="11"/>
      <c r="M4137" s="16"/>
      <c r="N4137" s="11"/>
      <c r="O4137" s="11"/>
      <c r="R4137" s="16"/>
    </row>
    <row r="4138" spans="1:18" x14ac:dyDescent="0.75">
      <c r="A4138" s="7">
        <v>4081.5</v>
      </c>
      <c r="B4138" s="7">
        <v>-2131.5</v>
      </c>
      <c r="C4138" s="28">
        <v>11.236599999999999</v>
      </c>
      <c r="D4138" s="15"/>
      <c r="E4138" s="8">
        <f t="shared" si="113"/>
        <v>9298.6500000100004</v>
      </c>
      <c r="F4138" s="7">
        <v>-7348.6500000100004</v>
      </c>
      <c r="G4138" s="7">
        <v>60.5</v>
      </c>
      <c r="H4138" s="15"/>
      <c r="K4138" s="11"/>
      <c r="L4138" s="11"/>
      <c r="M4138" s="16"/>
      <c r="N4138" s="11"/>
      <c r="O4138" s="11"/>
      <c r="R4138" s="16"/>
    </row>
    <row r="4139" spans="1:18" x14ac:dyDescent="0.75">
      <c r="A4139" s="7">
        <v>4082.5</v>
      </c>
      <c r="B4139" s="7">
        <v>-2132.5</v>
      </c>
      <c r="C4139" s="28">
        <v>10.6996</v>
      </c>
      <c r="D4139" s="15"/>
      <c r="E4139" s="8">
        <f t="shared" si="113"/>
        <v>9300.6900000099995</v>
      </c>
      <c r="F4139" s="7">
        <v>-7350.6900000100004</v>
      </c>
      <c r="G4139" s="7">
        <v>36.6</v>
      </c>
      <c r="H4139" s="15"/>
      <c r="K4139" s="11"/>
      <c r="L4139" s="11"/>
      <c r="M4139" s="16"/>
      <c r="N4139" s="11"/>
      <c r="O4139" s="11"/>
      <c r="R4139" s="16"/>
    </row>
    <row r="4140" spans="1:18" x14ac:dyDescent="0.75">
      <c r="A4140" s="7">
        <v>4083.5</v>
      </c>
      <c r="B4140" s="7">
        <v>-2133.5</v>
      </c>
      <c r="C4140" s="28">
        <v>10.119</v>
      </c>
      <c r="D4140" s="15"/>
      <c r="E4140" s="8">
        <f t="shared" si="113"/>
        <v>9302.9399999999896</v>
      </c>
      <c r="F4140" s="7">
        <v>-7352.9399999999896</v>
      </c>
      <c r="G4140" s="7">
        <v>38.4</v>
      </c>
      <c r="H4140" s="15"/>
      <c r="K4140" s="11"/>
      <c r="L4140" s="11"/>
      <c r="M4140" s="16"/>
      <c r="N4140" s="11"/>
      <c r="O4140" s="11"/>
      <c r="R4140" s="16"/>
    </row>
    <row r="4141" spans="1:18" x14ac:dyDescent="0.75">
      <c r="A4141" s="7">
        <v>4084.5</v>
      </c>
      <c r="B4141" s="7">
        <v>-2134.5</v>
      </c>
      <c r="C4141" s="28">
        <v>10.272399999999999</v>
      </c>
      <c r="D4141" s="15"/>
      <c r="E4141" s="8">
        <f t="shared" si="113"/>
        <v>9305.0900000100009</v>
      </c>
      <c r="F4141" s="7">
        <v>-7355.09000001</v>
      </c>
      <c r="G4141" s="7">
        <v>35.700000000000003</v>
      </c>
      <c r="H4141" s="15"/>
      <c r="K4141" s="11"/>
      <c r="L4141" s="11"/>
      <c r="M4141" s="16"/>
      <c r="N4141" s="11"/>
      <c r="O4141" s="11"/>
      <c r="R4141" s="16"/>
    </row>
    <row r="4142" spans="1:18" x14ac:dyDescent="0.75">
      <c r="A4142" s="7">
        <v>4085.5</v>
      </c>
      <c r="B4142" s="7">
        <v>-2135.5</v>
      </c>
      <c r="C4142" s="28">
        <v>10.9716</v>
      </c>
      <c r="D4142" s="15"/>
      <c r="E4142" s="8">
        <f t="shared" si="113"/>
        <v>9307.24</v>
      </c>
      <c r="F4142" s="7">
        <v>-7357.24</v>
      </c>
      <c r="G4142" s="7">
        <v>28</v>
      </c>
      <c r="H4142" s="15"/>
      <c r="K4142" s="11"/>
      <c r="L4142" s="11"/>
      <c r="M4142" s="16"/>
      <c r="N4142" s="11"/>
      <c r="O4142" s="11"/>
      <c r="R4142" s="16"/>
    </row>
    <row r="4143" spans="1:18" x14ac:dyDescent="0.75">
      <c r="A4143" s="7">
        <v>4086.5</v>
      </c>
      <c r="B4143" s="7">
        <v>-2136.5</v>
      </c>
      <c r="C4143" s="28">
        <v>10.349</v>
      </c>
      <c r="D4143" s="15"/>
      <c r="E4143" s="8">
        <f t="shared" si="113"/>
        <v>9309.39</v>
      </c>
      <c r="F4143" s="7">
        <v>-7359.39</v>
      </c>
      <c r="G4143" s="7">
        <v>28.8</v>
      </c>
      <c r="H4143" s="15"/>
      <c r="K4143" s="11"/>
      <c r="L4143" s="11"/>
      <c r="M4143" s="16"/>
      <c r="N4143" s="11"/>
      <c r="O4143" s="11"/>
      <c r="R4143" s="16"/>
    </row>
    <row r="4144" spans="1:18" x14ac:dyDescent="0.75">
      <c r="A4144" s="7">
        <v>4087.5</v>
      </c>
      <c r="B4144" s="7">
        <v>-2137.5</v>
      </c>
      <c r="C4144" s="28">
        <v>12.0496</v>
      </c>
      <c r="D4144" s="15"/>
      <c r="E4144" s="8">
        <f t="shared" si="113"/>
        <v>9311.53999999999</v>
      </c>
      <c r="F4144" s="7">
        <v>-7361.53999999999</v>
      </c>
      <c r="G4144" s="7">
        <v>34.799999999999898</v>
      </c>
      <c r="H4144" s="15"/>
      <c r="K4144" s="11"/>
      <c r="L4144" s="11"/>
      <c r="M4144" s="16"/>
      <c r="N4144" s="11"/>
      <c r="O4144" s="11"/>
      <c r="R4144" s="16"/>
    </row>
    <row r="4145" spans="1:18" x14ac:dyDescent="0.75">
      <c r="A4145" s="7">
        <v>4088.5</v>
      </c>
      <c r="B4145" s="7">
        <v>-2138.5</v>
      </c>
      <c r="C4145" s="28">
        <v>9.0058199999999999</v>
      </c>
      <c r="D4145" s="15"/>
      <c r="E4145" s="8">
        <f t="shared" si="113"/>
        <v>9313.68</v>
      </c>
      <c r="F4145" s="7">
        <v>-7363.68</v>
      </c>
      <c r="G4145" s="7">
        <v>36.9</v>
      </c>
      <c r="H4145" s="15"/>
      <c r="K4145" s="11"/>
      <c r="L4145" s="11"/>
      <c r="M4145" s="16"/>
      <c r="N4145" s="11"/>
      <c r="O4145" s="11"/>
      <c r="R4145" s="16"/>
    </row>
    <row r="4146" spans="1:18" x14ac:dyDescent="0.75">
      <c r="A4146" s="7">
        <v>4089.5</v>
      </c>
      <c r="B4146" s="7">
        <v>-2139.5</v>
      </c>
      <c r="C4146" s="28">
        <v>11.867100000000001</v>
      </c>
      <c r="D4146" s="15"/>
      <c r="E4146" s="8">
        <f t="shared" si="113"/>
        <v>9315.83</v>
      </c>
      <c r="F4146" s="7">
        <v>-7365.83</v>
      </c>
      <c r="G4146" s="7">
        <v>44.5</v>
      </c>
      <c r="H4146" s="15"/>
      <c r="K4146" s="11"/>
      <c r="L4146" s="11"/>
      <c r="M4146" s="16"/>
      <c r="N4146" s="11"/>
      <c r="O4146" s="11"/>
      <c r="R4146" s="16"/>
    </row>
    <row r="4147" spans="1:18" x14ac:dyDescent="0.75">
      <c r="A4147" s="7">
        <v>4090.5</v>
      </c>
      <c r="B4147" s="7">
        <v>-2140.5</v>
      </c>
      <c r="C4147" s="28">
        <v>14.759499999999999</v>
      </c>
      <c r="D4147" s="15"/>
      <c r="E4147" s="8">
        <f t="shared" si="113"/>
        <v>9317.9799999999886</v>
      </c>
      <c r="F4147" s="7">
        <v>-7367.9799999999896</v>
      </c>
      <c r="G4147" s="7">
        <v>92.099999999999895</v>
      </c>
      <c r="H4147" s="15"/>
      <c r="K4147" s="11"/>
      <c r="L4147" s="11"/>
      <c r="M4147" s="16"/>
      <c r="N4147" s="11"/>
      <c r="O4147" s="11"/>
      <c r="R4147" s="16"/>
    </row>
    <row r="4148" spans="1:18" x14ac:dyDescent="0.75">
      <c r="A4148" s="7">
        <v>4091.5</v>
      </c>
      <c r="B4148" s="7">
        <v>-2141.5</v>
      </c>
      <c r="C4148" s="28">
        <v>9.3461700000000008</v>
      </c>
      <c r="D4148" s="15"/>
      <c r="E4148" s="8">
        <f t="shared" si="113"/>
        <v>9320.13000001</v>
      </c>
      <c r="F4148" s="7">
        <v>-7370.13000001</v>
      </c>
      <c r="G4148" s="7">
        <v>42.7</v>
      </c>
      <c r="H4148" s="15"/>
      <c r="K4148" s="11"/>
      <c r="L4148" s="11"/>
      <c r="M4148" s="16"/>
      <c r="N4148" s="11"/>
      <c r="O4148" s="11"/>
      <c r="R4148" s="16"/>
    </row>
    <row r="4149" spans="1:18" x14ac:dyDescent="0.75">
      <c r="A4149" s="7">
        <v>4092.5</v>
      </c>
      <c r="B4149" s="7">
        <v>-2142.5</v>
      </c>
      <c r="C4149" s="28">
        <v>11.378299999999999</v>
      </c>
      <c r="D4149" s="15"/>
      <c r="E4149" s="8">
        <f t="shared" si="113"/>
        <v>9322.2799999999988</v>
      </c>
      <c r="F4149" s="7">
        <v>-7372.28</v>
      </c>
      <c r="G4149" s="7">
        <v>29.6</v>
      </c>
      <c r="H4149" s="15"/>
      <c r="K4149" s="11"/>
      <c r="L4149" s="11"/>
      <c r="M4149" s="16"/>
      <c r="N4149" s="11"/>
      <c r="O4149" s="11"/>
      <c r="R4149" s="16"/>
    </row>
    <row r="4150" spans="1:18" x14ac:dyDescent="0.75">
      <c r="A4150" s="7">
        <v>4093.5</v>
      </c>
      <c r="B4150" s="7">
        <v>-2143.5</v>
      </c>
      <c r="C4150" s="28">
        <v>13.929</v>
      </c>
      <c r="D4150" s="15"/>
      <c r="E4150" s="8">
        <f t="shared" si="113"/>
        <v>9324.43</v>
      </c>
      <c r="F4150" s="7">
        <v>-7374.43</v>
      </c>
      <c r="G4150" s="7">
        <v>28.2</v>
      </c>
      <c r="H4150" s="15"/>
      <c r="K4150" s="11"/>
      <c r="L4150" s="11"/>
      <c r="M4150" s="16"/>
      <c r="N4150" s="11"/>
      <c r="O4150" s="11"/>
      <c r="R4150" s="16"/>
    </row>
    <row r="4151" spans="1:18" x14ac:dyDescent="0.75">
      <c r="A4151" s="7">
        <v>4094.5</v>
      </c>
      <c r="B4151" s="7">
        <v>-2144.5</v>
      </c>
      <c r="C4151" s="28">
        <v>13.9533</v>
      </c>
      <c r="D4151" s="15"/>
      <c r="E4151" s="8">
        <f t="shared" si="113"/>
        <v>9326.5700000100005</v>
      </c>
      <c r="F4151" s="7">
        <v>-7376.5700000099996</v>
      </c>
      <c r="G4151" s="7">
        <v>75.7</v>
      </c>
      <c r="H4151" s="15"/>
      <c r="K4151" s="11"/>
      <c r="L4151" s="11"/>
      <c r="M4151" s="16"/>
      <c r="N4151" s="11"/>
      <c r="O4151" s="11"/>
      <c r="R4151" s="16"/>
    </row>
    <row r="4152" spans="1:18" x14ac:dyDescent="0.75">
      <c r="A4152" s="7">
        <v>4095.5</v>
      </c>
      <c r="B4152" s="7">
        <v>-2145.5</v>
      </c>
      <c r="C4152" s="28">
        <v>13.341100000000001</v>
      </c>
      <c r="D4152" s="15"/>
      <c r="E4152" s="8">
        <f t="shared" si="113"/>
        <v>9328.7200000000012</v>
      </c>
      <c r="F4152" s="7">
        <v>-7378.72</v>
      </c>
      <c r="G4152" s="7">
        <v>87.5</v>
      </c>
      <c r="H4152" s="15"/>
      <c r="K4152" s="11"/>
      <c r="L4152" s="11"/>
      <c r="M4152" s="16"/>
      <c r="N4152" s="11"/>
      <c r="O4152" s="11"/>
      <c r="R4152" s="16"/>
    </row>
    <row r="4153" spans="1:18" x14ac:dyDescent="0.75">
      <c r="A4153" s="7">
        <v>4096.5</v>
      </c>
      <c r="B4153" s="7">
        <v>-2146.5</v>
      </c>
      <c r="C4153" s="28">
        <v>15.4422</v>
      </c>
      <c r="D4153" s="15"/>
      <c r="E4153" s="8">
        <f t="shared" si="113"/>
        <v>9330.869999999999</v>
      </c>
      <c r="F4153" s="7">
        <v>-7380.87</v>
      </c>
      <c r="G4153" s="7">
        <v>30.2</v>
      </c>
      <c r="H4153" s="15"/>
      <c r="K4153" s="11"/>
      <c r="L4153" s="11"/>
      <c r="M4153" s="16"/>
      <c r="N4153" s="11"/>
      <c r="O4153" s="11"/>
      <c r="R4153" s="16"/>
    </row>
    <row r="4154" spans="1:18" x14ac:dyDescent="0.75">
      <c r="A4154" s="7">
        <v>4097.5</v>
      </c>
      <c r="B4154" s="7">
        <v>-2147.5</v>
      </c>
      <c r="C4154" s="28">
        <v>10.6433</v>
      </c>
      <c r="D4154" s="15"/>
      <c r="E4154" s="8">
        <f t="shared" si="113"/>
        <v>9333.02</v>
      </c>
      <c r="F4154" s="7">
        <v>-7383.02</v>
      </c>
      <c r="G4154" s="7">
        <v>63.5</v>
      </c>
      <c r="H4154" s="15"/>
      <c r="K4154" s="11"/>
      <c r="L4154" s="11"/>
      <c r="M4154" s="16"/>
      <c r="N4154" s="11"/>
      <c r="O4154" s="11"/>
      <c r="R4154" s="16"/>
    </row>
    <row r="4155" spans="1:18" x14ac:dyDescent="0.75">
      <c r="A4155" s="7">
        <v>4098.5</v>
      </c>
      <c r="B4155" s="7">
        <v>-2148.5</v>
      </c>
      <c r="C4155" s="28">
        <v>14.4916</v>
      </c>
      <c r="D4155" s="15"/>
      <c r="E4155" s="8">
        <f t="shared" si="113"/>
        <v>9335.1700000099991</v>
      </c>
      <c r="F4155" s="7">
        <v>-7385.17000001</v>
      </c>
      <c r="G4155" s="7">
        <v>42.299999999999898</v>
      </c>
      <c r="H4155" s="15"/>
      <c r="K4155" s="11"/>
      <c r="L4155" s="11"/>
      <c r="M4155" s="16"/>
      <c r="N4155" s="11"/>
      <c r="O4155" s="11"/>
      <c r="R4155" s="16"/>
    </row>
    <row r="4156" spans="1:18" x14ac:dyDescent="0.75">
      <c r="A4156" s="7">
        <v>4099.5</v>
      </c>
      <c r="B4156" s="7">
        <v>-2149.5</v>
      </c>
      <c r="C4156" s="28">
        <v>10.817600000000001</v>
      </c>
      <c r="D4156" s="15"/>
      <c r="E4156" s="8">
        <f t="shared" si="113"/>
        <v>9337.1</v>
      </c>
      <c r="F4156" s="7">
        <v>-7387.1</v>
      </c>
      <c r="G4156" s="7">
        <v>38.5</v>
      </c>
      <c r="H4156" s="15"/>
      <c r="K4156" s="11"/>
      <c r="L4156" s="11"/>
      <c r="M4156" s="16"/>
      <c r="N4156" s="11"/>
      <c r="O4156" s="11"/>
      <c r="R4156" s="16"/>
    </row>
    <row r="4157" spans="1:18" x14ac:dyDescent="0.75">
      <c r="A4157" s="7">
        <v>4100.5</v>
      </c>
      <c r="B4157" s="7">
        <v>-2150.5</v>
      </c>
      <c r="C4157" s="28">
        <v>10.214399999999999</v>
      </c>
      <c r="D4157" s="15"/>
      <c r="E4157" s="8">
        <f t="shared" si="113"/>
        <v>9339.36</v>
      </c>
      <c r="F4157" s="7">
        <v>-7389.36</v>
      </c>
      <c r="G4157" s="7">
        <v>31.7</v>
      </c>
      <c r="H4157" s="15"/>
      <c r="K4157" s="11"/>
      <c r="L4157" s="11"/>
      <c r="M4157" s="16"/>
      <c r="N4157" s="11"/>
      <c r="O4157" s="11"/>
      <c r="R4157" s="16"/>
    </row>
    <row r="4158" spans="1:18" x14ac:dyDescent="0.75">
      <c r="A4158" s="7">
        <v>4101.5</v>
      </c>
      <c r="B4158" s="7">
        <v>-2151.5</v>
      </c>
      <c r="C4158" s="28">
        <v>8.8133199999999992</v>
      </c>
      <c r="D4158" s="15"/>
      <c r="E4158" s="8">
        <f t="shared" si="113"/>
        <v>9341.6199999999899</v>
      </c>
      <c r="F4158" s="7">
        <v>-7391.6199999999899</v>
      </c>
      <c r="G4158" s="7">
        <v>39.299999999999898</v>
      </c>
      <c r="H4158" s="15"/>
      <c r="K4158" s="11"/>
      <c r="L4158" s="11"/>
      <c r="M4158" s="16"/>
      <c r="N4158" s="11"/>
      <c r="O4158" s="11"/>
      <c r="R4158" s="16"/>
    </row>
    <row r="4159" spans="1:18" x14ac:dyDescent="0.75">
      <c r="A4159" s="7">
        <v>4102.5</v>
      </c>
      <c r="B4159" s="7">
        <v>-2152.5</v>
      </c>
      <c r="C4159" s="28">
        <v>10.5771</v>
      </c>
      <c r="D4159" s="15"/>
      <c r="E4159" s="8">
        <f t="shared" si="113"/>
        <v>9343.76</v>
      </c>
      <c r="F4159" s="7">
        <v>-7393.76</v>
      </c>
      <c r="G4159" s="7">
        <v>42.299999999999898</v>
      </c>
      <c r="H4159" s="15"/>
      <c r="K4159" s="11"/>
      <c r="L4159" s="11"/>
      <c r="M4159" s="16"/>
      <c r="N4159" s="11"/>
      <c r="O4159" s="11"/>
      <c r="R4159" s="16"/>
    </row>
    <row r="4160" spans="1:18" x14ac:dyDescent="0.75">
      <c r="A4160" s="7">
        <v>4103.5</v>
      </c>
      <c r="B4160" s="7">
        <v>-2153.5</v>
      </c>
      <c r="C4160" s="28">
        <v>11.395300000000001</v>
      </c>
      <c r="D4160" s="15"/>
      <c r="E4160" s="8">
        <f t="shared" si="113"/>
        <v>9345.91</v>
      </c>
      <c r="F4160" s="7">
        <v>-7395.91</v>
      </c>
      <c r="G4160" s="7">
        <v>33.799999999999898</v>
      </c>
      <c r="H4160" s="15"/>
      <c r="K4160" s="11"/>
      <c r="L4160" s="11"/>
      <c r="M4160" s="16"/>
      <c r="N4160" s="11"/>
      <c r="O4160" s="11"/>
      <c r="R4160" s="16"/>
    </row>
    <row r="4161" spans="1:18" x14ac:dyDescent="0.75">
      <c r="A4161" s="7">
        <v>4104.5</v>
      </c>
      <c r="B4161" s="7">
        <v>-2154.5</v>
      </c>
      <c r="C4161" s="28">
        <v>9.3020700000000005</v>
      </c>
      <c r="D4161" s="15"/>
      <c r="E4161" s="8">
        <f t="shared" si="113"/>
        <v>9348.0600000000013</v>
      </c>
      <c r="F4161" s="7">
        <v>-7398.06</v>
      </c>
      <c r="G4161" s="7">
        <v>41</v>
      </c>
      <c r="H4161" s="15"/>
      <c r="K4161" s="11"/>
      <c r="L4161" s="11"/>
      <c r="M4161" s="16"/>
      <c r="N4161" s="11"/>
      <c r="O4161" s="11"/>
      <c r="R4161" s="16"/>
    </row>
    <row r="4162" spans="1:18" x14ac:dyDescent="0.75">
      <c r="A4162" s="7">
        <v>4105.5</v>
      </c>
      <c r="B4162" s="7">
        <v>-2155.5</v>
      </c>
      <c r="C4162" s="28">
        <v>9.5713200000000001</v>
      </c>
      <c r="D4162" s="15"/>
      <c r="E4162" s="8">
        <f t="shared" ref="E4162:E4225" si="114">1950-F4162</f>
        <v>9350.2100000099999</v>
      </c>
      <c r="F4162" s="7">
        <v>-7400.2100000099999</v>
      </c>
      <c r="G4162" s="7">
        <v>94.2</v>
      </c>
      <c r="H4162" s="15"/>
      <c r="K4162" s="11"/>
      <c r="L4162" s="11"/>
      <c r="M4162" s="16"/>
      <c r="N4162" s="11"/>
      <c r="O4162" s="11"/>
      <c r="R4162" s="16"/>
    </row>
    <row r="4163" spans="1:18" x14ac:dyDescent="0.75">
      <c r="A4163" s="7">
        <v>4106.5</v>
      </c>
      <c r="B4163" s="7">
        <v>-2156.5</v>
      </c>
      <c r="C4163" s="28">
        <v>8.5018899999999995</v>
      </c>
      <c r="D4163" s="15"/>
      <c r="E4163" s="8">
        <f t="shared" si="114"/>
        <v>9352.36</v>
      </c>
      <c r="F4163" s="7">
        <v>-7402.36</v>
      </c>
      <c r="G4163" s="7">
        <v>139.19999999999999</v>
      </c>
      <c r="H4163" s="15"/>
      <c r="K4163" s="11"/>
      <c r="L4163" s="11"/>
      <c r="M4163" s="16"/>
      <c r="N4163" s="11"/>
      <c r="O4163" s="11"/>
      <c r="R4163" s="16"/>
    </row>
    <row r="4164" spans="1:18" x14ac:dyDescent="0.75">
      <c r="A4164" s="7">
        <v>4107.5</v>
      </c>
      <c r="B4164" s="7">
        <v>-2157.5</v>
      </c>
      <c r="C4164" s="28">
        <v>9.2383199999999999</v>
      </c>
      <c r="D4164" s="15"/>
      <c r="E4164" s="8">
        <f t="shared" si="114"/>
        <v>9354.7399999999907</v>
      </c>
      <c r="F4164" s="7">
        <v>-7404.7399999999898</v>
      </c>
      <c r="G4164" s="7">
        <v>42.299999999999898</v>
      </c>
      <c r="H4164" s="15"/>
      <c r="K4164" s="11"/>
      <c r="L4164" s="11"/>
      <c r="M4164" s="16"/>
      <c r="N4164" s="11"/>
      <c r="O4164" s="11"/>
      <c r="R4164" s="16"/>
    </row>
    <row r="4165" spans="1:18" x14ac:dyDescent="0.75">
      <c r="A4165" s="7">
        <v>4108.5</v>
      </c>
      <c r="B4165" s="7">
        <v>-2158.5</v>
      </c>
      <c r="C4165" s="28">
        <v>14.2211</v>
      </c>
      <c r="D4165" s="15"/>
      <c r="E4165" s="8">
        <f t="shared" si="114"/>
        <v>9356.91</v>
      </c>
      <c r="F4165" s="7">
        <v>-7406.91</v>
      </c>
      <c r="G4165" s="7">
        <v>38.200000000000003</v>
      </c>
      <c r="H4165" s="15"/>
      <c r="K4165" s="11"/>
      <c r="L4165" s="11"/>
      <c r="M4165" s="16"/>
      <c r="N4165" s="11"/>
      <c r="O4165" s="11"/>
      <c r="R4165" s="16"/>
    </row>
    <row r="4166" spans="1:18" x14ac:dyDescent="0.75">
      <c r="A4166" s="7">
        <v>4109.5</v>
      </c>
      <c r="B4166" s="7">
        <v>-2159.5</v>
      </c>
      <c r="C4166" s="28">
        <v>13.7262</v>
      </c>
      <c r="D4166" s="15"/>
      <c r="E4166" s="8">
        <f t="shared" si="114"/>
        <v>9359.1899999999896</v>
      </c>
      <c r="F4166" s="7">
        <v>-7409.1899999999896</v>
      </c>
      <c r="G4166" s="7">
        <v>42.5</v>
      </c>
      <c r="H4166" s="15"/>
      <c r="K4166" s="11"/>
      <c r="L4166" s="11"/>
      <c r="M4166" s="16"/>
      <c r="N4166" s="11"/>
      <c r="O4166" s="11"/>
      <c r="R4166" s="16"/>
    </row>
    <row r="4167" spans="1:18" x14ac:dyDescent="0.75">
      <c r="A4167" s="7">
        <v>4110.5</v>
      </c>
      <c r="B4167" s="7">
        <v>-2160.5</v>
      </c>
      <c r="C4167" s="28">
        <v>13.0646</v>
      </c>
      <c r="D4167" s="15"/>
      <c r="E4167" s="8">
        <f t="shared" si="114"/>
        <v>9361.48</v>
      </c>
      <c r="F4167" s="7">
        <v>-7411.48</v>
      </c>
      <c r="G4167" s="7">
        <v>47.3</v>
      </c>
      <c r="H4167" s="15"/>
      <c r="K4167" s="11"/>
      <c r="L4167" s="11"/>
      <c r="M4167" s="16"/>
      <c r="N4167" s="11"/>
      <c r="O4167" s="11"/>
      <c r="R4167" s="16"/>
    </row>
    <row r="4168" spans="1:18" x14ac:dyDescent="0.75">
      <c r="A4168" s="7">
        <v>4111.5</v>
      </c>
      <c r="B4168" s="7">
        <v>-2161.5</v>
      </c>
      <c r="C4168" s="28">
        <v>14.38</v>
      </c>
      <c r="D4168" s="15"/>
      <c r="E4168" s="8">
        <f t="shared" si="114"/>
        <v>9363.880000000001</v>
      </c>
      <c r="F4168" s="7">
        <v>-7413.88</v>
      </c>
      <c r="G4168" s="7">
        <v>38.200000000000003</v>
      </c>
      <c r="H4168" s="15"/>
      <c r="K4168" s="11"/>
      <c r="L4168" s="11"/>
      <c r="M4168" s="16"/>
      <c r="N4168" s="11"/>
      <c r="O4168" s="11"/>
      <c r="R4168" s="16"/>
    </row>
    <row r="4169" spans="1:18" x14ac:dyDescent="0.75">
      <c r="A4169" s="7">
        <v>4112.5</v>
      </c>
      <c r="B4169" s="7">
        <v>-2162.5</v>
      </c>
      <c r="C4169" s="28">
        <v>8.8808199999999999</v>
      </c>
      <c r="D4169" s="15"/>
      <c r="E4169" s="8">
        <f t="shared" si="114"/>
        <v>9366.0500000100001</v>
      </c>
      <c r="F4169" s="7">
        <v>-7416.0500000100001</v>
      </c>
      <c r="G4169" s="7">
        <v>39.4</v>
      </c>
      <c r="H4169" s="15"/>
      <c r="K4169" s="11"/>
      <c r="L4169" s="11"/>
      <c r="M4169" s="16"/>
      <c r="N4169" s="11"/>
      <c r="O4169" s="11"/>
      <c r="R4169" s="16"/>
    </row>
    <row r="4170" spans="1:18" x14ac:dyDescent="0.75">
      <c r="A4170" s="7">
        <v>4113.5</v>
      </c>
      <c r="B4170" s="7">
        <v>-2163.5</v>
      </c>
      <c r="C4170" s="28">
        <v>9.0933200000000003</v>
      </c>
      <c r="D4170" s="15"/>
      <c r="E4170" s="8">
        <f t="shared" si="114"/>
        <v>9368.3300000099989</v>
      </c>
      <c r="F4170" s="7">
        <v>-7418.3300000099998</v>
      </c>
      <c r="G4170" s="7">
        <v>30.7</v>
      </c>
      <c r="H4170" s="15"/>
      <c r="K4170" s="11"/>
      <c r="L4170" s="11"/>
      <c r="M4170" s="16"/>
      <c r="N4170" s="11"/>
      <c r="O4170" s="11"/>
      <c r="R4170" s="16"/>
    </row>
    <row r="4171" spans="1:18" x14ac:dyDescent="0.75">
      <c r="A4171" s="7">
        <v>4114.5</v>
      </c>
      <c r="B4171" s="7">
        <v>-2164.5</v>
      </c>
      <c r="C4171" s="28">
        <v>9.1833200000000001</v>
      </c>
      <c r="D4171" s="15"/>
      <c r="E4171" s="8">
        <f t="shared" si="114"/>
        <v>9370.6199999999899</v>
      </c>
      <c r="F4171" s="7">
        <v>-7420.6199999999899</v>
      </c>
      <c r="G4171" s="7">
        <v>40.6</v>
      </c>
      <c r="H4171" s="15"/>
      <c r="K4171" s="11"/>
      <c r="L4171" s="11"/>
      <c r="M4171" s="16"/>
      <c r="N4171" s="11"/>
      <c r="O4171" s="11"/>
      <c r="R4171" s="16"/>
    </row>
    <row r="4172" spans="1:18" x14ac:dyDescent="0.75">
      <c r="A4172" s="7">
        <v>4115.5</v>
      </c>
      <c r="B4172" s="7">
        <v>-2165.5</v>
      </c>
      <c r="C4172" s="28">
        <v>12.1122</v>
      </c>
      <c r="D4172" s="15"/>
      <c r="E4172" s="8">
        <f t="shared" si="114"/>
        <v>9372.8999999999905</v>
      </c>
      <c r="F4172" s="7">
        <v>-7422.8999999999896</v>
      </c>
      <c r="G4172" s="7">
        <v>52.9</v>
      </c>
      <c r="H4172" s="15"/>
      <c r="K4172" s="11"/>
      <c r="L4172" s="11"/>
      <c r="M4172" s="16"/>
      <c r="N4172" s="11"/>
      <c r="O4172" s="11"/>
      <c r="R4172" s="16"/>
    </row>
    <row r="4173" spans="1:18" x14ac:dyDescent="0.75">
      <c r="A4173" s="7">
        <v>4116.5</v>
      </c>
      <c r="B4173" s="7">
        <v>-2166.5</v>
      </c>
      <c r="C4173" s="28">
        <v>12.507099999999999</v>
      </c>
      <c r="D4173" s="15"/>
      <c r="E4173" s="8">
        <f t="shared" si="114"/>
        <v>9375.1899999999896</v>
      </c>
      <c r="F4173" s="7">
        <v>-7425.1899999999896</v>
      </c>
      <c r="G4173" s="7">
        <v>58.4</v>
      </c>
      <c r="H4173" s="15"/>
      <c r="K4173" s="11"/>
      <c r="L4173" s="11"/>
      <c r="M4173" s="16"/>
      <c r="N4173" s="11"/>
      <c r="O4173" s="11"/>
      <c r="R4173" s="16"/>
    </row>
    <row r="4174" spans="1:18" x14ac:dyDescent="0.75">
      <c r="A4174" s="7">
        <v>4117.5</v>
      </c>
      <c r="B4174" s="7">
        <v>-2167.5</v>
      </c>
      <c r="C4174" s="28">
        <v>14.0105</v>
      </c>
      <c r="D4174" s="15"/>
      <c r="E4174" s="8">
        <f t="shared" si="114"/>
        <v>9377.4700000000012</v>
      </c>
      <c r="F4174" s="7">
        <v>-7427.47</v>
      </c>
      <c r="G4174" s="7">
        <v>56.1</v>
      </c>
      <c r="H4174" s="15"/>
      <c r="K4174" s="11"/>
      <c r="L4174" s="11"/>
      <c r="M4174" s="16"/>
      <c r="N4174" s="11"/>
      <c r="O4174" s="11"/>
      <c r="R4174" s="16"/>
    </row>
    <row r="4175" spans="1:18" x14ac:dyDescent="0.75">
      <c r="A4175" s="7">
        <v>4118.5</v>
      </c>
      <c r="B4175" s="7">
        <v>-2168.5</v>
      </c>
      <c r="C4175" s="28">
        <v>13.1555</v>
      </c>
      <c r="D4175" s="15"/>
      <c r="E4175" s="8">
        <f t="shared" si="114"/>
        <v>9379.76</v>
      </c>
      <c r="F4175" s="7">
        <v>-7429.76</v>
      </c>
      <c r="G4175" s="7">
        <v>63.5</v>
      </c>
      <c r="H4175" s="15"/>
      <c r="K4175" s="11"/>
      <c r="L4175" s="11"/>
      <c r="M4175" s="16"/>
      <c r="N4175" s="11"/>
      <c r="O4175" s="11"/>
      <c r="R4175" s="16"/>
    </row>
    <row r="4176" spans="1:18" x14ac:dyDescent="0.75">
      <c r="A4176" s="7">
        <v>4119.5</v>
      </c>
      <c r="B4176" s="7">
        <v>-2169.5</v>
      </c>
      <c r="C4176" s="28">
        <v>14.387600000000001</v>
      </c>
      <c r="D4176" s="15"/>
      <c r="E4176" s="8">
        <f t="shared" si="114"/>
        <v>9382.0400000000009</v>
      </c>
      <c r="F4176" s="7">
        <v>-7432.04</v>
      </c>
      <c r="G4176" s="7">
        <v>67.599999999999895</v>
      </c>
      <c r="H4176" s="15"/>
      <c r="K4176" s="11"/>
      <c r="L4176" s="11"/>
      <c r="M4176" s="16"/>
      <c r="N4176" s="11"/>
      <c r="O4176" s="11"/>
      <c r="R4176" s="16"/>
    </row>
    <row r="4177" spans="1:18" x14ac:dyDescent="0.75">
      <c r="A4177" s="7">
        <v>4120.5</v>
      </c>
      <c r="B4177" s="7">
        <v>-2170.5</v>
      </c>
      <c r="C4177" s="28">
        <v>10.794700000000001</v>
      </c>
      <c r="D4177" s="15"/>
      <c r="E4177" s="8">
        <f t="shared" si="114"/>
        <v>9384.3300000099989</v>
      </c>
      <c r="F4177" s="7">
        <v>-7434.3300000099998</v>
      </c>
      <c r="G4177" s="7">
        <v>48</v>
      </c>
      <c r="H4177" s="15"/>
      <c r="K4177" s="11"/>
      <c r="L4177" s="11"/>
      <c r="M4177" s="16"/>
      <c r="N4177" s="11"/>
      <c r="O4177" s="11"/>
      <c r="R4177" s="16"/>
    </row>
    <row r="4178" spans="1:18" x14ac:dyDescent="0.75">
      <c r="A4178" s="7">
        <v>4121.5</v>
      </c>
      <c r="B4178" s="7">
        <v>-2171.5</v>
      </c>
      <c r="C4178" s="28">
        <v>11.2758</v>
      </c>
      <c r="D4178" s="15"/>
      <c r="E4178" s="8">
        <f t="shared" si="114"/>
        <v>9386.6100000099996</v>
      </c>
      <c r="F4178" s="7">
        <v>-7436.6100000099996</v>
      </c>
      <c r="G4178" s="7">
        <v>40.1</v>
      </c>
      <c r="H4178" s="15"/>
      <c r="K4178" s="11"/>
      <c r="L4178" s="11"/>
      <c r="M4178" s="16"/>
      <c r="N4178" s="11"/>
      <c r="O4178" s="11"/>
      <c r="R4178" s="16"/>
    </row>
    <row r="4179" spans="1:18" x14ac:dyDescent="0.75">
      <c r="A4179" s="7">
        <v>4122.5</v>
      </c>
      <c r="B4179" s="7">
        <v>-2172.5</v>
      </c>
      <c r="C4179" s="28">
        <v>12.5913</v>
      </c>
      <c r="D4179" s="15"/>
      <c r="E4179" s="8">
        <f t="shared" si="114"/>
        <v>9388.8999999999905</v>
      </c>
      <c r="F4179" s="7">
        <v>-7438.8999999999896</v>
      </c>
      <c r="G4179" s="7">
        <v>38</v>
      </c>
      <c r="H4179" s="15"/>
      <c r="K4179" s="11"/>
      <c r="L4179" s="11"/>
      <c r="M4179" s="16"/>
      <c r="N4179" s="11"/>
      <c r="O4179" s="11"/>
      <c r="R4179" s="16"/>
    </row>
    <row r="4180" spans="1:18" x14ac:dyDescent="0.75">
      <c r="A4180" s="7">
        <v>4123.5</v>
      </c>
      <c r="B4180" s="7">
        <v>-2173.5</v>
      </c>
      <c r="C4180" s="28">
        <v>10.1778</v>
      </c>
      <c r="D4180" s="15"/>
      <c r="E4180" s="8">
        <f t="shared" si="114"/>
        <v>9391.18</v>
      </c>
      <c r="F4180" s="7">
        <v>-7441.18</v>
      </c>
      <c r="G4180" s="7">
        <v>43.299999999999898</v>
      </c>
      <c r="H4180" s="15"/>
      <c r="K4180" s="11"/>
      <c r="L4180" s="11"/>
      <c r="M4180" s="16"/>
      <c r="N4180" s="11"/>
      <c r="O4180" s="11"/>
      <c r="R4180" s="16"/>
    </row>
    <row r="4181" spans="1:18" x14ac:dyDescent="0.75">
      <c r="A4181" s="7">
        <v>4124.5</v>
      </c>
      <c r="B4181" s="7">
        <v>-2174.5</v>
      </c>
      <c r="C4181" s="28">
        <v>10.030799999999999</v>
      </c>
      <c r="D4181" s="15"/>
      <c r="E4181" s="8">
        <f t="shared" si="114"/>
        <v>9393.5799999999908</v>
      </c>
      <c r="F4181" s="7">
        <v>-7443.5799999999899</v>
      </c>
      <c r="G4181" s="7">
        <v>56.9</v>
      </c>
      <c r="H4181" s="15"/>
      <c r="K4181" s="11"/>
      <c r="L4181" s="11"/>
      <c r="M4181" s="16"/>
      <c r="N4181" s="11"/>
      <c r="O4181" s="11"/>
      <c r="R4181" s="16"/>
    </row>
    <row r="4182" spans="1:18" x14ac:dyDescent="0.75">
      <c r="A4182" s="7">
        <v>4125.5</v>
      </c>
      <c r="B4182" s="7">
        <v>-2175.5</v>
      </c>
      <c r="C4182" s="28">
        <v>8.3813300000000002</v>
      </c>
      <c r="D4182" s="15"/>
      <c r="E4182" s="8">
        <f t="shared" si="114"/>
        <v>9395.869999999999</v>
      </c>
      <c r="F4182" s="7">
        <v>-7445.87</v>
      </c>
      <c r="G4182" s="7">
        <v>54.1</v>
      </c>
      <c r="H4182" s="15"/>
      <c r="K4182" s="11"/>
      <c r="L4182" s="11"/>
      <c r="M4182" s="16"/>
      <c r="N4182" s="11"/>
      <c r="O4182" s="11"/>
      <c r="R4182" s="16"/>
    </row>
    <row r="4183" spans="1:18" x14ac:dyDescent="0.75">
      <c r="A4183" s="7">
        <v>4126.5</v>
      </c>
      <c r="B4183" s="7">
        <v>-2176.5</v>
      </c>
      <c r="C4183" s="28">
        <v>9.7433200000000006</v>
      </c>
      <c r="D4183" s="15"/>
      <c r="E4183" s="8">
        <f t="shared" si="114"/>
        <v>9398.0400000000009</v>
      </c>
      <c r="F4183" s="7">
        <v>-7448.04</v>
      </c>
      <c r="G4183" s="7">
        <v>75.3</v>
      </c>
      <c r="H4183" s="15"/>
      <c r="K4183" s="11"/>
      <c r="L4183" s="11"/>
      <c r="M4183" s="16"/>
      <c r="N4183" s="11"/>
      <c r="O4183" s="11"/>
      <c r="R4183" s="16"/>
    </row>
    <row r="4184" spans="1:18" x14ac:dyDescent="0.75">
      <c r="A4184" s="7">
        <v>4127.5</v>
      </c>
      <c r="B4184" s="7">
        <v>-2177.5</v>
      </c>
      <c r="C4184" s="28">
        <v>11.0921</v>
      </c>
      <c r="D4184" s="15"/>
      <c r="E4184" s="8">
        <f t="shared" si="114"/>
        <v>9400.32</v>
      </c>
      <c r="F4184" s="7">
        <v>-7450.32</v>
      </c>
      <c r="G4184" s="7">
        <v>75.900000000000006</v>
      </c>
      <c r="H4184" s="15"/>
      <c r="K4184" s="11"/>
      <c r="L4184" s="11"/>
      <c r="M4184" s="16"/>
      <c r="N4184" s="11"/>
      <c r="O4184" s="11"/>
      <c r="R4184" s="16"/>
    </row>
    <row r="4185" spans="1:18" x14ac:dyDescent="0.75">
      <c r="A4185" s="7">
        <v>4128.5</v>
      </c>
      <c r="B4185" s="7">
        <v>-2178.5</v>
      </c>
      <c r="C4185" s="28">
        <v>10.2133</v>
      </c>
      <c r="D4185" s="15"/>
      <c r="E4185" s="8">
        <f t="shared" si="114"/>
        <v>9402.6100000099996</v>
      </c>
      <c r="F4185" s="7">
        <v>-7452.6100000099996</v>
      </c>
      <c r="G4185" s="7">
        <v>86.2</v>
      </c>
      <c r="H4185" s="15"/>
      <c r="K4185" s="11"/>
      <c r="L4185" s="11"/>
      <c r="M4185" s="16"/>
      <c r="N4185" s="11"/>
      <c r="O4185" s="11"/>
      <c r="R4185" s="16"/>
    </row>
    <row r="4186" spans="1:18" x14ac:dyDescent="0.75">
      <c r="A4186" s="7">
        <v>4129.5</v>
      </c>
      <c r="B4186" s="7">
        <v>-2179.5</v>
      </c>
      <c r="C4186" s="28">
        <v>14.1846</v>
      </c>
      <c r="D4186" s="15"/>
      <c r="E4186" s="8">
        <f t="shared" si="114"/>
        <v>9404.8900000100002</v>
      </c>
      <c r="F4186" s="7">
        <v>-7454.8900000100002</v>
      </c>
      <c r="G4186" s="7">
        <v>40.1</v>
      </c>
      <c r="H4186" s="15"/>
      <c r="K4186" s="11"/>
      <c r="L4186" s="11"/>
      <c r="M4186" s="16"/>
      <c r="N4186" s="11"/>
      <c r="O4186" s="11"/>
      <c r="R4186" s="16"/>
    </row>
    <row r="4187" spans="1:18" x14ac:dyDescent="0.75">
      <c r="A4187" s="7">
        <v>4130.5</v>
      </c>
      <c r="B4187" s="7">
        <v>-2180.5</v>
      </c>
      <c r="C4187" s="28">
        <v>11.2044</v>
      </c>
      <c r="D4187" s="15"/>
      <c r="E4187" s="8">
        <f t="shared" si="114"/>
        <v>9407.2900000099999</v>
      </c>
      <c r="F4187" s="7">
        <v>-7457.2900000099999</v>
      </c>
      <c r="G4187" s="7">
        <v>102.9</v>
      </c>
      <c r="H4187" s="15"/>
      <c r="K4187" s="11"/>
      <c r="L4187" s="11"/>
      <c r="M4187" s="16"/>
      <c r="N4187" s="11"/>
      <c r="O4187" s="11"/>
      <c r="R4187" s="16"/>
    </row>
    <row r="4188" spans="1:18" x14ac:dyDescent="0.75">
      <c r="A4188" s="7">
        <v>4131.5</v>
      </c>
      <c r="B4188" s="7">
        <v>-2181.5</v>
      </c>
      <c r="C4188" s="28">
        <v>11.0846</v>
      </c>
      <c r="D4188" s="15"/>
      <c r="E4188" s="8">
        <f t="shared" si="114"/>
        <v>9409.4599999999991</v>
      </c>
      <c r="F4188" s="7">
        <v>-7459.46</v>
      </c>
      <c r="G4188" s="7">
        <v>56.3</v>
      </c>
      <c r="H4188" s="15"/>
      <c r="K4188" s="11"/>
      <c r="L4188" s="11"/>
      <c r="M4188" s="16"/>
      <c r="N4188" s="11"/>
      <c r="O4188" s="11"/>
      <c r="R4188" s="16"/>
    </row>
    <row r="4189" spans="1:18" x14ac:dyDescent="0.75">
      <c r="A4189" s="7">
        <v>4132.5</v>
      </c>
      <c r="B4189" s="7">
        <v>-2182.5</v>
      </c>
      <c r="C4189" s="28">
        <v>12.949</v>
      </c>
      <c r="D4189" s="15"/>
      <c r="E4189" s="8">
        <f t="shared" si="114"/>
        <v>9411.7399999999907</v>
      </c>
      <c r="F4189" s="7">
        <v>-7461.7399999999898</v>
      </c>
      <c r="G4189" s="7">
        <v>71.2</v>
      </c>
      <c r="H4189" s="15"/>
      <c r="K4189" s="11"/>
      <c r="L4189" s="11"/>
      <c r="M4189" s="16"/>
      <c r="N4189" s="11"/>
      <c r="O4189" s="11"/>
      <c r="R4189" s="16"/>
    </row>
    <row r="4190" spans="1:18" x14ac:dyDescent="0.75">
      <c r="A4190" s="7">
        <v>4133.5</v>
      </c>
      <c r="B4190" s="7">
        <v>-2183.5</v>
      </c>
      <c r="C4190" s="28">
        <v>12.1022</v>
      </c>
      <c r="D4190" s="15"/>
      <c r="E4190" s="8">
        <f t="shared" si="114"/>
        <v>9413.7999999999993</v>
      </c>
      <c r="F4190" s="7">
        <v>-7463.8</v>
      </c>
      <c r="G4190" s="7">
        <v>70.099999999999895</v>
      </c>
      <c r="H4190" s="15"/>
      <c r="K4190" s="11"/>
      <c r="L4190" s="11"/>
      <c r="M4190" s="16"/>
      <c r="N4190" s="11"/>
      <c r="O4190" s="11"/>
      <c r="R4190" s="16"/>
    </row>
    <row r="4191" spans="1:18" x14ac:dyDescent="0.75">
      <c r="A4191" s="7">
        <v>4134.5</v>
      </c>
      <c r="B4191" s="7">
        <v>-2184.5</v>
      </c>
      <c r="C4191" s="28">
        <v>10.574999999999999</v>
      </c>
      <c r="D4191" s="15"/>
      <c r="E4191" s="8">
        <f t="shared" si="114"/>
        <v>9416.0900000100009</v>
      </c>
      <c r="F4191" s="7">
        <v>-7466.09000001</v>
      </c>
      <c r="G4191" s="7">
        <v>80.3</v>
      </c>
      <c r="H4191" s="15"/>
      <c r="K4191" s="11"/>
      <c r="L4191" s="11"/>
      <c r="M4191" s="16"/>
      <c r="N4191" s="11"/>
      <c r="O4191" s="11"/>
      <c r="R4191" s="16"/>
    </row>
    <row r="4192" spans="1:18" x14ac:dyDescent="0.75">
      <c r="A4192" s="7">
        <v>4135.5</v>
      </c>
      <c r="B4192" s="7">
        <v>-2185.5</v>
      </c>
      <c r="C4192" s="28">
        <v>10.9033</v>
      </c>
      <c r="D4192" s="15"/>
      <c r="E4192" s="8">
        <f t="shared" si="114"/>
        <v>9418.7099999999991</v>
      </c>
      <c r="F4192" s="7">
        <v>-7468.71</v>
      </c>
      <c r="G4192" s="7">
        <v>84.7</v>
      </c>
      <c r="H4192" s="15"/>
      <c r="K4192" s="11"/>
      <c r="L4192" s="11"/>
      <c r="M4192" s="16"/>
      <c r="N4192" s="11"/>
      <c r="O4192" s="11"/>
      <c r="R4192" s="16"/>
    </row>
    <row r="4193" spans="1:18" x14ac:dyDescent="0.75">
      <c r="A4193" s="7">
        <v>4136.5</v>
      </c>
      <c r="B4193" s="7">
        <v>-2186.5</v>
      </c>
      <c r="C4193" s="28">
        <v>12.2033</v>
      </c>
      <c r="D4193" s="15"/>
      <c r="E4193" s="8">
        <f t="shared" si="114"/>
        <v>9420.880000000001</v>
      </c>
      <c r="F4193" s="7">
        <v>-7470.88</v>
      </c>
      <c r="G4193" s="7">
        <v>76.099999999999895</v>
      </c>
      <c r="H4193" s="15"/>
      <c r="K4193" s="11"/>
      <c r="L4193" s="11"/>
      <c r="M4193" s="16"/>
      <c r="N4193" s="11"/>
      <c r="O4193" s="11"/>
      <c r="R4193" s="16"/>
    </row>
    <row r="4194" spans="1:18" x14ac:dyDescent="0.75">
      <c r="A4194" s="7">
        <v>4137.5</v>
      </c>
      <c r="B4194" s="7">
        <v>-2187.5</v>
      </c>
      <c r="C4194" s="28">
        <v>11.2471</v>
      </c>
      <c r="D4194" s="15"/>
      <c r="E4194" s="8">
        <f t="shared" si="114"/>
        <v>9423.1700000099991</v>
      </c>
      <c r="F4194" s="7">
        <v>-7473.17000001</v>
      </c>
      <c r="G4194" s="7">
        <v>52.1</v>
      </c>
      <c r="H4194" s="15"/>
      <c r="K4194" s="11"/>
      <c r="L4194" s="11"/>
      <c r="M4194" s="16"/>
      <c r="N4194" s="11"/>
      <c r="O4194" s="11"/>
      <c r="R4194" s="16"/>
    </row>
    <row r="4195" spans="1:18" x14ac:dyDescent="0.75">
      <c r="A4195" s="7">
        <v>4138.5</v>
      </c>
      <c r="B4195" s="7">
        <v>-2188.5</v>
      </c>
      <c r="C4195" s="28">
        <v>11.1408</v>
      </c>
      <c r="D4195" s="15"/>
      <c r="E4195" s="8">
        <f t="shared" si="114"/>
        <v>9425.4500000099997</v>
      </c>
      <c r="F4195" s="7">
        <v>-7475.4500000099997</v>
      </c>
      <c r="G4195" s="7">
        <v>67.900000000000006</v>
      </c>
      <c r="H4195" s="15"/>
      <c r="K4195" s="11"/>
      <c r="L4195" s="11"/>
      <c r="M4195" s="16"/>
      <c r="N4195" s="11"/>
      <c r="O4195" s="11"/>
      <c r="R4195" s="16"/>
    </row>
    <row r="4196" spans="1:18" x14ac:dyDescent="0.75">
      <c r="A4196" s="7">
        <v>4139.5</v>
      </c>
      <c r="B4196" s="7">
        <v>-2189.5</v>
      </c>
      <c r="C4196" s="28">
        <v>13.150499999999999</v>
      </c>
      <c r="D4196" s="15"/>
      <c r="E4196" s="8">
        <f t="shared" si="114"/>
        <v>9427.7399999999907</v>
      </c>
      <c r="F4196" s="7">
        <v>-7477.7399999999898</v>
      </c>
      <c r="G4196" s="7">
        <v>83.3</v>
      </c>
      <c r="H4196" s="15"/>
      <c r="K4196" s="11"/>
      <c r="L4196" s="11"/>
      <c r="M4196" s="16"/>
      <c r="N4196" s="11"/>
      <c r="O4196" s="11"/>
      <c r="R4196" s="16"/>
    </row>
    <row r="4197" spans="1:18" x14ac:dyDescent="0.75">
      <c r="A4197" s="7">
        <v>4140.5</v>
      </c>
      <c r="B4197" s="7">
        <v>-2190.5</v>
      </c>
      <c r="C4197" s="28">
        <v>13.7113</v>
      </c>
      <c r="D4197" s="15"/>
      <c r="E4197" s="8">
        <f t="shared" si="114"/>
        <v>9430.02</v>
      </c>
      <c r="F4197" s="7">
        <v>-7480.02</v>
      </c>
      <c r="G4197" s="7">
        <v>108.2</v>
      </c>
      <c r="H4197" s="15"/>
      <c r="K4197" s="11"/>
      <c r="L4197" s="11"/>
      <c r="M4197" s="16"/>
      <c r="N4197" s="11"/>
      <c r="O4197" s="11"/>
      <c r="R4197" s="16"/>
    </row>
    <row r="4198" spans="1:18" x14ac:dyDescent="0.75">
      <c r="A4198" s="7">
        <v>4141.5</v>
      </c>
      <c r="B4198" s="7">
        <v>-2191.5</v>
      </c>
      <c r="C4198" s="28">
        <v>12.1005</v>
      </c>
      <c r="D4198" s="15"/>
      <c r="E4198" s="8">
        <f t="shared" si="114"/>
        <v>9432.3100000000013</v>
      </c>
      <c r="F4198" s="7">
        <v>-7482.31</v>
      </c>
      <c r="G4198" s="7">
        <v>128.80000000000001</v>
      </c>
      <c r="H4198" s="15"/>
      <c r="K4198" s="11"/>
      <c r="L4198" s="11"/>
      <c r="M4198" s="16"/>
      <c r="N4198" s="11"/>
      <c r="O4198" s="11"/>
      <c r="R4198" s="16"/>
    </row>
    <row r="4199" spans="1:18" x14ac:dyDescent="0.75">
      <c r="A4199" s="7">
        <v>4142.5</v>
      </c>
      <c r="B4199" s="7">
        <v>-2192.5</v>
      </c>
      <c r="C4199" s="28">
        <v>14.888299999999999</v>
      </c>
      <c r="D4199" s="15"/>
      <c r="E4199" s="8">
        <f t="shared" si="114"/>
        <v>9434.6100000099996</v>
      </c>
      <c r="F4199" s="7">
        <v>-7484.6100000099996</v>
      </c>
      <c r="G4199" s="7">
        <v>67.8</v>
      </c>
      <c r="H4199" s="15"/>
      <c r="K4199" s="11"/>
      <c r="L4199" s="11"/>
      <c r="M4199" s="16"/>
      <c r="N4199" s="11"/>
      <c r="O4199" s="11"/>
      <c r="R4199" s="16"/>
    </row>
    <row r="4200" spans="1:18" x14ac:dyDescent="0.75">
      <c r="A4200" s="7">
        <v>4143.5</v>
      </c>
      <c r="B4200" s="7">
        <v>-2193.5</v>
      </c>
      <c r="C4200" s="28">
        <v>16.2408</v>
      </c>
      <c r="D4200" s="15"/>
      <c r="E4200" s="8">
        <f t="shared" si="114"/>
        <v>9436.92</v>
      </c>
      <c r="F4200" s="7">
        <v>-7486.92</v>
      </c>
      <c r="G4200" s="7">
        <v>88.9</v>
      </c>
      <c r="H4200" s="15"/>
      <c r="K4200" s="11"/>
      <c r="L4200" s="11"/>
      <c r="M4200" s="16"/>
      <c r="N4200" s="11"/>
      <c r="O4200" s="11"/>
      <c r="R4200" s="16"/>
    </row>
    <row r="4201" spans="1:18" x14ac:dyDescent="0.75">
      <c r="A4201" s="7">
        <v>4144.5</v>
      </c>
      <c r="B4201" s="7">
        <v>-2194.5</v>
      </c>
      <c r="C4201" s="28">
        <v>15.336600000000001</v>
      </c>
      <c r="D4201" s="15"/>
      <c r="E4201" s="8">
        <f t="shared" si="114"/>
        <v>9439.2200000000012</v>
      </c>
      <c r="F4201" s="7">
        <v>-7489.22</v>
      </c>
      <c r="G4201" s="7">
        <v>112.2</v>
      </c>
      <c r="H4201" s="15"/>
      <c r="K4201" s="11"/>
      <c r="L4201" s="11"/>
      <c r="M4201" s="16"/>
      <c r="N4201" s="11"/>
      <c r="O4201" s="11"/>
      <c r="R4201" s="16"/>
    </row>
    <row r="4202" spans="1:18" x14ac:dyDescent="0.75">
      <c r="A4202" s="7">
        <v>4145.5</v>
      </c>
      <c r="B4202" s="7">
        <v>-2195.5</v>
      </c>
      <c r="C4202" s="28">
        <v>10.7311</v>
      </c>
      <c r="D4202" s="15"/>
      <c r="E4202" s="8">
        <f t="shared" si="114"/>
        <v>9441.5300000099996</v>
      </c>
      <c r="F4202" s="7">
        <v>-7491.5300000099996</v>
      </c>
      <c r="G4202" s="7">
        <v>89</v>
      </c>
      <c r="H4202" s="15"/>
      <c r="K4202" s="11"/>
      <c r="L4202" s="11"/>
      <c r="M4202" s="16"/>
      <c r="N4202" s="11"/>
      <c r="O4202" s="11"/>
      <c r="R4202" s="16"/>
    </row>
    <row r="4203" spans="1:18" x14ac:dyDescent="0.75">
      <c r="A4203" s="7">
        <v>4146.5</v>
      </c>
      <c r="B4203" s="7">
        <v>-2196.5</v>
      </c>
      <c r="C4203" s="28">
        <v>12.132099999999999</v>
      </c>
      <c r="D4203" s="15"/>
      <c r="E4203" s="8">
        <f t="shared" si="114"/>
        <v>9443.7200000000012</v>
      </c>
      <c r="F4203" s="7">
        <v>-7493.72</v>
      </c>
      <c r="G4203" s="7">
        <v>90.7</v>
      </c>
      <c r="H4203" s="15"/>
      <c r="K4203" s="11"/>
      <c r="L4203" s="11"/>
      <c r="M4203" s="16"/>
      <c r="N4203" s="11"/>
      <c r="O4203" s="11"/>
      <c r="R4203" s="16"/>
    </row>
    <row r="4204" spans="1:18" x14ac:dyDescent="0.75">
      <c r="A4204" s="7">
        <v>4147.5</v>
      </c>
      <c r="B4204" s="7">
        <v>-2197.5</v>
      </c>
      <c r="C4204" s="28">
        <v>10.5547</v>
      </c>
      <c r="D4204" s="15"/>
      <c r="E4204" s="8">
        <f t="shared" si="114"/>
        <v>9446.0299999999988</v>
      </c>
      <c r="F4204" s="7">
        <v>-7496.03</v>
      </c>
      <c r="G4204" s="7">
        <v>119.6</v>
      </c>
      <c r="H4204" s="15"/>
      <c r="K4204" s="11"/>
      <c r="L4204" s="11"/>
      <c r="M4204" s="16"/>
      <c r="N4204" s="11"/>
      <c r="O4204" s="11"/>
      <c r="R4204" s="16"/>
    </row>
    <row r="4205" spans="1:18" x14ac:dyDescent="0.75">
      <c r="A4205" s="7">
        <v>4148.5</v>
      </c>
      <c r="B4205" s="7">
        <v>-2198.5</v>
      </c>
      <c r="C4205" s="28">
        <v>7.9908200000000003</v>
      </c>
      <c r="D4205" s="15"/>
      <c r="E4205" s="8">
        <f t="shared" si="114"/>
        <v>9448.34</v>
      </c>
      <c r="F4205" s="7">
        <v>-7498.34</v>
      </c>
      <c r="G4205" s="7">
        <v>133</v>
      </c>
      <c r="H4205" s="15"/>
      <c r="K4205" s="11"/>
      <c r="L4205" s="11"/>
      <c r="M4205" s="16"/>
      <c r="N4205" s="11"/>
      <c r="O4205" s="11"/>
      <c r="R4205" s="16"/>
    </row>
    <row r="4206" spans="1:18" x14ac:dyDescent="0.75">
      <c r="A4206" s="7">
        <v>4149.5</v>
      </c>
      <c r="B4206" s="7">
        <v>-2199.5</v>
      </c>
      <c r="C4206" s="28">
        <v>12.0558</v>
      </c>
      <c r="D4206" s="15"/>
      <c r="E4206" s="8">
        <f t="shared" si="114"/>
        <v>9450.64</v>
      </c>
      <c r="F4206" s="7">
        <v>-7500.64</v>
      </c>
      <c r="G4206" s="7">
        <v>127.4</v>
      </c>
      <c r="H4206" s="15"/>
      <c r="K4206" s="11"/>
      <c r="L4206" s="11"/>
      <c r="M4206" s="16"/>
      <c r="N4206" s="11"/>
      <c r="O4206" s="11"/>
      <c r="R4206" s="16"/>
    </row>
    <row r="4207" spans="1:18" x14ac:dyDescent="0.75">
      <c r="A4207" s="7">
        <v>4150.5</v>
      </c>
      <c r="B4207" s="7">
        <v>-2200.5</v>
      </c>
      <c r="C4207" s="28">
        <v>11.702199999999999</v>
      </c>
      <c r="D4207" s="15"/>
      <c r="E4207" s="8">
        <f t="shared" si="114"/>
        <v>9452.9500000000007</v>
      </c>
      <c r="F4207" s="7">
        <v>-7502.95</v>
      </c>
      <c r="G4207" s="7">
        <v>134</v>
      </c>
      <c r="H4207" s="15"/>
      <c r="K4207" s="11"/>
      <c r="L4207" s="11"/>
      <c r="M4207" s="16"/>
      <c r="N4207" s="11"/>
      <c r="O4207" s="11"/>
      <c r="R4207" s="16"/>
    </row>
    <row r="4208" spans="1:18" x14ac:dyDescent="0.75">
      <c r="A4208" s="7">
        <v>4151.5</v>
      </c>
      <c r="B4208" s="7">
        <v>-2201.5</v>
      </c>
      <c r="C4208" s="28">
        <v>9.2133199999999995</v>
      </c>
      <c r="D4208" s="15"/>
      <c r="E4208" s="8">
        <f t="shared" si="114"/>
        <v>9455.26</v>
      </c>
      <c r="F4208" s="7">
        <v>-7505.26</v>
      </c>
      <c r="G4208" s="7">
        <v>95.9</v>
      </c>
      <c r="H4208" s="15"/>
      <c r="K4208" s="11"/>
      <c r="L4208" s="11"/>
      <c r="M4208" s="16"/>
      <c r="N4208" s="11"/>
      <c r="O4208" s="11"/>
      <c r="R4208" s="16"/>
    </row>
    <row r="4209" spans="1:18" x14ac:dyDescent="0.75">
      <c r="A4209" s="7">
        <v>4152.5</v>
      </c>
      <c r="B4209" s="7">
        <v>-2202.5</v>
      </c>
      <c r="C4209" s="28">
        <v>11.3011</v>
      </c>
      <c r="D4209" s="15"/>
      <c r="E4209" s="8">
        <f t="shared" si="114"/>
        <v>9457.5600000000013</v>
      </c>
      <c r="F4209" s="7">
        <v>-7507.56</v>
      </c>
      <c r="G4209" s="7">
        <v>86.7</v>
      </c>
      <c r="H4209" s="15"/>
      <c r="K4209" s="11"/>
      <c r="L4209" s="11"/>
      <c r="M4209" s="16"/>
      <c r="N4209" s="11"/>
      <c r="O4209" s="11"/>
      <c r="R4209" s="16"/>
    </row>
    <row r="4210" spans="1:18" x14ac:dyDescent="0.75">
      <c r="A4210" s="7">
        <v>4153.5</v>
      </c>
      <c r="B4210" s="7">
        <v>-2203.5</v>
      </c>
      <c r="C4210" s="28">
        <v>10.0433</v>
      </c>
      <c r="D4210" s="15"/>
      <c r="E4210" s="8">
        <f t="shared" si="114"/>
        <v>9459.76</v>
      </c>
      <c r="F4210" s="7">
        <v>-7509.76</v>
      </c>
      <c r="G4210" s="7">
        <v>126.9</v>
      </c>
      <c r="H4210" s="15"/>
      <c r="K4210" s="11"/>
      <c r="L4210" s="11"/>
      <c r="M4210" s="16"/>
      <c r="N4210" s="11"/>
      <c r="O4210" s="11"/>
      <c r="R4210" s="16"/>
    </row>
    <row r="4211" spans="1:18" x14ac:dyDescent="0.75">
      <c r="A4211" s="7">
        <v>4154.5</v>
      </c>
      <c r="B4211" s="7">
        <v>-2204.5</v>
      </c>
      <c r="C4211" s="28">
        <v>18.5853</v>
      </c>
      <c r="D4211" s="15"/>
      <c r="E4211" s="8">
        <f t="shared" si="114"/>
        <v>9462.1</v>
      </c>
      <c r="F4211" s="7">
        <v>-7512.1</v>
      </c>
      <c r="G4211" s="7">
        <v>86.4</v>
      </c>
      <c r="H4211" s="15"/>
      <c r="K4211" s="11"/>
      <c r="L4211" s="11"/>
      <c r="M4211" s="16"/>
      <c r="N4211" s="11"/>
      <c r="O4211" s="11"/>
      <c r="R4211" s="16"/>
    </row>
    <row r="4212" spans="1:18" x14ac:dyDescent="0.75">
      <c r="A4212" s="7">
        <v>4155.5</v>
      </c>
      <c r="B4212" s="7">
        <v>-2205.5</v>
      </c>
      <c r="C4212" s="28">
        <v>11.7705</v>
      </c>
      <c r="D4212" s="15"/>
      <c r="E4212" s="8">
        <f t="shared" si="114"/>
        <v>9464.43</v>
      </c>
      <c r="F4212" s="7">
        <v>-7514.43</v>
      </c>
      <c r="G4212" s="7">
        <v>77.5</v>
      </c>
      <c r="H4212" s="15"/>
      <c r="K4212" s="11"/>
      <c r="L4212" s="11"/>
      <c r="M4212" s="16"/>
      <c r="N4212" s="11"/>
      <c r="O4212" s="11"/>
      <c r="R4212" s="16"/>
    </row>
    <row r="4213" spans="1:18" x14ac:dyDescent="0.75">
      <c r="A4213" s="7">
        <v>4156.5</v>
      </c>
      <c r="B4213" s="7">
        <v>-2206.5</v>
      </c>
      <c r="C4213" s="28">
        <v>10.4771</v>
      </c>
      <c r="D4213" s="15"/>
      <c r="E4213" s="8">
        <f t="shared" si="114"/>
        <v>9466.43</v>
      </c>
      <c r="F4213" s="7">
        <v>-7516.43</v>
      </c>
      <c r="G4213" s="7">
        <v>94.4</v>
      </c>
      <c r="H4213" s="15"/>
      <c r="K4213" s="11"/>
      <c r="L4213" s="11"/>
      <c r="M4213" s="16"/>
      <c r="N4213" s="11"/>
      <c r="O4213" s="11"/>
      <c r="R4213" s="16"/>
    </row>
    <row r="4214" spans="1:18" x14ac:dyDescent="0.75">
      <c r="A4214" s="7">
        <v>4157.5</v>
      </c>
      <c r="B4214" s="7">
        <v>-2207.5</v>
      </c>
      <c r="C4214" s="28">
        <v>11.645</v>
      </c>
      <c r="D4214" s="15"/>
      <c r="E4214" s="8">
        <f t="shared" si="114"/>
        <v>9468.6500000100004</v>
      </c>
      <c r="F4214" s="7">
        <v>-7518.6500000100004</v>
      </c>
      <c r="G4214" s="7">
        <v>98.4</v>
      </c>
      <c r="H4214" s="15"/>
      <c r="K4214" s="11"/>
      <c r="L4214" s="11"/>
      <c r="M4214" s="16"/>
      <c r="N4214" s="11"/>
      <c r="O4214" s="11"/>
      <c r="R4214" s="16"/>
    </row>
    <row r="4215" spans="1:18" x14ac:dyDescent="0.75">
      <c r="A4215" s="7">
        <v>4158.5</v>
      </c>
      <c r="B4215" s="7">
        <v>-2208.5</v>
      </c>
      <c r="C4215" s="28">
        <v>11.132099999999999</v>
      </c>
      <c r="D4215" s="15"/>
      <c r="E4215" s="8">
        <f t="shared" si="114"/>
        <v>9470.880000000001</v>
      </c>
      <c r="F4215" s="7">
        <v>-7520.88</v>
      </c>
      <c r="G4215" s="7">
        <v>79.7</v>
      </c>
      <c r="H4215" s="15"/>
      <c r="K4215" s="11"/>
      <c r="L4215" s="11"/>
      <c r="M4215" s="16"/>
      <c r="N4215" s="11"/>
      <c r="O4215" s="11"/>
      <c r="R4215" s="16"/>
    </row>
    <row r="4216" spans="1:18" x14ac:dyDescent="0.75">
      <c r="A4216" s="7">
        <v>4159.5</v>
      </c>
      <c r="B4216" s="7">
        <v>-2209.5</v>
      </c>
      <c r="C4216" s="28">
        <v>10.4246</v>
      </c>
      <c r="D4216" s="15"/>
      <c r="E4216" s="8">
        <f t="shared" si="114"/>
        <v>9473.1</v>
      </c>
      <c r="F4216" s="7">
        <v>-7523.1</v>
      </c>
      <c r="G4216" s="7">
        <v>42.799999999999898</v>
      </c>
      <c r="H4216" s="15"/>
      <c r="K4216" s="11"/>
      <c r="L4216" s="11"/>
      <c r="M4216" s="16"/>
      <c r="N4216" s="11"/>
      <c r="O4216" s="11"/>
      <c r="R4216" s="16"/>
    </row>
    <row r="4217" spans="1:18" x14ac:dyDescent="0.75">
      <c r="A4217" s="7">
        <v>4160.5</v>
      </c>
      <c r="B4217" s="7">
        <v>-2210.5</v>
      </c>
      <c r="C4217" s="28">
        <v>14.980499999999999</v>
      </c>
      <c r="D4217" s="15"/>
      <c r="E4217" s="8">
        <f t="shared" si="114"/>
        <v>9475.2100000099999</v>
      </c>
      <c r="F4217" s="7">
        <v>-7525.2100000099999</v>
      </c>
      <c r="G4217" s="7">
        <v>29.8</v>
      </c>
      <c r="H4217" s="15"/>
      <c r="K4217" s="11"/>
      <c r="L4217" s="11"/>
      <c r="M4217" s="16"/>
      <c r="N4217" s="11"/>
      <c r="O4217" s="11"/>
      <c r="R4217" s="16"/>
    </row>
    <row r="4218" spans="1:18" x14ac:dyDescent="0.75">
      <c r="A4218" s="7">
        <v>4161.5</v>
      </c>
      <c r="B4218" s="7">
        <v>-2211.5</v>
      </c>
      <c r="C4218" s="28">
        <v>11.3719</v>
      </c>
      <c r="D4218" s="15"/>
      <c r="E4218" s="8">
        <f t="shared" si="114"/>
        <v>9477.43</v>
      </c>
      <c r="F4218" s="7">
        <v>-7527.43</v>
      </c>
      <c r="G4218" s="7">
        <v>43.7</v>
      </c>
      <c r="H4218" s="15"/>
      <c r="K4218" s="11"/>
      <c r="L4218" s="11"/>
      <c r="M4218" s="16"/>
      <c r="N4218" s="11"/>
      <c r="O4218" s="11"/>
      <c r="R4218" s="16"/>
    </row>
    <row r="4219" spans="1:18" x14ac:dyDescent="0.75">
      <c r="A4219" s="7">
        <v>4162.5</v>
      </c>
      <c r="B4219" s="7">
        <v>-2212.5</v>
      </c>
      <c r="C4219" s="28">
        <v>10.593299999999999</v>
      </c>
      <c r="D4219" s="15"/>
      <c r="E4219" s="8">
        <f t="shared" si="114"/>
        <v>9479.6599999999889</v>
      </c>
      <c r="F4219" s="7">
        <v>-7529.6599999999899</v>
      </c>
      <c r="G4219" s="7">
        <v>32.700000000000003</v>
      </c>
      <c r="H4219" s="15"/>
      <c r="K4219" s="11"/>
      <c r="L4219" s="11"/>
      <c r="M4219" s="16"/>
      <c r="N4219" s="11"/>
      <c r="O4219" s="11"/>
      <c r="R4219" s="16"/>
    </row>
    <row r="4220" spans="1:18" x14ac:dyDescent="0.75">
      <c r="A4220" s="7">
        <v>4163.5</v>
      </c>
      <c r="B4220" s="7">
        <v>-2213.5</v>
      </c>
      <c r="C4220" s="28">
        <v>10.404999999999999</v>
      </c>
      <c r="D4220" s="15"/>
      <c r="E4220" s="8">
        <f t="shared" si="114"/>
        <v>9481.77</v>
      </c>
      <c r="F4220" s="7">
        <v>-7531.77</v>
      </c>
      <c r="G4220" s="7">
        <v>51.6</v>
      </c>
      <c r="H4220" s="15"/>
      <c r="K4220" s="11"/>
      <c r="L4220" s="11"/>
      <c r="M4220" s="16"/>
      <c r="N4220" s="11"/>
      <c r="O4220" s="11"/>
      <c r="R4220" s="16"/>
    </row>
    <row r="4221" spans="1:18" x14ac:dyDescent="0.75">
      <c r="A4221" s="7">
        <v>4164.5</v>
      </c>
      <c r="B4221" s="7">
        <v>-2214.5</v>
      </c>
      <c r="C4221" s="28">
        <v>11.8576</v>
      </c>
      <c r="D4221" s="15"/>
      <c r="E4221" s="8">
        <f t="shared" si="114"/>
        <v>9484.1</v>
      </c>
      <c r="F4221" s="7">
        <v>-7534.1</v>
      </c>
      <c r="G4221" s="7">
        <v>66.5</v>
      </c>
      <c r="H4221" s="15"/>
      <c r="K4221" s="11"/>
      <c r="L4221" s="11"/>
      <c r="M4221" s="16"/>
      <c r="N4221" s="11"/>
      <c r="O4221" s="11"/>
      <c r="R4221" s="16"/>
    </row>
    <row r="4222" spans="1:18" x14ac:dyDescent="0.75">
      <c r="A4222" s="7">
        <v>4165.5</v>
      </c>
      <c r="B4222" s="7">
        <v>-2215.5</v>
      </c>
      <c r="C4222" s="28">
        <v>11.687099999999999</v>
      </c>
      <c r="D4222" s="15"/>
      <c r="E4222" s="8">
        <f t="shared" si="114"/>
        <v>9486.2100000099999</v>
      </c>
      <c r="F4222" s="7">
        <v>-7536.2100000099999</v>
      </c>
      <c r="G4222" s="7">
        <v>43.7</v>
      </c>
      <c r="H4222" s="15"/>
      <c r="K4222" s="11"/>
      <c r="L4222" s="11"/>
      <c r="M4222" s="16"/>
      <c r="N4222" s="11"/>
      <c r="O4222" s="11"/>
      <c r="R4222" s="16"/>
    </row>
    <row r="4223" spans="1:18" x14ac:dyDescent="0.75">
      <c r="A4223" s="7">
        <v>4166.5</v>
      </c>
      <c r="B4223" s="7">
        <v>-2216.5</v>
      </c>
      <c r="C4223" s="28">
        <v>12.617699999999999</v>
      </c>
      <c r="D4223" s="15"/>
      <c r="E4223" s="8">
        <f t="shared" si="114"/>
        <v>9488.4399999999987</v>
      </c>
      <c r="F4223" s="7">
        <v>-7538.44</v>
      </c>
      <c r="G4223" s="7">
        <v>43.9</v>
      </c>
      <c r="H4223" s="15"/>
      <c r="K4223" s="11"/>
      <c r="L4223" s="11"/>
      <c r="M4223" s="16"/>
      <c r="N4223" s="11"/>
      <c r="O4223" s="11"/>
      <c r="R4223" s="16"/>
    </row>
    <row r="4224" spans="1:18" x14ac:dyDescent="0.75">
      <c r="A4224" s="7">
        <v>4167.5</v>
      </c>
      <c r="B4224" s="7">
        <v>-2217.5</v>
      </c>
      <c r="C4224" s="28">
        <v>12.433299999999999</v>
      </c>
      <c r="D4224" s="15"/>
      <c r="E4224" s="8">
        <f t="shared" si="114"/>
        <v>9490.5499999999993</v>
      </c>
      <c r="F4224" s="7">
        <v>-7540.55</v>
      </c>
      <c r="G4224" s="7">
        <v>42.7</v>
      </c>
      <c r="H4224" s="15"/>
      <c r="K4224" s="11"/>
      <c r="L4224" s="11"/>
      <c r="M4224" s="16"/>
      <c r="N4224" s="11"/>
      <c r="O4224" s="11"/>
      <c r="R4224" s="16"/>
    </row>
    <row r="4225" spans="1:18" x14ac:dyDescent="0.75">
      <c r="A4225" s="7">
        <v>4168.5</v>
      </c>
      <c r="B4225" s="7">
        <v>-2218.5</v>
      </c>
      <c r="C4225" s="28">
        <v>11.900499999999999</v>
      </c>
      <c r="D4225" s="15"/>
      <c r="E4225" s="8">
        <f t="shared" si="114"/>
        <v>9492.77</v>
      </c>
      <c r="F4225" s="7">
        <v>-7542.77</v>
      </c>
      <c r="G4225" s="7">
        <v>157.19999999999999</v>
      </c>
      <c r="H4225" s="15"/>
      <c r="K4225" s="11"/>
      <c r="L4225" s="11"/>
      <c r="M4225" s="16"/>
      <c r="N4225" s="11"/>
      <c r="O4225" s="11"/>
      <c r="R4225" s="16"/>
    </row>
    <row r="4226" spans="1:18" x14ac:dyDescent="0.75">
      <c r="A4226" s="7">
        <v>4169.5</v>
      </c>
      <c r="B4226" s="7">
        <v>-2219.5</v>
      </c>
      <c r="C4226" s="28">
        <v>11.2089</v>
      </c>
      <c r="D4226" s="15"/>
      <c r="E4226" s="8">
        <f t="shared" ref="E4226:E4289" si="115">1950-F4226</f>
        <v>9494.880000000001</v>
      </c>
      <c r="F4226" s="7">
        <v>-7544.88</v>
      </c>
      <c r="G4226" s="7">
        <v>224.2</v>
      </c>
      <c r="H4226" s="15"/>
      <c r="K4226" s="11"/>
      <c r="L4226" s="11"/>
      <c r="M4226" s="16"/>
      <c r="N4226" s="11"/>
      <c r="O4226" s="11"/>
      <c r="R4226" s="16"/>
    </row>
    <row r="4227" spans="1:18" x14ac:dyDescent="0.75">
      <c r="A4227" s="7">
        <v>4170.5</v>
      </c>
      <c r="B4227" s="7">
        <v>-2220.5</v>
      </c>
      <c r="C4227" s="28">
        <v>8.8645700000000005</v>
      </c>
      <c r="D4227" s="15"/>
      <c r="E4227" s="8">
        <f t="shared" si="115"/>
        <v>9497.1</v>
      </c>
      <c r="F4227" s="7">
        <v>-7547.1</v>
      </c>
      <c r="G4227" s="7">
        <v>47.9</v>
      </c>
      <c r="H4227" s="15"/>
      <c r="K4227" s="11"/>
      <c r="L4227" s="11"/>
      <c r="M4227" s="16"/>
      <c r="N4227" s="11"/>
      <c r="O4227" s="11"/>
      <c r="R4227" s="16"/>
    </row>
    <row r="4228" spans="1:18" x14ac:dyDescent="0.75">
      <c r="A4228" s="7">
        <v>4171.5</v>
      </c>
      <c r="B4228" s="7">
        <v>-2221.5</v>
      </c>
      <c r="C4228" s="28">
        <v>10.591100000000001</v>
      </c>
      <c r="D4228" s="15"/>
      <c r="E4228" s="8">
        <f t="shared" si="115"/>
        <v>9499.3300000099989</v>
      </c>
      <c r="F4228" s="7">
        <v>-7549.3300000099998</v>
      </c>
      <c r="G4228" s="7">
        <v>42.7</v>
      </c>
      <c r="H4228" s="15"/>
      <c r="K4228" s="11"/>
      <c r="L4228" s="11"/>
      <c r="M4228" s="16"/>
      <c r="N4228" s="11"/>
      <c r="O4228" s="11"/>
      <c r="R4228" s="16"/>
    </row>
    <row r="4229" spans="1:18" x14ac:dyDescent="0.75">
      <c r="A4229" s="7">
        <v>4172.5</v>
      </c>
      <c r="B4229" s="7">
        <v>-2222.5</v>
      </c>
      <c r="C4229" s="28">
        <v>13.898999999999999</v>
      </c>
      <c r="D4229" s="15"/>
      <c r="E4229" s="8">
        <f t="shared" si="115"/>
        <v>9501.4399999999987</v>
      </c>
      <c r="F4229" s="7">
        <v>-7551.44</v>
      </c>
      <c r="G4229" s="7">
        <v>32.700000000000003</v>
      </c>
      <c r="H4229" s="15"/>
      <c r="K4229" s="11"/>
      <c r="L4229" s="11"/>
      <c r="M4229" s="16"/>
      <c r="N4229" s="11"/>
      <c r="O4229" s="11"/>
      <c r="R4229" s="16"/>
    </row>
    <row r="4230" spans="1:18" x14ac:dyDescent="0.75">
      <c r="A4230" s="7">
        <v>4173.5</v>
      </c>
      <c r="B4230" s="7">
        <v>-2223.5</v>
      </c>
      <c r="C4230" s="28">
        <v>10.021100000000001</v>
      </c>
      <c r="D4230" s="15"/>
      <c r="E4230" s="8">
        <f t="shared" si="115"/>
        <v>9503.6599999999889</v>
      </c>
      <c r="F4230" s="7">
        <v>-7553.6599999999899</v>
      </c>
      <c r="G4230" s="7">
        <v>51.8</v>
      </c>
      <c r="H4230" s="15"/>
      <c r="K4230" s="11"/>
      <c r="L4230" s="11"/>
      <c r="M4230" s="16"/>
      <c r="N4230" s="11"/>
      <c r="O4230" s="11"/>
      <c r="R4230" s="16"/>
    </row>
    <row r="4231" spans="1:18" x14ac:dyDescent="0.75">
      <c r="A4231" s="7">
        <v>4174.5</v>
      </c>
      <c r="B4231" s="7">
        <v>-2224.5</v>
      </c>
      <c r="C4231" s="28">
        <v>11.2171</v>
      </c>
      <c r="D4231" s="15"/>
      <c r="E4231" s="8">
        <f t="shared" si="115"/>
        <v>9505.880000000001</v>
      </c>
      <c r="F4231" s="7">
        <v>-7555.88</v>
      </c>
      <c r="G4231" s="7">
        <v>40.4</v>
      </c>
      <c r="H4231" s="15"/>
      <c r="K4231" s="11"/>
      <c r="L4231" s="11"/>
      <c r="M4231" s="16"/>
      <c r="N4231" s="11"/>
      <c r="O4231" s="11"/>
      <c r="R4231" s="16"/>
    </row>
    <row r="4232" spans="1:18" x14ac:dyDescent="0.75">
      <c r="A4232" s="7">
        <v>4175.5</v>
      </c>
      <c r="B4232" s="7">
        <v>-2225.5</v>
      </c>
      <c r="C4232" s="28">
        <v>11.988300000000001</v>
      </c>
      <c r="D4232" s="15"/>
      <c r="E4232" s="8">
        <f t="shared" si="115"/>
        <v>9508</v>
      </c>
      <c r="F4232" s="7">
        <v>-7558</v>
      </c>
      <c r="G4232" s="7">
        <v>59.6</v>
      </c>
      <c r="H4232" s="15"/>
      <c r="K4232" s="11"/>
      <c r="L4232" s="11"/>
      <c r="M4232" s="16"/>
      <c r="N4232" s="11"/>
      <c r="O4232" s="11"/>
      <c r="R4232" s="16"/>
    </row>
    <row r="4233" spans="1:18" x14ac:dyDescent="0.75">
      <c r="A4233" s="7">
        <v>4176.5</v>
      </c>
      <c r="B4233" s="7">
        <v>-2226.5</v>
      </c>
      <c r="C4233" s="28">
        <v>8.9999900000000004</v>
      </c>
      <c r="D4233" s="15"/>
      <c r="E4233" s="8">
        <f t="shared" si="115"/>
        <v>9510.2200000000012</v>
      </c>
      <c r="F4233" s="7">
        <v>-7560.22</v>
      </c>
      <c r="G4233" s="7">
        <v>55.3</v>
      </c>
      <c r="H4233" s="15"/>
      <c r="K4233" s="11"/>
      <c r="L4233" s="11"/>
      <c r="M4233" s="16"/>
      <c r="N4233" s="11"/>
      <c r="O4233" s="11"/>
      <c r="R4233" s="16"/>
    </row>
    <row r="4234" spans="1:18" x14ac:dyDescent="0.75">
      <c r="A4234" s="7">
        <v>4177.5</v>
      </c>
      <c r="B4234" s="7">
        <v>-2227.5</v>
      </c>
      <c r="C4234" s="28">
        <v>9.9908199999999994</v>
      </c>
      <c r="D4234" s="15"/>
      <c r="E4234" s="8">
        <f t="shared" si="115"/>
        <v>9512.3300000099989</v>
      </c>
      <c r="F4234" s="7">
        <v>-7562.3300000099998</v>
      </c>
      <c r="G4234" s="7">
        <v>54.8</v>
      </c>
      <c r="H4234" s="15"/>
      <c r="K4234" s="11"/>
      <c r="L4234" s="11"/>
      <c r="M4234" s="16"/>
      <c r="N4234" s="11"/>
      <c r="O4234" s="11"/>
      <c r="R4234" s="16"/>
    </row>
    <row r="4235" spans="1:18" x14ac:dyDescent="0.75">
      <c r="A4235" s="7">
        <v>4178.5</v>
      </c>
      <c r="B4235" s="7">
        <v>-2228.5</v>
      </c>
      <c r="C4235" s="28">
        <v>9.09666</v>
      </c>
      <c r="D4235" s="15"/>
      <c r="E4235" s="8">
        <f t="shared" si="115"/>
        <v>9514.5499999999993</v>
      </c>
      <c r="F4235" s="7">
        <v>-7564.55</v>
      </c>
      <c r="G4235" s="7">
        <v>93.6</v>
      </c>
      <c r="H4235" s="15"/>
      <c r="K4235" s="11"/>
      <c r="L4235" s="11"/>
      <c r="M4235" s="16"/>
      <c r="N4235" s="11"/>
      <c r="O4235" s="11"/>
      <c r="R4235" s="16"/>
    </row>
    <row r="4236" spans="1:18" x14ac:dyDescent="0.75">
      <c r="A4236" s="7">
        <v>4179.5</v>
      </c>
      <c r="B4236" s="7">
        <v>-2229.5</v>
      </c>
      <c r="C4236" s="28">
        <v>8.2533200000000004</v>
      </c>
      <c r="D4236" s="15"/>
      <c r="E4236" s="8">
        <f t="shared" si="115"/>
        <v>9516.7799999999897</v>
      </c>
      <c r="F4236" s="7">
        <v>-7566.7799999999897</v>
      </c>
      <c r="G4236" s="7">
        <v>26.7</v>
      </c>
      <c r="H4236" s="15"/>
      <c r="K4236" s="11"/>
      <c r="L4236" s="11"/>
      <c r="M4236" s="16"/>
      <c r="N4236" s="11"/>
      <c r="O4236" s="11"/>
      <c r="R4236" s="16"/>
    </row>
    <row r="4237" spans="1:18" x14ac:dyDescent="0.75">
      <c r="A4237" s="7">
        <v>4180.5</v>
      </c>
      <c r="B4237" s="7">
        <v>-2230.5</v>
      </c>
      <c r="C4237" s="28">
        <v>9.6596799999999998</v>
      </c>
      <c r="D4237" s="15"/>
      <c r="E4237" s="8">
        <f t="shared" si="115"/>
        <v>9518.8900000100002</v>
      </c>
      <c r="F4237" s="7">
        <v>-7568.8900000100002</v>
      </c>
      <c r="G4237" s="7">
        <v>75.7</v>
      </c>
      <c r="H4237" s="15"/>
      <c r="K4237" s="11"/>
      <c r="L4237" s="11"/>
      <c r="M4237" s="16"/>
      <c r="N4237" s="11"/>
      <c r="O4237" s="11"/>
      <c r="R4237" s="16"/>
    </row>
    <row r="4238" spans="1:18" x14ac:dyDescent="0.75">
      <c r="A4238" s="7">
        <v>4181.5</v>
      </c>
      <c r="B4238" s="7">
        <v>-2231.5</v>
      </c>
      <c r="C4238" s="28">
        <v>9.6453199999999999</v>
      </c>
      <c r="D4238" s="15"/>
      <c r="E4238" s="8">
        <f t="shared" si="115"/>
        <v>9521.11</v>
      </c>
      <c r="F4238" s="7">
        <v>-7571.11</v>
      </c>
      <c r="G4238" s="7">
        <v>34.200000000000003</v>
      </c>
      <c r="H4238" s="15"/>
      <c r="K4238" s="11"/>
      <c r="L4238" s="11"/>
      <c r="M4238" s="16"/>
      <c r="N4238" s="11"/>
      <c r="O4238" s="11"/>
      <c r="R4238" s="16"/>
    </row>
    <row r="4239" spans="1:18" x14ac:dyDescent="0.75">
      <c r="A4239" s="7">
        <v>4182.5</v>
      </c>
      <c r="B4239" s="7">
        <v>-2232.5</v>
      </c>
      <c r="C4239" s="28">
        <v>10.693300000000001</v>
      </c>
      <c r="D4239" s="15"/>
      <c r="E4239" s="8">
        <f t="shared" si="115"/>
        <v>9523.2200000000012</v>
      </c>
      <c r="F4239" s="7">
        <v>-7573.22</v>
      </c>
      <c r="G4239" s="7">
        <v>60.7</v>
      </c>
      <c r="H4239" s="15"/>
      <c r="K4239" s="11"/>
      <c r="L4239" s="11"/>
      <c r="M4239" s="16"/>
      <c r="N4239" s="11"/>
      <c r="O4239" s="11"/>
      <c r="R4239" s="16"/>
    </row>
    <row r="4240" spans="1:18" x14ac:dyDescent="0.75">
      <c r="A4240" s="7">
        <v>4183.5</v>
      </c>
      <c r="B4240" s="7">
        <v>-2233.5</v>
      </c>
      <c r="C4240" s="28">
        <v>10.6633</v>
      </c>
      <c r="D4240" s="15"/>
      <c r="E4240" s="8">
        <f t="shared" si="115"/>
        <v>9525.4399999999987</v>
      </c>
      <c r="F4240" s="7">
        <v>-7575.44</v>
      </c>
      <c r="G4240" s="7">
        <v>54.8</v>
      </c>
      <c r="H4240" s="15"/>
      <c r="K4240" s="11"/>
      <c r="L4240" s="11"/>
      <c r="M4240" s="16"/>
      <c r="N4240" s="11"/>
      <c r="O4240" s="11"/>
      <c r="R4240" s="16"/>
    </row>
    <row r="4241" spans="1:18" x14ac:dyDescent="0.75">
      <c r="A4241" s="7">
        <v>4184.5</v>
      </c>
      <c r="B4241" s="7">
        <v>-2234.5</v>
      </c>
      <c r="C4241" s="28">
        <v>12.091900000000001</v>
      </c>
      <c r="D4241" s="15"/>
      <c r="E4241" s="8">
        <f t="shared" si="115"/>
        <v>9527.5600000000013</v>
      </c>
      <c r="F4241" s="7">
        <v>-7577.56</v>
      </c>
      <c r="G4241" s="7">
        <v>39.6</v>
      </c>
      <c r="H4241" s="15"/>
      <c r="K4241" s="11"/>
      <c r="L4241" s="11"/>
      <c r="M4241" s="16"/>
      <c r="N4241" s="11"/>
      <c r="O4241" s="11"/>
      <c r="R4241" s="16"/>
    </row>
    <row r="4242" spans="1:18" x14ac:dyDescent="0.75">
      <c r="A4242" s="7">
        <v>4185.5</v>
      </c>
      <c r="B4242" s="7">
        <v>-2235.5</v>
      </c>
      <c r="C4242" s="28">
        <v>10.7822</v>
      </c>
      <c r="D4242" s="15"/>
      <c r="E4242" s="8">
        <f t="shared" si="115"/>
        <v>9529.7799999999897</v>
      </c>
      <c r="F4242" s="7">
        <v>-7579.7799999999897</v>
      </c>
      <c r="G4242" s="7">
        <v>52.2</v>
      </c>
      <c r="H4242" s="15"/>
      <c r="K4242" s="11"/>
      <c r="L4242" s="11"/>
      <c r="M4242" s="16"/>
      <c r="N4242" s="11"/>
      <c r="O4242" s="11"/>
      <c r="R4242" s="16"/>
    </row>
    <row r="4243" spans="1:18" x14ac:dyDescent="0.75">
      <c r="A4243" s="7">
        <v>4186.5</v>
      </c>
      <c r="B4243" s="7">
        <v>-2236.5</v>
      </c>
      <c r="C4243" s="28">
        <v>8.7233300000000007</v>
      </c>
      <c r="D4243" s="15"/>
      <c r="E4243" s="8">
        <f t="shared" si="115"/>
        <v>9531.8900000100002</v>
      </c>
      <c r="F4243" s="7">
        <v>-7581.8900000100002</v>
      </c>
      <c r="G4243" s="7">
        <v>41.4</v>
      </c>
      <c r="H4243" s="15"/>
      <c r="K4243" s="11"/>
      <c r="L4243" s="11"/>
      <c r="M4243" s="16"/>
      <c r="N4243" s="11"/>
      <c r="O4243" s="11"/>
      <c r="R4243" s="16"/>
    </row>
    <row r="4244" spans="1:18" x14ac:dyDescent="0.75">
      <c r="A4244" s="7">
        <v>4187.5</v>
      </c>
      <c r="B4244" s="7">
        <v>-2237.5</v>
      </c>
      <c r="C4244" s="28">
        <v>9.0463199999999997</v>
      </c>
      <c r="D4244" s="15"/>
      <c r="E4244" s="8">
        <f t="shared" si="115"/>
        <v>9534</v>
      </c>
      <c r="F4244" s="7">
        <v>-7584</v>
      </c>
      <c r="G4244" s="7">
        <v>60.6</v>
      </c>
      <c r="H4244" s="15"/>
      <c r="K4244" s="11"/>
      <c r="L4244" s="11"/>
      <c r="M4244" s="16"/>
      <c r="N4244" s="11"/>
      <c r="O4244" s="11"/>
      <c r="R4244" s="16"/>
    </row>
    <row r="4245" spans="1:18" x14ac:dyDescent="0.75">
      <c r="A4245" s="7">
        <v>4188.5</v>
      </c>
      <c r="B4245" s="7">
        <v>-2238.5</v>
      </c>
      <c r="C4245" s="28">
        <v>9.5477600000000002</v>
      </c>
      <c r="D4245" s="15"/>
      <c r="E4245" s="8">
        <f t="shared" si="115"/>
        <v>9536.2299999999886</v>
      </c>
      <c r="F4245" s="7">
        <v>-7586.2299999999896</v>
      </c>
      <c r="G4245" s="7">
        <v>40.5</v>
      </c>
      <c r="H4245" s="15"/>
      <c r="K4245" s="11"/>
      <c r="L4245" s="11"/>
      <c r="M4245" s="16"/>
      <c r="N4245" s="11"/>
      <c r="O4245" s="11"/>
      <c r="R4245" s="16"/>
    </row>
    <row r="4246" spans="1:18" x14ac:dyDescent="0.75">
      <c r="A4246" s="7">
        <v>4189.5</v>
      </c>
      <c r="B4246" s="7">
        <v>-2239.5</v>
      </c>
      <c r="C4246" s="28">
        <v>9.2795699999999997</v>
      </c>
      <c r="D4246" s="15"/>
      <c r="E4246" s="8">
        <f t="shared" si="115"/>
        <v>9538.4500000099997</v>
      </c>
      <c r="F4246" s="7">
        <v>-7588.4500000099997</v>
      </c>
      <c r="G4246" s="7">
        <v>60.2</v>
      </c>
      <c r="H4246" s="15"/>
      <c r="K4246" s="11"/>
      <c r="L4246" s="11"/>
      <c r="M4246" s="16"/>
      <c r="N4246" s="11"/>
      <c r="O4246" s="11"/>
      <c r="R4246" s="16"/>
    </row>
    <row r="4247" spans="1:18" x14ac:dyDescent="0.75">
      <c r="A4247" s="7">
        <v>4190.5</v>
      </c>
      <c r="B4247" s="7">
        <v>-2240.5</v>
      </c>
      <c r="C4247" s="28">
        <v>10.130800000000001</v>
      </c>
      <c r="D4247" s="15"/>
      <c r="E4247" s="8">
        <f t="shared" si="115"/>
        <v>9540.67</v>
      </c>
      <c r="F4247" s="7">
        <v>-7590.67</v>
      </c>
      <c r="G4247" s="7">
        <v>36.200000000000003</v>
      </c>
      <c r="H4247" s="15"/>
      <c r="K4247" s="11"/>
      <c r="L4247" s="11"/>
      <c r="M4247" s="16"/>
      <c r="N4247" s="11"/>
      <c r="O4247" s="11"/>
      <c r="R4247" s="16"/>
    </row>
    <row r="4248" spans="1:18" x14ac:dyDescent="0.75">
      <c r="A4248" s="7">
        <v>4191.5</v>
      </c>
      <c r="B4248" s="7">
        <v>-2241.5</v>
      </c>
      <c r="C4248" s="28">
        <v>14.23</v>
      </c>
      <c r="D4248" s="15"/>
      <c r="E4248" s="8">
        <f t="shared" si="115"/>
        <v>9542.7799999999897</v>
      </c>
      <c r="F4248" s="7">
        <v>-7592.7799999999897</v>
      </c>
      <c r="G4248" s="7">
        <v>31.4</v>
      </c>
      <c r="H4248" s="15"/>
      <c r="K4248" s="11"/>
      <c r="L4248" s="11"/>
      <c r="M4248" s="16"/>
      <c r="N4248" s="11"/>
      <c r="O4248" s="11"/>
      <c r="R4248" s="16"/>
    </row>
    <row r="4249" spans="1:18" x14ac:dyDescent="0.75">
      <c r="A4249" s="7">
        <v>4192.5</v>
      </c>
      <c r="B4249" s="7">
        <v>-2242.5</v>
      </c>
      <c r="C4249" s="28">
        <v>9.1833200000000001</v>
      </c>
      <c r="D4249" s="15"/>
      <c r="E4249" s="8">
        <f t="shared" si="115"/>
        <v>9545.0100000099992</v>
      </c>
      <c r="F4249" s="7">
        <v>-7595.0100000100001</v>
      </c>
      <c r="G4249" s="7">
        <v>30.2</v>
      </c>
      <c r="H4249" s="15"/>
      <c r="K4249" s="11"/>
      <c r="L4249" s="11"/>
      <c r="M4249" s="16"/>
      <c r="N4249" s="11"/>
      <c r="O4249" s="11"/>
      <c r="R4249" s="16"/>
    </row>
    <row r="4250" spans="1:18" x14ac:dyDescent="0.75">
      <c r="A4250" s="7">
        <v>4193.5</v>
      </c>
      <c r="B4250" s="7">
        <v>-2243.5</v>
      </c>
      <c r="C4250" s="28">
        <v>11.2233</v>
      </c>
      <c r="D4250" s="15"/>
      <c r="E4250" s="8">
        <f t="shared" si="115"/>
        <v>9547.0100000099992</v>
      </c>
      <c r="F4250" s="7">
        <v>-7597.0100000100001</v>
      </c>
      <c r="G4250" s="7">
        <v>52.8</v>
      </c>
      <c r="H4250" s="15"/>
      <c r="K4250" s="11"/>
      <c r="L4250" s="11"/>
      <c r="M4250" s="16"/>
      <c r="N4250" s="11"/>
      <c r="O4250" s="11"/>
      <c r="R4250" s="16"/>
    </row>
    <row r="4251" spans="1:18" x14ac:dyDescent="0.75">
      <c r="A4251" s="7">
        <v>4194.5</v>
      </c>
      <c r="B4251" s="7">
        <v>-2244.5</v>
      </c>
      <c r="C4251" s="28">
        <v>10.207800000000001</v>
      </c>
      <c r="D4251" s="15"/>
      <c r="E4251" s="8">
        <f t="shared" si="115"/>
        <v>9549.119999999999</v>
      </c>
      <c r="F4251" s="7">
        <v>-7599.12</v>
      </c>
      <c r="G4251" s="7">
        <v>138.69999999999999</v>
      </c>
      <c r="H4251" s="15"/>
      <c r="K4251" s="11"/>
      <c r="L4251" s="11"/>
      <c r="M4251" s="16"/>
      <c r="N4251" s="11"/>
      <c r="O4251" s="11"/>
      <c r="R4251" s="16"/>
    </row>
    <row r="4252" spans="1:18" x14ac:dyDescent="0.75">
      <c r="A4252" s="7">
        <v>4195.5</v>
      </c>
      <c r="B4252" s="7">
        <v>-2245.5</v>
      </c>
      <c r="C4252" s="28">
        <v>9.5999800000000004</v>
      </c>
      <c r="D4252" s="15"/>
      <c r="E4252" s="8">
        <f t="shared" si="115"/>
        <v>9551.2299999999886</v>
      </c>
      <c r="F4252" s="7">
        <v>-7601.2299999999896</v>
      </c>
      <c r="G4252" s="7">
        <v>49.8</v>
      </c>
      <c r="H4252" s="15"/>
      <c r="K4252" s="11"/>
      <c r="L4252" s="11"/>
      <c r="M4252" s="16"/>
      <c r="N4252" s="11"/>
      <c r="O4252" s="11"/>
      <c r="R4252" s="16"/>
    </row>
    <row r="4253" spans="1:18" x14ac:dyDescent="0.75">
      <c r="A4253" s="7">
        <v>4196.5</v>
      </c>
      <c r="B4253" s="7">
        <v>-2246.5</v>
      </c>
      <c r="C4253" s="28">
        <v>10.454700000000001</v>
      </c>
      <c r="D4253" s="15"/>
      <c r="E4253" s="8">
        <f t="shared" si="115"/>
        <v>9553.5600000000013</v>
      </c>
      <c r="F4253" s="7">
        <v>-7603.56</v>
      </c>
      <c r="G4253" s="7">
        <v>45.1</v>
      </c>
      <c r="H4253" s="15"/>
      <c r="K4253" s="11"/>
      <c r="L4253" s="11"/>
      <c r="M4253" s="16"/>
      <c r="N4253" s="11"/>
      <c r="O4253" s="11"/>
      <c r="R4253" s="16"/>
    </row>
    <row r="4254" spans="1:18" x14ac:dyDescent="0.75">
      <c r="A4254" s="7">
        <v>4197.5</v>
      </c>
      <c r="B4254" s="7">
        <v>-2247.5</v>
      </c>
      <c r="C4254" s="28">
        <v>9.0144300000000008</v>
      </c>
      <c r="D4254" s="15"/>
      <c r="E4254" s="8">
        <f t="shared" si="115"/>
        <v>9555.68</v>
      </c>
      <c r="F4254" s="7">
        <v>-7605.68</v>
      </c>
      <c r="G4254" s="7">
        <v>42.9</v>
      </c>
      <c r="H4254" s="15"/>
      <c r="K4254" s="11"/>
      <c r="L4254" s="11"/>
      <c r="M4254" s="16"/>
      <c r="N4254" s="11"/>
      <c r="O4254" s="11"/>
      <c r="R4254" s="16"/>
    </row>
    <row r="4255" spans="1:18" x14ac:dyDescent="0.75">
      <c r="A4255" s="7">
        <v>4198.5</v>
      </c>
      <c r="B4255" s="7">
        <v>-2248.5</v>
      </c>
      <c r="C4255" s="28">
        <v>9.7255400000000005</v>
      </c>
      <c r="D4255" s="15"/>
      <c r="E4255" s="8">
        <f t="shared" si="115"/>
        <v>9557.7900000000009</v>
      </c>
      <c r="F4255" s="7">
        <v>-7607.79</v>
      </c>
      <c r="G4255" s="7">
        <v>64.099999999999895</v>
      </c>
      <c r="H4255" s="15"/>
      <c r="K4255" s="11"/>
      <c r="L4255" s="11"/>
      <c r="M4255" s="16"/>
      <c r="N4255" s="11"/>
      <c r="O4255" s="11"/>
      <c r="R4255" s="16"/>
    </row>
    <row r="4256" spans="1:18" x14ac:dyDescent="0.75">
      <c r="A4256" s="7">
        <v>4199.5</v>
      </c>
      <c r="B4256" s="7">
        <v>-2249.5</v>
      </c>
      <c r="C4256" s="28">
        <v>12.75</v>
      </c>
      <c r="D4256" s="15"/>
      <c r="E4256" s="8">
        <f t="shared" si="115"/>
        <v>9560.0100000099992</v>
      </c>
      <c r="F4256" s="7">
        <v>-7610.0100000100001</v>
      </c>
      <c r="G4256" s="7">
        <v>95.4</v>
      </c>
      <c r="H4256" s="15"/>
      <c r="K4256" s="11"/>
      <c r="L4256" s="11"/>
      <c r="M4256" s="16"/>
      <c r="N4256" s="11"/>
      <c r="O4256" s="11"/>
      <c r="R4256" s="16"/>
    </row>
    <row r="4257" spans="1:18" x14ac:dyDescent="0.75">
      <c r="A4257" s="7">
        <v>4200.5</v>
      </c>
      <c r="B4257" s="7">
        <v>-2250.5</v>
      </c>
      <c r="C4257" s="28">
        <v>9.5455400000000008</v>
      </c>
      <c r="D4257" s="15"/>
      <c r="E4257" s="8">
        <f t="shared" si="115"/>
        <v>9562.2299999999886</v>
      </c>
      <c r="F4257" s="7">
        <v>-7612.2299999999896</v>
      </c>
      <c r="G4257" s="7">
        <v>60.1</v>
      </c>
      <c r="H4257" s="15"/>
      <c r="K4257" s="11"/>
      <c r="L4257" s="11"/>
      <c r="M4257" s="16"/>
      <c r="N4257" s="11"/>
      <c r="O4257" s="11"/>
      <c r="R4257" s="16"/>
    </row>
    <row r="4258" spans="1:18" x14ac:dyDescent="0.75">
      <c r="A4258" s="7">
        <v>4201.5</v>
      </c>
      <c r="B4258" s="7">
        <v>-2251.5</v>
      </c>
      <c r="C4258" s="28">
        <v>10.9405</v>
      </c>
      <c r="D4258" s="15"/>
      <c r="E4258" s="8">
        <f t="shared" si="115"/>
        <v>9564.2299999999886</v>
      </c>
      <c r="F4258" s="7">
        <v>-7614.2299999999896</v>
      </c>
      <c r="G4258" s="7">
        <v>39.5</v>
      </c>
      <c r="H4258" s="15"/>
      <c r="K4258" s="11"/>
      <c r="L4258" s="11"/>
      <c r="M4258" s="16"/>
      <c r="N4258" s="11"/>
      <c r="O4258" s="11"/>
      <c r="R4258" s="16"/>
    </row>
    <row r="4259" spans="1:18" x14ac:dyDescent="0.75">
      <c r="A4259" s="7">
        <v>4202.5</v>
      </c>
      <c r="B4259" s="7">
        <v>-2252.5</v>
      </c>
      <c r="C4259" s="28">
        <v>10.6424</v>
      </c>
      <c r="D4259" s="15"/>
      <c r="E4259" s="8">
        <f t="shared" si="115"/>
        <v>9566.34</v>
      </c>
      <c r="F4259" s="7">
        <v>-7616.34</v>
      </c>
      <c r="G4259" s="7">
        <v>57.3</v>
      </c>
      <c r="H4259" s="15"/>
      <c r="K4259" s="11"/>
      <c r="L4259" s="11"/>
      <c r="M4259" s="16"/>
      <c r="N4259" s="11"/>
      <c r="O4259" s="11"/>
      <c r="R4259" s="16"/>
    </row>
    <row r="4260" spans="1:18" x14ac:dyDescent="0.75">
      <c r="A4260" s="7">
        <v>4203.5</v>
      </c>
      <c r="B4260" s="7">
        <v>-2253.5</v>
      </c>
      <c r="C4260" s="28">
        <v>11.3133</v>
      </c>
      <c r="D4260" s="15"/>
      <c r="E4260" s="8">
        <f t="shared" si="115"/>
        <v>9568.5700000100005</v>
      </c>
      <c r="F4260" s="7">
        <v>-7618.5700000099996</v>
      </c>
      <c r="G4260" s="7">
        <v>56.1</v>
      </c>
      <c r="H4260" s="15"/>
      <c r="K4260" s="11"/>
      <c r="L4260" s="11"/>
      <c r="M4260" s="16"/>
      <c r="N4260" s="11"/>
      <c r="O4260" s="11"/>
      <c r="R4260" s="16"/>
    </row>
    <row r="4261" spans="1:18" x14ac:dyDescent="0.75">
      <c r="A4261" s="7">
        <v>4204.5</v>
      </c>
      <c r="B4261" s="7">
        <v>-2254.5</v>
      </c>
      <c r="C4261" s="28">
        <v>10.9267</v>
      </c>
      <c r="D4261" s="15"/>
      <c r="E4261" s="8">
        <f t="shared" si="115"/>
        <v>9570.7900000000009</v>
      </c>
      <c r="F4261" s="7">
        <v>-7620.79</v>
      </c>
      <c r="G4261" s="7">
        <v>44.2</v>
      </c>
      <c r="H4261" s="15"/>
      <c r="K4261" s="11"/>
      <c r="L4261" s="11"/>
      <c r="M4261" s="16"/>
      <c r="N4261" s="11"/>
      <c r="O4261" s="11"/>
      <c r="R4261" s="16"/>
    </row>
    <row r="4262" spans="1:18" x14ac:dyDescent="0.75">
      <c r="A4262" s="7">
        <v>4205.5</v>
      </c>
      <c r="B4262" s="7">
        <v>-2255.5</v>
      </c>
      <c r="C4262" s="28">
        <v>10.470499999999999</v>
      </c>
      <c r="D4262" s="15"/>
      <c r="E4262" s="8">
        <f t="shared" si="115"/>
        <v>9572.8999999999905</v>
      </c>
      <c r="F4262" s="7">
        <v>-7622.8999999999896</v>
      </c>
      <c r="G4262" s="7">
        <v>51.1</v>
      </c>
      <c r="H4262" s="15"/>
      <c r="K4262" s="11"/>
      <c r="L4262" s="11"/>
      <c r="M4262" s="16"/>
      <c r="N4262" s="11"/>
      <c r="O4262" s="11"/>
      <c r="R4262" s="16"/>
    </row>
    <row r="4263" spans="1:18" x14ac:dyDescent="0.75">
      <c r="A4263" s="7">
        <v>4206.5</v>
      </c>
      <c r="B4263" s="7">
        <v>-2256.5</v>
      </c>
      <c r="C4263" s="28">
        <v>10.200799999999999</v>
      </c>
      <c r="D4263" s="15"/>
      <c r="E4263" s="8">
        <f t="shared" si="115"/>
        <v>9575.0100000099992</v>
      </c>
      <c r="F4263" s="7">
        <v>-7625.0100000100001</v>
      </c>
      <c r="G4263" s="7">
        <v>55.3</v>
      </c>
      <c r="H4263" s="15"/>
      <c r="K4263" s="11"/>
      <c r="L4263" s="11"/>
      <c r="M4263" s="16"/>
      <c r="N4263" s="11"/>
      <c r="O4263" s="11"/>
      <c r="R4263" s="16"/>
    </row>
    <row r="4264" spans="1:18" x14ac:dyDescent="0.75">
      <c r="A4264" s="7">
        <v>4207.5</v>
      </c>
      <c r="B4264" s="7">
        <v>-2257.5</v>
      </c>
      <c r="C4264" s="28">
        <v>11.379300000000001</v>
      </c>
      <c r="D4264" s="15"/>
      <c r="E4264" s="8">
        <f t="shared" si="115"/>
        <v>9577.2299999999886</v>
      </c>
      <c r="F4264" s="7">
        <v>-7627.2299999999896</v>
      </c>
      <c r="G4264" s="7">
        <v>82.099999999999895</v>
      </c>
      <c r="H4264" s="15"/>
      <c r="K4264" s="11"/>
      <c r="L4264" s="11"/>
      <c r="M4264" s="16"/>
      <c r="N4264" s="11"/>
      <c r="O4264" s="11"/>
      <c r="R4264" s="16"/>
    </row>
    <row r="4265" spans="1:18" x14ac:dyDescent="0.75">
      <c r="A4265" s="7">
        <v>4208.5</v>
      </c>
      <c r="B4265" s="7">
        <v>-2258.5</v>
      </c>
      <c r="C4265" s="28">
        <v>12.312099999999999</v>
      </c>
      <c r="D4265" s="15"/>
      <c r="E4265" s="8">
        <f t="shared" si="115"/>
        <v>9579.35</v>
      </c>
      <c r="F4265" s="7">
        <v>-7629.35</v>
      </c>
      <c r="G4265" s="7">
        <v>39.5</v>
      </c>
      <c r="H4265" s="15"/>
      <c r="K4265" s="11"/>
      <c r="L4265" s="11"/>
      <c r="M4265" s="16"/>
      <c r="N4265" s="11"/>
      <c r="O4265" s="11"/>
      <c r="R4265" s="16"/>
    </row>
    <row r="4266" spans="1:18" x14ac:dyDescent="0.75">
      <c r="A4266" s="7">
        <v>4209.5</v>
      </c>
      <c r="B4266" s="7">
        <v>-2259.5</v>
      </c>
      <c r="C4266" s="28">
        <v>10.6793</v>
      </c>
      <c r="D4266" s="15"/>
      <c r="E4266" s="8">
        <f t="shared" si="115"/>
        <v>9581.4599999999991</v>
      </c>
      <c r="F4266" s="7">
        <v>-7631.46</v>
      </c>
      <c r="G4266" s="7">
        <v>38.1</v>
      </c>
      <c r="H4266" s="15"/>
      <c r="K4266" s="11"/>
      <c r="L4266" s="11"/>
      <c r="M4266" s="16"/>
      <c r="N4266" s="11"/>
      <c r="O4266" s="11"/>
      <c r="R4266" s="16"/>
    </row>
    <row r="4267" spans="1:18" x14ac:dyDescent="0.75">
      <c r="A4267" s="7">
        <v>4210.5</v>
      </c>
      <c r="B4267" s="7">
        <v>-2260.5</v>
      </c>
      <c r="C4267" s="28">
        <v>9.8576099999999993</v>
      </c>
      <c r="D4267" s="15"/>
      <c r="E4267" s="8">
        <f t="shared" si="115"/>
        <v>9583.5700000100005</v>
      </c>
      <c r="F4267" s="7">
        <v>-7633.5700000099996</v>
      </c>
      <c r="G4267" s="7">
        <v>46.6</v>
      </c>
      <c r="H4267" s="15"/>
      <c r="K4267" s="11"/>
      <c r="L4267" s="11"/>
      <c r="M4267" s="16"/>
      <c r="N4267" s="11"/>
      <c r="O4267" s="11"/>
      <c r="R4267" s="16"/>
    </row>
    <row r="4268" spans="1:18" x14ac:dyDescent="0.75">
      <c r="A4268" s="7">
        <v>4211.5</v>
      </c>
      <c r="B4268" s="7">
        <v>-2261.5</v>
      </c>
      <c r="C4268" s="28">
        <v>9.5633099999999995</v>
      </c>
      <c r="D4268" s="15"/>
      <c r="E4268" s="8">
        <f t="shared" si="115"/>
        <v>9585.7900000000009</v>
      </c>
      <c r="F4268" s="7">
        <v>-7635.79</v>
      </c>
      <c r="G4268" s="7">
        <v>44.6</v>
      </c>
      <c r="H4268" s="15"/>
      <c r="K4268" s="11"/>
      <c r="L4268" s="11"/>
      <c r="M4268" s="16"/>
      <c r="N4268" s="11"/>
      <c r="O4268" s="11"/>
      <c r="R4268" s="16"/>
    </row>
    <row r="4269" spans="1:18" x14ac:dyDescent="0.75">
      <c r="A4269" s="7">
        <v>4212.5</v>
      </c>
      <c r="B4269" s="7">
        <v>-2262.5</v>
      </c>
      <c r="C4269" s="28">
        <v>9.7033199999999997</v>
      </c>
      <c r="D4269" s="15"/>
      <c r="E4269" s="8">
        <f t="shared" si="115"/>
        <v>9587.91</v>
      </c>
      <c r="F4269" s="7">
        <v>-7637.91</v>
      </c>
      <c r="G4269" s="7">
        <v>44.4</v>
      </c>
      <c r="H4269" s="15"/>
      <c r="K4269" s="11"/>
      <c r="L4269" s="11"/>
      <c r="M4269" s="16"/>
      <c r="N4269" s="11"/>
      <c r="O4269" s="11"/>
      <c r="R4269" s="16"/>
    </row>
    <row r="4270" spans="1:18" x14ac:dyDescent="0.75">
      <c r="A4270" s="7">
        <v>4213.5</v>
      </c>
      <c r="B4270" s="7">
        <v>-2263.5</v>
      </c>
      <c r="C4270" s="28">
        <v>10.982200000000001</v>
      </c>
      <c r="D4270" s="15"/>
      <c r="E4270" s="8">
        <f t="shared" si="115"/>
        <v>9590.02</v>
      </c>
      <c r="F4270" s="7">
        <v>-7640.02</v>
      </c>
      <c r="G4270" s="7">
        <v>45.5</v>
      </c>
      <c r="H4270" s="15"/>
      <c r="K4270" s="11"/>
      <c r="L4270" s="11"/>
      <c r="M4270" s="16"/>
      <c r="N4270" s="11"/>
      <c r="O4270" s="11"/>
      <c r="R4270" s="16"/>
    </row>
    <row r="4271" spans="1:18" x14ac:dyDescent="0.75">
      <c r="A4271" s="7">
        <v>4214.5</v>
      </c>
      <c r="B4271" s="7">
        <v>-2264.5</v>
      </c>
      <c r="C4271" s="28">
        <v>10.636200000000001</v>
      </c>
      <c r="D4271" s="15"/>
      <c r="E4271" s="8">
        <f t="shared" si="115"/>
        <v>9592.24</v>
      </c>
      <c r="F4271" s="7">
        <v>-7642.24</v>
      </c>
      <c r="G4271" s="7">
        <v>105.8</v>
      </c>
      <c r="H4271" s="15"/>
      <c r="K4271" s="11"/>
      <c r="L4271" s="11"/>
      <c r="M4271" s="16"/>
      <c r="N4271" s="11"/>
      <c r="O4271" s="11"/>
      <c r="R4271" s="16"/>
    </row>
    <row r="4272" spans="1:18" x14ac:dyDescent="0.75">
      <c r="A4272" s="7">
        <v>4215.5</v>
      </c>
      <c r="B4272" s="7">
        <v>-2265.5</v>
      </c>
      <c r="C4272" s="28">
        <v>9.2916600000000003</v>
      </c>
      <c r="D4272" s="15"/>
      <c r="E4272" s="8">
        <f t="shared" si="115"/>
        <v>9594.35</v>
      </c>
      <c r="F4272" s="7">
        <v>-7644.35</v>
      </c>
      <c r="G4272" s="7">
        <v>33</v>
      </c>
      <c r="H4272" s="15"/>
      <c r="K4272" s="11"/>
      <c r="L4272" s="11"/>
      <c r="M4272" s="16"/>
      <c r="N4272" s="11"/>
      <c r="O4272" s="11"/>
      <c r="R4272" s="16"/>
    </row>
    <row r="4273" spans="1:18" x14ac:dyDescent="0.75">
      <c r="A4273" s="7">
        <v>4216.5</v>
      </c>
      <c r="B4273" s="7">
        <v>-2266.5</v>
      </c>
      <c r="C4273" s="28">
        <v>11.6693</v>
      </c>
      <c r="D4273" s="15"/>
      <c r="E4273" s="8">
        <f t="shared" si="115"/>
        <v>9596.4599999999991</v>
      </c>
      <c r="F4273" s="7">
        <v>-7646.46</v>
      </c>
      <c r="G4273" s="7">
        <v>46.2</v>
      </c>
      <c r="H4273" s="15"/>
      <c r="K4273" s="11"/>
      <c r="L4273" s="11"/>
      <c r="M4273" s="16"/>
      <c r="N4273" s="11"/>
      <c r="O4273" s="11"/>
      <c r="R4273" s="16"/>
    </row>
    <row r="4274" spans="1:18" x14ac:dyDescent="0.75">
      <c r="A4274" s="7">
        <v>4217.5</v>
      </c>
      <c r="B4274" s="7">
        <v>-2267.5</v>
      </c>
      <c r="C4274" s="28">
        <v>9.5890400000000007</v>
      </c>
      <c r="D4274" s="15"/>
      <c r="E4274" s="8">
        <f t="shared" si="115"/>
        <v>9598.5700000100005</v>
      </c>
      <c r="F4274" s="7">
        <v>-7648.5700000099996</v>
      </c>
      <c r="G4274" s="7">
        <v>47</v>
      </c>
      <c r="H4274" s="15"/>
      <c r="K4274" s="11"/>
      <c r="L4274" s="11"/>
      <c r="M4274" s="16"/>
      <c r="N4274" s="11"/>
      <c r="O4274" s="11"/>
      <c r="R4274" s="16"/>
    </row>
    <row r="4275" spans="1:18" x14ac:dyDescent="0.75">
      <c r="A4275" s="7">
        <v>4218.5</v>
      </c>
      <c r="B4275" s="7">
        <v>-2268.5</v>
      </c>
      <c r="C4275" s="28">
        <v>11.565</v>
      </c>
      <c r="D4275" s="15"/>
      <c r="E4275" s="8">
        <f t="shared" si="115"/>
        <v>9600.6900000099995</v>
      </c>
      <c r="F4275" s="7">
        <v>-7650.6900000100004</v>
      </c>
      <c r="G4275" s="7">
        <v>45.6</v>
      </c>
      <c r="H4275" s="15"/>
      <c r="K4275" s="11"/>
      <c r="L4275" s="11"/>
      <c r="M4275" s="16"/>
      <c r="N4275" s="11"/>
      <c r="O4275" s="11"/>
      <c r="R4275" s="16"/>
    </row>
    <row r="4276" spans="1:18" x14ac:dyDescent="0.75">
      <c r="A4276" s="7">
        <v>4219.5</v>
      </c>
      <c r="B4276" s="7">
        <v>-2269.5</v>
      </c>
      <c r="C4276" s="28">
        <v>13.526199999999999</v>
      </c>
      <c r="D4276" s="15"/>
      <c r="E4276" s="8">
        <f t="shared" si="115"/>
        <v>9602.91</v>
      </c>
      <c r="F4276" s="7">
        <v>-7652.91</v>
      </c>
      <c r="G4276" s="7">
        <v>45.6</v>
      </c>
      <c r="H4276" s="15"/>
      <c r="K4276" s="11"/>
      <c r="L4276" s="11"/>
      <c r="M4276" s="16"/>
      <c r="N4276" s="11"/>
      <c r="O4276" s="11"/>
      <c r="R4276" s="16"/>
    </row>
    <row r="4277" spans="1:18" x14ac:dyDescent="0.75">
      <c r="A4277" s="7">
        <v>4220.5</v>
      </c>
      <c r="B4277" s="7">
        <v>-2270.5</v>
      </c>
      <c r="C4277" s="28">
        <v>27.197700000000001</v>
      </c>
      <c r="D4277" s="15"/>
      <c r="E4277" s="8">
        <f t="shared" si="115"/>
        <v>9604.91</v>
      </c>
      <c r="F4277" s="7">
        <v>-7654.91</v>
      </c>
      <c r="G4277" s="7">
        <v>44.299999999999898</v>
      </c>
      <c r="H4277" s="15"/>
      <c r="K4277" s="11"/>
      <c r="L4277" s="11"/>
      <c r="M4277" s="16"/>
      <c r="N4277" s="11"/>
      <c r="O4277" s="11"/>
      <c r="R4277" s="16"/>
    </row>
    <row r="4278" spans="1:18" x14ac:dyDescent="0.75">
      <c r="A4278" s="7">
        <v>4221.5</v>
      </c>
      <c r="B4278" s="7">
        <v>-2271.5</v>
      </c>
      <c r="C4278" s="28">
        <v>40.704500000000003</v>
      </c>
      <c r="D4278" s="15"/>
      <c r="E4278" s="8">
        <f t="shared" si="115"/>
        <v>9607.13000001</v>
      </c>
      <c r="F4278" s="7">
        <v>-7657.13000001</v>
      </c>
      <c r="G4278" s="7">
        <v>50.4</v>
      </c>
      <c r="H4278" s="15"/>
      <c r="K4278" s="11"/>
      <c r="L4278" s="11"/>
      <c r="M4278" s="16"/>
      <c r="N4278" s="11"/>
      <c r="O4278" s="11"/>
      <c r="R4278" s="16"/>
    </row>
    <row r="4279" spans="1:18" x14ac:dyDescent="0.75">
      <c r="A4279" s="7">
        <v>4222.5</v>
      </c>
      <c r="B4279" s="7">
        <v>-2272.5</v>
      </c>
      <c r="C4279" s="28">
        <v>26.906600000000001</v>
      </c>
      <c r="D4279" s="15"/>
      <c r="E4279" s="8">
        <f t="shared" si="115"/>
        <v>9609.24</v>
      </c>
      <c r="F4279" s="7">
        <v>-7659.24</v>
      </c>
      <c r="G4279" s="7">
        <v>61</v>
      </c>
      <c r="H4279" s="15"/>
      <c r="K4279" s="11"/>
      <c r="L4279" s="11"/>
      <c r="M4279" s="16"/>
      <c r="N4279" s="11"/>
      <c r="O4279" s="11"/>
      <c r="R4279" s="16"/>
    </row>
    <row r="4280" spans="1:18" x14ac:dyDescent="0.75">
      <c r="A4280" s="7">
        <v>4223.5</v>
      </c>
      <c r="B4280" s="7">
        <v>-2273.5</v>
      </c>
      <c r="C4280" s="28">
        <v>10.811299999999999</v>
      </c>
      <c r="D4280" s="15"/>
      <c r="E4280" s="8">
        <f t="shared" si="115"/>
        <v>9611.36</v>
      </c>
      <c r="F4280" s="7">
        <v>-7661.36</v>
      </c>
      <c r="G4280" s="7">
        <v>56.7</v>
      </c>
      <c r="H4280" s="15"/>
      <c r="K4280" s="11"/>
      <c r="L4280" s="11"/>
      <c r="M4280" s="16"/>
      <c r="N4280" s="11"/>
      <c r="O4280" s="11"/>
      <c r="R4280" s="16"/>
    </row>
    <row r="4281" spans="1:18" x14ac:dyDescent="0.75">
      <c r="A4281" s="7">
        <v>4224.5</v>
      </c>
      <c r="B4281" s="7">
        <v>-2274.5</v>
      </c>
      <c r="C4281" s="28">
        <v>11.3033</v>
      </c>
      <c r="D4281" s="15"/>
      <c r="E4281" s="8">
        <f t="shared" si="115"/>
        <v>9613.4700000000012</v>
      </c>
      <c r="F4281" s="7">
        <v>-7663.47</v>
      </c>
      <c r="G4281" s="7">
        <v>55.3</v>
      </c>
      <c r="H4281" s="15"/>
      <c r="K4281" s="11"/>
      <c r="L4281" s="11"/>
      <c r="M4281" s="16"/>
      <c r="N4281" s="11"/>
      <c r="O4281" s="11"/>
      <c r="R4281" s="16"/>
    </row>
    <row r="4282" spans="1:18" x14ac:dyDescent="0.75">
      <c r="A4282" s="7">
        <v>4225.5</v>
      </c>
      <c r="B4282" s="7">
        <v>-2275.5</v>
      </c>
      <c r="C4282" s="28">
        <v>11.904999999999999</v>
      </c>
      <c r="D4282" s="15"/>
      <c r="E4282" s="8">
        <f t="shared" si="115"/>
        <v>9615.6900000099995</v>
      </c>
      <c r="F4282" s="7">
        <v>-7665.6900000100004</v>
      </c>
      <c r="G4282" s="7">
        <v>57.5</v>
      </c>
      <c r="H4282" s="15"/>
      <c r="K4282" s="11"/>
      <c r="L4282" s="11"/>
      <c r="M4282" s="16"/>
      <c r="N4282" s="11"/>
      <c r="O4282" s="11"/>
      <c r="R4282" s="16"/>
    </row>
    <row r="4283" spans="1:18" x14ac:dyDescent="0.75">
      <c r="A4283" s="7">
        <v>4226.5</v>
      </c>
      <c r="B4283" s="7">
        <v>-2276.5</v>
      </c>
      <c r="C4283" s="28">
        <v>8.2833199999999998</v>
      </c>
      <c r="D4283" s="15"/>
      <c r="E4283" s="8">
        <f t="shared" si="115"/>
        <v>9617.7999999999993</v>
      </c>
      <c r="F4283" s="7">
        <v>-7667.8</v>
      </c>
      <c r="G4283" s="7">
        <v>36.6</v>
      </c>
      <c r="H4283" s="15"/>
      <c r="K4283" s="11"/>
      <c r="L4283" s="11"/>
      <c r="M4283" s="16"/>
      <c r="N4283" s="11"/>
      <c r="O4283" s="11"/>
      <c r="R4283" s="16"/>
    </row>
    <row r="4284" spans="1:18" x14ac:dyDescent="0.75">
      <c r="A4284" s="7">
        <v>4227.5</v>
      </c>
      <c r="B4284" s="7">
        <v>-2277.5</v>
      </c>
      <c r="C4284" s="28">
        <v>12.269</v>
      </c>
      <c r="D4284" s="15"/>
      <c r="E4284" s="8">
        <f t="shared" si="115"/>
        <v>9619.91</v>
      </c>
      <c r="F4284" s="7">
        <v>-7669.91</v>
      </c>
      <c r="G4284" s="7">
        <v>49.4</v>
      </c>
      <c r="H4284" s="15"/>
      <c r="K4284" s="11"/>
      <c r="L4284" s="11"/>
      <c r="M4284" s="16"/>
      <c r="N4284" s="11"/>
      <c r="O4284" s="11"/>
      <c r="R4284" s="16"/>
    </row>
    <row r="4285" spans="1:18" x14ac:dyDescent="0.75">
      <c r="A4285" s="7">
        <v>4228.5</v>
      </c>
      <c r="B4285" s="7">
        <v>-2278.5</v>
      </c>
      <c r="C4285" s="28">
        <v>11.718299999999999</v>
      </c>
      <c r="D4285" s="15"/>
      <c r="E4285" s="8">
        <f t="shared" si="115"/>
        <v>9621.91</v>
      </c>
      <c r="F4285" s="7">
        <v>-7671.91</v>
      </c>
      <c r="G4285" s="7">
        <v>42.4</v>
      </c>
      <c r="H4285" s="15"/>
      <c r="K4285" s="11"/>
      <c r="L4285" s="11"/>
      <c r="M4285" s="16"/>
      <c r="N4285" s="11"/>
      <c r="O4285" s="11"/>
      <c r="R4285" s="16"/>
    </row>
    <row r="4286" spans="1:18" x14ac:dyDescent="0.75">
      <c r="A4286" s="7">
        <v>4229.5</v>
      </c>
      <c r="B4286" s="7">
        <v>-2279.5</v>
      </c>
      <c r="C4286" s="28">
        <v>9.8803199999999993</v>
      </c>
      <c r="D4286" s="15"/>
      <c r="E4286" s="8">
        <f t="shared" si="115"/>
        <v>9624.14</v>
      </c>
      <c r="F4286" s="7">
        <v>-7674.14</v>
      </c>
      <c r="G4286" s="7">
        <v>44.799999999999898</v>
      </c>
      <c r="H4286" s="15"/>
      <c r="K4286" s="11"/>
      <c r="L4286" s="11"/>
      <c r="M4286" s="16"/>
      <c r="N4286" s="11"/>
      <c r="O4286" s="11"/>
      <c r="R4286" s="16"/>
    </row>
    <row r="4287" spans="1:18" x14ac:dyDescent="0.75">
      <c r="A4287" s="7">
        <v>4230.5</v>
      </c>
      <c r="B4287" s="7">
        <v>-2280.5</v>
      </c>
      <c r="C4287" s="28">
        <v>13.9533</v>
      </c>
      <c r="D4287" s="15"/>
      <c r="E4287" s="8">
        <f t="shared" si="115"/>
        <v>9626.2500000100008</v>
      </c>
      <c r="F4287" s="7">
        <v>-7676.2500000099999</v>
      </c>
      <c r="G4287" s="7">
        <v>63.9</v>
      </c>
      <c r="H4287" s="15"/>
      <c r="K4287" s="11"/>
      <c r="L4287" s="11"/>
      <c r="M4287" s="16"/>
      <c r="N4287" s="11"/>
      <c r="O4287" s="11"/>
      <c r="R4287" s="16"/>
    </row>
    <row r="4288" spans="1:18" x14ac:dyDescent="0.75">
      <c r="A4288" s="7">
        <v>4231.5</v>
      </c>
      <c r="B4288" s="7">
        <v>-2281.5</v>
      </c>
      <c r="C4288" s="28">
        <v>12.372199999999999</v>
      </c>
      <c r="D4288" s="15"/>
      <c r="E4288" s="8">
        <f t="shared" si="115"/>
        <v>9628.36</v>
      </c>
      <c r="F4288" s="7">
        <v>-7678.36</v>
      </c>
      <c r="G4288" s="7">
        <v>48.8</v>
      </c>
      <c r="H4288" s="15"/>
      <c r="K4288" s="11"/>
      <c r="L4288" s="11"/>
      <c r="M4288" s="16"/>
      <c r="N4288" s="11"/>
      <c r="O4288" s="11"/>
      <c r="R4288" s="16"/>
    </row>
    <row r="4289" spans="1:18" x14ac:dyDescent="0.75">
      <c r="A4289" s="7">
        <v>4232.5</v>
      </c>
      <c r="B4289" s="7">
        <v>-2282.5</v>
      </c>
      <c r="C4289" s="28">
        <v>12.5006</v>
      </c>
      <c r="D4289" s="15"/>
      <c r="E4289" s="8">
        <f t="shared" si="115"/>
        <v>9630.4700000000012</v>
      </c>
      <c r="F4289" s="7">
        <v>-7680.47</v>
      </c>
      <c r="G4289" s="7">
        <v>67</v>
      </c>
      <c r="H4289" s="15"/>
      <c r="K4289" s="11"/>
      <c r="L4289" s="11"/>
      <c r="M4289" s="16"/>
      <c r="N4289" s="11"/>
      <c r="O4289" s="11"/>
      <c r="R4289" s="16"/>
    </row>
    <row r="4290" spans="1:18" x14ac:dyDescent="0.75">
      <c r="A4290" s="7">
        <v>4233.5</v>
      </c>
      <c r="B4290" s="7">
        <v>-2283.5</v>
      </c>
      <c r="C4290" s="28">
        <v>11.282299999999999</v>
      </c>
      <c r="D4290" s="15"/>
      <c r="E4290" s="8">
        <f t="shared" ref="E4290:E4353" si="116">1950-F4290</f>
        <v>9632.5799999999908</v>
      </c>
      <c r="F4290" s="7">
        <v>-7682.5799999999899</v>
      </c>
      <c r="G4290" s="7">
        <v>52.2</v>
      </c>
      <c r="H4290" s="15"/>
      <c r="K4290" s="11"/>
      <c r="L4290" s="11"/>
      <c r="M4290" s="16"/>
      <c r="N4290" s="11"/>
      <c r="O4290" s="11"/>
      <c r="R4290" s="16"/>
    </row>
    <row r="4291" spans="1:18" x14ac:dyDescent="0.75">
      <c r="A4291" s="7">
        <v>4234.5</v>
      </c>
      <c r="B4291" s="7">
        <v>-2284.5</v>
      </c>
      <c r="C4291" s="28">
        <v>9.7908200000000001</v>
      </c>
      <c r="D4291" s="15"/>
      <c r="E4291" s="8">
        <f t="shared" si="116"/>
        <v>9634.6900000099995</v>
      </c>
      <c r="F4291" s="7">
        <v>-7684.6900000100004</v>
      </c>
      <c r="G4291" s="7">
        <v>38</v>
      </c>
      <c r="H4291" s="15"/>
      <c r="K4291" s="11"/>
      <c r="L4291" s="11"/>
      <c r="M4291" s="16"/>
      <c r="N4291" s="11"/>
      <c r="O4291" s="11"/>
      <c r="R4291" s="16"/>
    </row>
    <row r="4292" spans="1:18" x14ac:dyDescent="0.75">
      <c r="A4292" s="7">
        <v>4235.5</v>
      </c>
      <c r="B4292" s="7">
        <v>-2285.5</v>
      </c>
      <c r="C4292" s="28">
        <v>11.6196</v>
      </c>
      <c r="D4292" s="15"/>
      <c r="E4292" s="8">
        <f t="shared" si="116"/>
        <v>9636.8100000000013</v>
      </c>
      <c r="F4292" s="7">
        <v>-7686.81</v>
      </c>
      <c r="G4292" s="7">
        <v>42.299999999999898</v>
      </c>
      <c r="H4292" s="15"/>
      <c r="K4292" s="11"/>
      <c r="L4292" s="11"/>
      <c r="M4292" s="16"/>
      <c r="N4292" s="11"/>
      <c r="O4292" s="11"/>
      <c r="R4292" s="16"/>
    </row>
    <row r="4293" spans="1:18" x14ac:dyDescent="0.75">
      <c r="A4293" s="7">
        <v>4236.5</v>
      </c>
      <c r="B4293" s="7">
        <v>-2286.5</v>
      </c>
      <c r="C4293" s="28">
        <v>10.4283</v>
      </c>
      <c r="D4293" s="15"/>
      <c r="E4293" s="8">
        <f t="shared" si="116"/>
        <v>9638.92</v>
      </c>
      <c r="F4293" s="7">
        <v>-7688.92</v>
      </c>
      <c r="G4293" s="7">
        <v>55.1</v>
      </c>
      <c r="H4293" s="15"/>
      <c r="K4293" s="11"/>
      <c r="L4293" s="11"/>
      <c r="M4293" s="16"/>
      <c r="N4293" s="11"/>
      <c r="O4293" s="11"/>
      <c r="R4293" s="16"/>
    </row>
    <row r="4294" spans="1:18" x14ac:dyDescent="0.75">
      <c r="A4294" s="7">
        <v>4237.5</v>
      </c>
      <c r="B4294" s="7">
        <v>-2287.5</v>
      </c>
      <c r="C4294" s="28">
        <v>13.831300000000001</v>
      </c>
      <c r="D4294" s="15"/>
      <c r="E4294" s="8">
        <f t="shared" si="116"/>
        <v>9641.0299999999988</v>
      </c>
      <c r="F4294" s="7">
        <v>-7691.03</v>
      </c>
      <c r="G4294" s="7">
        <v>39.6</v>
      </c>
      <c r="H4294" s="15"/>
      <c r="K4294" s="11"/>
      <c r="L4294" s="11"/>
      <c r="M4294" s="16"/>
      <c r="N4294" s="11"/>
      <c r="O4294" s="11"/>
      <c r="R4294" s="16"/>
    </row>
    <row r="4295" spans="1:18" x14ac:dyDescent="0.75">
      <c r="A4295" s="7">
        <v>4238.5</v>
      </c>
      <c r="B4295" s="7">
        <v>-2288.5</v>
      </c>
      <c r="C4295" s="28">
        <v>11.372199999999999</v>
      </c>
      <c r="D4295" s="15"/>
      <c r="E4295" s="8">
        <f t="shared" si="116"/>
        <v>9643.2500000100008</v>
      </c>
      <c r="F4295" s="7">
        <v>-7693.2500000099999</v>
      </c>
      <c r="G4295" s="7">
        <v>45.5</v>
      </c>
      <c r="H4295" s="15"/>
      <c r="K4295" s="11"/>
      <c r="L4295" s="11"/>
      <c r="M4295" s="16"/>
      <c r="N4295" s="11"/>
      <c r="O4295" s="11"/>
      <c r="R4295" s="16"/>
    </row>
    <row r="4296" spans="1:18" x14ac:dyDescent="0.75">
      <c r="A4296" s="7">
        <v>4239.5</v>
      </c>
      <c r="B4296" s="7">
        <v>-2289.5</v>
      </c>
      <c r="C4296" s="28">
        <v>12.1746</v>
      </c>
      <c r="D4296" s="15"/>
      <c r="E4296" s="8">
        <f t="shared" si="116"/>
        <v>9645.36</v>
      </c>
      <c r="F4296" s="7">
        <v>-7695.36</v>
      </c>
      <c r="G4296" s="7">
        <v>58.5</v>
      </c>
      <c r="H4296" s="15"/>
      <c r="K4296" s="11"/>
      <c r="L4296" s="11"/>
      <c r="M4296" s="16"/>
      <c r="N4296" s="11"/>
      <c r="O4296" s="11"/>
      <c r="R4296" s="16"/>
    </row>
    <row r="4297" spans="1:18" x14ac:dyDescent="0.75">
      <c r="A4297" s="7">
        <v>4240.5</v>
      </c>
      <c r="B4297" s="7">
        <v>-2290.5</v>
      </c>
      <c r="C4297" s="28">
        <v>10.1896</v>
      </c>
      <c r="D4297" s="15"/>
      <c r="E4297" s="8">
        <f t="shared" si="116"/>
        <v>9647.36</v>
      </c>
      <c r="F4297" s="7">
        <v>-7697.36</v>
      </c>
      <c r="G4297" s="7">
        <v>66</v>
      </c>
      <c r="H4297" s="15"/>
      <c r="K4297" s="11"/>
      <c r="L4297" s="11"/>
      <c r="M4297" s="16"/>
      <c r="N4297" s="11"/>
      <c r="O4297" s="11"/>
      <c r="R4297" s="16"/>
    </row>
    <row r="4298" spans="1:18" x14ac:dyDescent="0.75">
      <c r="A4298" s="7">
        <v>4241.5</v>
      </c>
      <c r="B4298" s="7">
        <v>-2291.5</v>
      </c>
      <c r="C4298" s="28">
        <v>10.318300000000001</v>
      </c>
      <c r="D4298" s="15"/>
      <c r="E4298" s="8">
        <f t="shared" si="116"/>
        <v>9649.48</v>
      </c>
      <c r="F4298" s="7">
        <v>-7699.48</v>
      </c>
      <c r="G4298" s="7">
        <v>69</v>
      </c>
      <c r="H4298" s="15"/>
      <c r="K4298" s="11"/>
      <c r="L4298" s="11"/>
      <c r="M4298" s="16"/>
      <c r="N4298" s="11"/>
      <c r="O4298" s="11"/>
      <c r="R4298" s="16"/>
    </row>
    <row r="4299" spans="1:18" x14ac:dyDescent="0.75">
      <c r="A4299" s="7">
        <v>4242.5</v>
      </c>
      <c r="B4299" s="7">
        <v>-2292.5</v>
      </c>
      <c r="C4299" s="28">
        <v>10.920500000000001</v>
      </c>
      <c r="D4299" s="15"/>
      <c r="E4299" s="8">
        <f t="shared" si="116"/>
        <v>9651.59</v>
      </c>
      <c r="F4299" s="7">
        <v>-7701.59</v>
      </c>
      <c r="G4299" s="7">
        <v>34.9</v>
      </c>
      <c r="H4299" s="15"/>
      <c r="K4299" s="11"/>
      <c r="L4299" s="11"/>
      <c r="M4299" s="16"/>
      <c r="N4299" s="11"/>
      <c r="O4299" s="11"/>
      <c r="R4299" s="16"/>
    </row>
    <row r="4300" spans="1:18" x14ac:dyDescent="0.75">
      <c r="A4300" s="7">
        <v>4243.5</v>
      </c>
      <c r="B4300" s="7">
        <v>-2293.5</v>
      </c>
      <c r="C4300" s="28">
        <v>11.747299999999999</v>
      </c>
      <c r="D4300" s="15"/>
      <c r="E4300" s="8">
        <f t="shared" si="116"/>
        <v>9653.6999999999898</v>
      </c>
      <c r="F4300" s="7">
        <v>-7703.6999999999898</v>
      </c>
      <c r="G4300" s="7">
        <v>39.6</v>
      </c>
      <c r="H4300" s="15"/>
      <c r="K4300" s="11"/>
      <c r="L4300" s="11"/>
      <c r="M4300" s="16"/>
      <c r="N4300" s="11"/>
      <c r="O4300" s="11"/>
      <c r="R4300" s="16"/>
    </row>
    <row r="4301" spans="1:18" x14ac:dyDescent="0.75">
      <c r="A4301" s="7">
        <v>4244.5</v>
      </c>
      <c r="B4301" s="7">
        <v>-2294.5</v>
      </c>
      <c r="C4301" s="28">
        <v>10.1905</v>
      </c>
      <c r="D4301" s="15"/>
      <c r="E4301" s="8">
        <f t="shared" si="116"/>
        <v>9655.8100000000013</v>
      </c>
      <c r="F4301" s="7">
        <v>-7705.81</v>
      </c>
      <c r="G4301" s="7">
        <v>39.5</v>
      </c>
      <c r="H4301" s="15"/>
      <c r="K4301" s="11"/>
      <c r="L4301" s="11"/>
      <c r="M4301" s="16"/>
      <c r="N4301" s="11"/>
      <c r="O4301" s="11"/>
      <c r="R4301" s="16"/>
    </row>
    <row r="4302" spans="1:18" x14ac:dyDescent="0.75">
      <c r="A4302" s="7">
        <v>4245.5</v>
      </c>
      <c r="B4302" s="7">
        <v>-2295.5</v>
      </c>
      <c r="C4302" s="28">
        <v>11.8233</v>
      </c>
      <c r="D4302" s="15"/>
      <c r="E4302" s="8">
        <f t="shared" si="116"/>
        <v>9657.92</v>
      </c>
      <c r="F4302" s="7">
        <v>-7707.92</v>
      </c>
      <c r="G4302" s="7">
        <v>47.2</v>
      </c>
      <c r="H4302" s="15"/>
      <c r="K4302" s="11"/>
      <c r="L4302" s="11"/>
      <c r="M4302" s="16"/>
      <c r="N4302" s="11"/>
      <c r="O4302" s="11"/>
      <c r="R4302" s="16"/>
    </row>
    <row r="4303" spans="1:18" x14ac:dyDescent="0.75">
      <c r="A4303" s="7">
        <v>4246.5</v>
      </c>
      <c r="B4303" s="7">
        <v>-2296.5</v>
      </c>
      <c r="C4303" s="28">
        <v>10.55</v>
      </c>
      <c r="D4303" s="15"/>
      <c r="E4303" s="8">
        <f t="shared" si="116"/>
        <v>9660.0299999999988</v>
      </c>
      <c r="F4303" s="7">
        <v>-7710.03</v>
      </c>
      <c r="G4303" s="7">
        <v>66.599999999999895</v>
      </c>
      <c r="H4303" s="15"/>
      <c r="K4303" s="11"/>
      <c r="L4303" s="11"/>
      <c r="M4303" s="16"/>
      <c r="N4303" s="11"/>
      <c r="O4303" s="11"/>
      <c r="R4303" s="16"/>
    </row>
    <row r="4304" spans="1:18" x14ac:dyDescent="0.75">
      <c r="A4304" s="7">
        <v>4247.5</v>
      </c>
      <c r="B4304" s="7">
        <v>-2297.5</v>
      </c>
      <c r="C4304" s="28">
        <v>9.4758200000000006</v>
      </c>
      <c r="D4304" s="15"/>
      <c r="E4304" s="8">
        <f t="shared" si="116"/>
        <v>9662.1499999999905</v>
      </c>
      <c r="F4304" s="7">
        <v>-7712.1499999999896</v>
      </c>
      <c r="G4304" s="7">
        <v>33.700000000000003</v>
      </c>
      <c r="H4304" s="15"/>
      <c r="K4304" s="11"/>
      <c r="L4304" s="11"/>
      <c r="M4304" s="16"/>
      <c r="N4304" s="11"/>
      <c r="O4304" s="11"/>
      <c r="R4304" s="16"/>
    </row>
    <row r="4305" spans="1:18" x14ac:dyDescent="0.75">
      <c r="A4305" s="7">
        <v>4248.5</v>
      </c>
      <c r="B4305" s="7">
        <v>-2298.5</v>
      </c>
      <c r="C4305" s="28">
        <v>11.318899999999999</v>
      </c>
      <c r="D4305" s="15"/>
      <c r="E4305" s="8">
        <f t="shared" si="116"/>
        <v>9664.26</v>
      </c>
      <c r="F4305" s="7">
        <v>-7714.26</v>
      </c>
      <c r="G4305" s="7">
        <v>52.3</v>
      </c>
      <c r="H4305" s="15"/>
      <c r="K4305" s="11"/>
      <c r="L4305" s="11"/>
      <c r="M4305" s="16"/>
      <c r="N4305" s="11"/>
      <c r="O4305" s="11"/>
      <c r="R4305" s="16"/>
    </row>
    <row r="4306" spans="1:18" x14ac:dyDescent="0.75">
      <c r="A4306" s="7">
        <v>4249.5</v>
      </c>
      <c r="B4306" s="7">
        <v>-2299.5</v>
      </c>
      <c r="C4306" s="28">
        <v>9.0976099999999995</v>
      </c>
      <c r="D4306" s="15"/>
      <c r="E4306" s="8">
        <f t="shared" si="116"/>
        <v>9666.3700000099998</v>
      </c>
      <c r="F4306" s="7">
        <v>-7716.3700000099998</v>
      </c>
      <c r="G4306" s="7">
        <v>40</v>
      </c>
      <c r="H4306" s="15"/>
      <c r="K4306" s="11"/>
      <c r="L4306" s="11"/>
      <c r="M4306" s="16"/>
      <c r="N4306" s="11"/>
      <c r="O4306" s="11"/>
      <c r="R4306" s="16"/>
    </row>
    <row r="4307" spans="1:18" x14ac:dyDescent="0.75">
      <c r="A4307" s="7">
        <v>4250.5</v>
      </c>
      <c r="B4307" s="7">
        <v>-2300.5</v>
      </c>
      <c r="C4307" s="28">
        <v>10.4947</v>
      </c>
      <c r="D4307" s="15"/>
      <c r="E4307" s="8">
        <f t="shared" si="116"/>
        <v>9668.48</v>
      </c>
      <c r="F4307" s="7">
        <v>-7718.48</v>
      </c>
      <c r="G4307" s="7">
        <v>65.2</v>
      </c>
      <c r="H4307" s="15"/>
      <c r="K4307" s="11"/>
      <c r="L4307" s="11"/>
      <c r="M4307" s="16"/>
      <c r="N4307" s="11"/>
      <c r="O4307" s="11"/>
      <c r="R4307" s="16"/>
    </row>
    <row r="4308" spans="1:18" x14ac:dyDescent="0.75">
      <c r="A4308" s="7">
        <v>4251.5</v>
      </c>
      <c r="B4308" s="7">
        <v>-2301.5</v>
      </c>
      <c r="C4308" s="28">
        <v>10.9483</v>
      </c>
      <c r="D4308" s="15"/>
      <c r="E4308" s="8">
        <f t="shared" si="116"/>
        <v>9670.48</v>
      </c>
      <c r="F4308" s="7">
        <v>-7720.48</v>
      </c>
      <c r="G4308" s="7">
        <v>98</v>
      </c>
      <c r="H4308" s="15"/>
      <c r="K4308" s="11"/>
      <c r="L4308" s="11"/>
      <c r="M4308" s="16"/>
      <c r="N4308" s="11"/>
      <c r="O4308" s="11"/>
      <c r="R4308" s="16"/>
    </row>
    <row r="4309" spans="1:18" x14ac:dyDescent="0.75">
      <c r="A4309" s="7">
        <v>4252.5</v>
      </c>
      <c r="B4309" s="7">
        <v>-2302.5</v>
      </c>
      <c r="C4309" s="28">
        <v>11.4071</v>
      </c>
      <c r="D4309" s="15"/>
      <c r="E4309" s="8">
        <f t="shared" si="116"/>
        <v>9672.48</v>
      </c>
      <c r="F4309" s="7">
        <v>-7722.48</v>
      </c>
      <c r="G4309" s="7">
        <v>76.599999999999895</v>
      </c>
      <c r="H4309" s="15"/>
      <c r="K4309" s="11"/>
      <c r="L4309" s="11"/>
      <c r="M4309" s="16"/>
      <c r="N4309" s="11"/>
      <c r="O4309" s="11"/>
      <c r="R4309" s="16"/>
    </row>
    <row r="4310" spans="1:18" x14ac:dyDescent="0.75">
      <c r="A4310" s="7">
        <v>4253.5</v>
      </c>
      <c r="B4310" s="7">
        <v>-2303.5</v>
      </c>
      <c r="C4310" s="28">
        <v>12.925000000000001</v>
      </c>
      <c r="D4310" s="15"/>
      <c r="E4310" s="8">
        <f t="shared" si="116"/>
        <v>9674.6999999999898</v>
      </c>
      <c r="F4310" s="7">
        <v>-7724.6999999999898</v>
      </c>
      <c r="G4310" s="7">
        <v>57.3</v>
      </c>
      <c r="H4310" s="15"/>
      <c r="K4310" s="11"/>
      <c r="L4310" s="11"/>
      <c r="M4310" s="16"/>
      <c r="N4310" s="11"/>
      <c r="O4310" s="11"/>
      <c r="R4310" s="16"/>
    </row>
    <row r="4311" spans="1:18" x14ac:dyDescent="0.75">
      <c r="A4311" s="7">
        <v>4254.5</v>
      </c>
      <c r="B4311" s="7">
        <v>-2304.5</v>
      </c>
      <c r="C4311" s="28">
        <v>11.929600000000001</v>
      </c>
      <c r="D4311" s="15"/>
      <c r="E4311" s="8">
        <f t="shared" si="116"/>
        <v>9676.8199999999888</v>
      </c>
      <c r="F4311" s="7">
        <v>-7726.8199999999897</v>
      </c>
      <c r="G4311" s="7">
        <v>56.4</v>
      </c>
      <c r="H4311" s="15"/>
      <c r="K4311" s="11"/>
      <c r="L4311" s="11"/>
      <c r="M4311" s="16"/>
      <c r="N4311" s="11"/>
      <c r="O4311" s="11"/>
      <c r="R4311" s="16"/>
    </row>
    <row r="4312" spans="1:18" x14ac:dyDescent="0.75">
      <c r="A4312" s="7">
        <v>4255.5</v>
      </c>
      <c r="B4312" s="7">
        <v>-2305.5</v>
      </c>
      <c r="C4312" s="28">
        <v>11.5723</v>
      </c>
      <c r="D4312" s="15"/>
      <c r="E4312" s="8">
        <f t="shared" si="116"/>
        <v>9678.9300000100011</v>
      </c>
      <c r="F4312" s="7">
        <v>-7728.9300000100002</v>
      </c>
      <c r="G4312" s="7">
        <v>73.900000000000006</v>
      </c>
      <c r="H4312" s="15"/>
      <c r="K4312" s="11"/>
      <c r="L4312" s="11"/>
      <c r="M4312" s="16"/>
      <c r="N4312" s="11"/>
      <c r="O4312" s="11"/>
      <c r="R4312" s="16"/>
    </row>
    <row r="4313" spans="1:18" x14ac:dyDescent="0.75">
      <c r="A4313" s="7">
        <v>4256.5</v>
      </c>
      <c r="B4313" s="7">
        <v>-2306.5</v>
      </c>
      <c r="C4313" s="28">
        <v>10.878299999999999</v>
      </c>
      <c r="D4313" s="15"/>
      <c r="E4313" s="8">
        <f t="shared" si="116"/>
        <v>9681.0400000000009</v>
      </c>
      <c r="F4313" s="7">
        <v>-7731.04</v>
      </c>
      <c r="G4313" s="7">
        <v>97.1</v>
      </c>
      <c r="H4313" s="15"/>
      <c r="K4313" s="11"/>
      <c r="L4313" s="11"/>
      <c r="M4313" s="16"/>
      <c r="N4313" s="11"/>
      <c r="O4313" s="11"/>
      <c r="R4313" s="16"/>
    </row>
    <row r="4314" spans="1:18" x14ac:dyDescent="0.75">
      <c r="A4314" s="7">
        <v>4257.5</v>
      </c>
      <c r="B4314" s="7">
        <v>-2307.5</v>
      </c>
      <c r="C4314" s="28">
        <v>11.1762</v>
      </c>
      <c r="D4314" s="15"/>
      <c r="E4314" s="8">
        <f t="shared" si="116"/>
        <v>9683.11</v>
      </c>
      <c r="F4314" s="7">
        <v>-7733.11</v>
      </c>
      <c r="G4314" s="7">
        <v>72.2</v>
      </c>
      <c r="H4314" s="15"/>
      <c r="K4314" s="11"/>
      <c r="L4314" s="11"/>
      <c r="M4314" s="16"/>
      <c r="N4314" s="11"/>
      <c r="O4314" s="11"/>
      <c r="R4314" s="16"/>
    </row>
    <row r="4315" spans="1:18" x14ac:dyDescent="0.75">
      <c r="A4315" s="7">
        <v>4258.5</v>
      </c>
      <c r="B4315" s="7">
        <v>-2308.5</v>
      </c>
      <c r="C4315" s="28">
        <v>12.5016</v>
      </c>
      <c r="D4315" s="15"/>
      <c r="E4315" s="8">
        <f t="shared" si="116"/>
        <v>9685.0500000100001</v>
      </c>
      <c r="F4315" s="7">
        <v>-7735.0500000100001</v>
      </c>
      <c r="G4315" s="7">
        <v>80.900000000000006</v>
      </c>
      <c r="H4315" s="15"/>
      <c r="K4315" s="11"/>
      <c r="L4315" s="11"/>
      <c r="M4315" s="16"/>
      <c r="N4315" s="11"/>
      <c r="O4315" s="11"/>
      <c r="R4315" s="16"/>
    </row>
    <row r="4316" spans="1:18" x14ac:dyDescent="0.75">
      <c r="A4316" s="7">
        <v>4259.5</v>
      </c>
      <c r="B4316" s="7">
        <v>-2309.5</v>
      </c>
      <c r="C4316" s="28">
        <v>11.3</v>
      </c>
      <c r="D4316" s="15"/>
      <c r="E4316" s="8">
        <f t="shared" si="116"/>
        <v>9687.1</v>
      </c>
      <c r="F4316" s="7">
        <v>-7737.1</v>
      </c>
      <c r="G4316" s="7">
        <v>94</v>
      </c>
      <c r="H4316" s="15"/>
      <c r="K4316" s="11"/>
      <c r="L4316" s="11"/>
      <c r="M4316" s="16"/>
      <c r="N4316" s="11"/>
      <c r="O4316" s="11"/>
      <c r="R4316" s="16"/>
    </row>
    <row r="4317" spans="1:18" x14ac:dyDescent="0.75">
      <c r="A4317" s="7">
        <v>4260.5</v>
      </c>
      <c r="B4317" s="7">
        <v>-2310.5</v>
      </c>
      <c r="C4317" s="28">
        <v>10.988899999999999</v>
      </c>
      <c r="D4317" s="15"/>
      <c r="E4317" s="8">
        <f t="shared" si="116"/>
        <v>9689.1499999999905</v>
      </c>
      <c r="F4317" s="7">
        <v>-7739.1499999999896</v>
      </c>
      <c r="G4317" s="7">
        <v>103.2</v>
      </c>
      <c r="H4317" s="15"/>
      <c r="K4317" s="11"/>
      <c r="L4317" s="11"/>
      <c r="M4317" s="16"/>
      <c r="N4317" s="11"/>
      <c r="O4317" s="11"/>
      <c r="R4317" s="16"/>
    </row>
    <row r="4318" spans="1:18" x14ac:dyDescent="0.75">
      <c r="A4318" s="7">
        <v>4261.5</v>
      </c>
      <c r="B4318" s="7">
        <v>-2311.5</v>
      </c>
      <c r="C4318" s="28">
        <v>10.0288</v>
      </c>
      <c r="D4318" s="15"/>
      <c r="E4318" s="8">
        <f t="shared" si="116"/>
        <v>9691.0900000100009</v>
      </c>
      <c r="F4318" s="7">
        <v>-7741.09000001</v>
      </c>
      <c r="G4318" s="7">
        <v>90.8</v>
      </c>
      <c r="H4318" s="15"/>
      <c r="K4318" s="11"/>
      <c r="L4318" s="11"/>
      <c r="M4318" s="16"/>
      <c r="N4318" s="11"/>
      <c r="O4318" s="11"/>
      <c r="R4318" s="16"/>
    </row>
    <row r="4319" spans="1:18" x14ac:dyDescent="0.75">
      <c r="A4319" s="7">
        <v>4262.5</v>
      </c>
      <c r="B4319" s="7">
        <v>-2312.5</v>
      </c>
      <c r="C4319" s="28">
        <v>14.8163</v>
      </c>
      <c r="D4319" s="15"/>
      <c r="E4319" s="8">
        <f t="shared" si="116"/>
        <v>9693.14</v>
      </c>
      <c r="F4319" s="7">
        <v>-7743.14</v>
      </c>
      <c r="G4319" s="7">
        <v>113.8</v>
      </c>
      <c r="H4319" s="15"/>
      <c r="K4319" s="11"/>
      <c r="L4319" s="11"/>
      <c r="M4319" s="16"/>
      <c r="N4319" s="11"/>
      <c r="O4319" s="11"/>
      <c r="R4319" s="16"/>
    </row>
    <row r="4320" spans="1:18" x14ac:dyDescent="0.75">
      <c r="A4320" s="7">
        <v>4263.5</v>
      </c>
      <c r="B4320" s="7">
        <v>-2313.5</v>
      </c>
      <c r="C4320" s="28">
        <v>12.789</v>
      </c>
      <c r="D4320" s="15"/>
      <c r="E4320" s="8">
        <f t="shared" si="116"/>
        <v>9695.18</v>
      </c>
      <c r="F4320" s="7">
        <v>-7745.18</v>
      </c>
      <c r="G4320" s="7">
        <v>177</v>
      </c>
      <c r="H4320" s="15"/>
      <c r="K4320" s="11"/>
      <c r="L4320" s="11"/>
      <c r="M4320" s="16"/>
      <c r="N4320" s="11"/>
      <c r="O4320" s="11"/>
      <c r="R4320" s="16"/>
    </row>
    <row r="4321" spans="1:18" x14ac:dyDescent="0.75">
      <c r="A4321" s="7">
        <v>4264.5</v>
      </c>
      <c r="B4321" s="7">
        <v>-2314.5</v>
      </c>
      <c r="C4321" s="28">
        <v>12.29</v>
      </c>
      <c r="D4321" s="15"/>
      <c r="E4321" s="8">
        <f t="shared" si="116"/>
        <v>9697.2299999999886</v>
      </c>
      <c r="F4321" s="7">
        <v>-7747.2299999999896</v>
      </c>
      <c r="G4321" s="7">
        <v>132.9</v>
      </c>
      <c r="H4321" s="15"/>
      <c r="K4321" s="11"/>
      <c r="L4321" s="11"/>
      <c r="M4321" s="16"/>
      <c r="N4321" s="11"/>
      <c r="O4321" s="11"/>
      <c r="R4321" s="16"/>
    </row>
    <row r="4322" spans="1:18" x14ac:dyDescent="0.75">
      <c r="A4322" s="7">
        <v>4265.5</v>
      </c>
      <c r="B4322" s="7">
        <v>-2315.5</v>
      </c>
      <c r="C4322" s="28">
        <v>12.833299999999999</v>
      </c>
      <c r="D4322" s="15"/>
      <c r="E4322" s="8">
        <f t="shared" si="116"/>
        <v>9699.2799999999988</v>
      </c>
      <c r="F4322" s="7">
        <v>-7749.28</v>
      </c>
      <c r="G4322" s="7">
        <v>117.5</v>
      </c>
      <c r="H4322" s="15"/>
      <c r="K4322" s="11"/>
      <c r="L4322" s="11"/>
      <c r="M4322" s="16"/>
      <c r="N4322" s="11"/>
      <c r="O4322" s="11"/>
      <c r="R4322" s="16"/>
    </row>
    <row r="4323" spans="1:18" x14ac:dyDescent="0.75">
      <c r="A4323" s="7">
        <v>4266.5</v>
      </c>
      <c r="B4323" s="7">
        <v>-2316.5</v>
      </c>
      <c r="C4323" s="28">
        <v>11.4496</v>
      </c>
      <c r="D4323" s="15"/>
      <c r="E4323" s="8">
        <f t="shared" si="116"/>
        <v>9701.2200000000012</v>
      </c>
      <c r="F4323" s="7">
        <v>-7751.22</v>
      </c>
      <c r="G4323" s="7">
        <v>98</v>
      </c>
      <c r="H4323" s="15"/>
      <c r="K4323" s="11"/>
      <c r="L4323" s="11"/>
      <c r="M4323" s="16"/>
      <c r="N4323" s="11"/>
      <c r="O4323" s="11"/>
      <c r="R4323" s="16"/>
    </row>
    <row r="4324" spans="1:18" x14ac:dyDescent="0.75">
      <c r="A4324" s="7">
        <v>4267.5</v>
      </c>
      <c r="B4324" s="7">
        <v>-2317.5</v>
      </c>
      <c r="C4324" s="28">
        <v>11.4496</v>
      </c>
      <c r="D4324" s="15"/>
      <c r="E4324" s="8">
        <f t="shared" si="116"/>
        <v>9703.27</v>
      </c>
      <c r="F4324" s="7">
        <v>-7753.27</v>
      </c>
      <c r="G4324" s="7">
        <v>68.8</v>
      </c>
      <c r="H4324" s="15"/>
      <c r="K4324" s="11"/>
      <c r="L4324" s="11"/>
      <c r="M4324" s="16"/>
      <c r="N4324" s="11"/>
      <c r="O4324" s="11"/>
      <c r="R4324" s="16"/>
    </row>
    <row r="4325" spans="1:18" x14ac:dyDescent="0.75">
      <c r="A4325" s="7">
        <v>4268.5</v>
      </c>
      <c r="B4325" s="7">
        <v>-2318.5</v>
      </c>
      <c r="C4325" s="28">
        <v>10.9567</v>
      </c>
      <c r="D4325" s="15"/>
      <c r="E4325" s="8">
        <f t="shared" si="116"/>
        <v>9705.32</v>
      </c>
      <c r="F4325" s="7">
        <v>-7755.32</v>
      </c>
      <c r="G4325" s="7">
        <v>82.099999999999895</v>
      </c>
      <c r="H4325" s="15"/>
      <c r="K4325" s="11"/>
      <c r="L4325" s="11"/>
      <c r="M4325" s="16"/>
      <c r="N4325" s="11"/>
      <c r="O4325" s="11"/>
      <c r="R4325" s="16"/>
    </row>
    <row r="4326" spans="1:18" x14ac:dyDescent="0.75">
      <c r="A4326" s="7">
        <v>4269.5</v>
      </c>
      <c r="B4326" s="7">
        <v>-2319.5</v>
      </c>
      <c r="C4326" s="28">
        <v>9.1966599999999996</v>
      </c>
      <c r="D4326" s="15"/>
      <c r="E4326" s="8">
        <f t="shared" si="116"/>
        <v>9707.26</v>
      </c>
      <c r="F4326" s="7">
        <v>-7757.26</v>
      </c>
      <c r="G4326" s="7">
        <v>85.7</v>
      </c>
      <c r="H4326" s="15"/>
      <c r="K4326" s="11"/>
      <c r="L4326" s="11"/>
      <c r="M4326" s="16"/>
      <c r="N4326" s="11"/>
      <c r="O4326" s="11"/>
      <c r="R4326" s="16"/>
    </row>
    <row r="4327" spans="1:18" x14ac:dyDescent="0.75">
      <c r="A4327" s="7">
        <v>4270.5</v>
      </c>
      <c r="B4327" s="7">
        <v>-2320.5</v>
      </c>
      <c r="C4327" s="28">
        <v>10.332100000000001</v>
      </c>
      <c r="D4327" s="15"/>
      <c r="E4327" s="8">
        <f t="shared" si="116"/>
        <v>9709.3100000000013</v>
      </c>
      <c r="F4327" s="7">
        <v>-7759.31</v>
      </c>
      <c r="G4327" s="7">
        <v>74.099999999999895</v>
      </c>
      <c r="H4327" s="15"/>
      <c r="K4327" s="11"/>
      <c r="L4327" s="11"/>
      <c r="M4327" s="16"/>
      <c r="N4327" s="11"/>
      <c r="O4327" s="11"/>
      <c r="R4327" s="16"/>
    </row>
    <row r="4328" spans="1:18" x14ac:dyDescent="0.75">
      <c r="A4328" s="7">
        <v>4271.5</v>
      </c>
      <c r="B4328" s="7">
        <v>-2321.5</v>
      </c>
      <c r="C4328" s="28">
        <v>9.96706</v>
      </c>
      <c r="D4328" s="15"/>
      <c r="E4328" s="8">
        <f t="shared" si="116"/>
        <v>9711.36</v>
      </c>
      <c r="F4328" s="7">
        <v>-7761.36</v>
      </c>
      <c r="G4328" s="7">
        <v>70.7</v>
      </c>
      <c r="H4328" s="15"/>
      <c r="K4328" s="11"/>
      <c r="L4328" s="11"/>
      <c r="M4328" s="16"/>
      <c r="N4328" s="11"/>
      <c r="O4328" s="11"/>
      <c r="R4328" s="16"/>
    </row>
    <row r="4329" spans="1:18" x14ac:dyDescent="0.75">
      <c r="A4329" s="7">
        <v>4272.5</v>
      </c>
      <c r="B4329" s="7">
        <v>-2322.5</v>
      </c>
      <c r="C4329" s="28">
        <v>9.2149900000000002</v>
      </c>
      <c r="D4329" s="15"/>
      <c r="E4329" s="8">
        <f t="shared" si="116"/>
        <v>9713.4100000100007</v>
      </c>
      <c r="F4329" s="7">
        <v>-7763.4100000099997</v>
      </c>
      <c r="G4329" s="7">
        <v>80.099999999999895</v>
      </c>
      <c r="H4329" s="15"/>
      <c r="K4329" s="11"/>
      <c r="L4329" s="11"/>
      <c r="M4329" s="16"/>
      <c r="N4329" s="11"/>
      <c r="O4329" s="11"/>
      <c r="R4329" s="16"/>
    </row>
    <row r="4330" spans="1:18" x14ac:dyDescent="0.75">
      <c r="A4330" s="7">
        <v>4273.5</v>
      </c>
      <c r="B4330" s="7">
        <v>-2323.5</v>
      </c>
      <c r="C4330" s="28">
        <v>10.029999999999999</v>
      </c>
      <c r="D4330" s="15"/>
      <c r="E4330" s="8">
        <f t="shared" si="116"/>
        <v>9715.35</v>
      </c>
      <c r="F4330" s="7">
        <v>-7765.35</v>
      </c>
      <c r="G4330" s="7">
        <v>55.9</v>
      </c>
      <c r="H4330" s="15"/>
      <c r="K4330" s="11"/>
      <c r="L4330" s="11"/>
      <c r="M4330" s="16"/>
      <c r="N4330" s="11"/>
      <c r="O4330" s="11"/>
      <c r="R4330" s="16"/>
    </row>
    <row r="4331" spans="1:18" x14ac:dyDescent="0.75">
      <c r="A4331" s="7">
        <v>4274.5</v>
      </c>
      <c r="B4331" s="7">
        <v>-2324.5</v>
      </c>
      <c r="C4331" s="28">
        <v>10.374700000000001</v>
      </c>
      <c r="D4331" s="15"/>
      <c r="E4331" s="8">
        <f t="shared" si="116"/>
        <v>9717.4</v>
      </c>
      <c r="F4331" s="7">
        <v>-7767.4</v>
      </c>
      <c r="G4331" s="7">
        <v>46.5</v>
      </c>
      <c r="H4331" s="15"/>
      <c r="K4331" s="11"/>
      <c r="L4331" s="11"/>
      <c r="M4331" s="16"/>
      <c r="N4331" s="11"/>
      <c r="O4331" s="11"/>
      <c r="R4331" s="16"/>
    </row>
    <row r="4332" spans="1:18" x14ac:dyDescent="0.75">
      <c r="A4332" s="7">
        <v>4275.5</v>
      </c>
      <c r="B4332" s="7">
        <v>-2325.5</v>
      </c>
      <c r="C4332" s="28">
        <v>9.3447499999999994</v>
      </c>
      <c r="D4332" s="15"/>
      <c r="E4332" s="8">
        <f t="shared" si="116"/>
        <v>9719.34</v>
      </c>
      <c r="F4332" s="7">
        <v>-7769.34</v>
      </c>
      <c r="G4332" s="7">
        <v>60</v>
      </c>
      <c r="H4332" s="15"/>
      <c r="K4332" s="11"/>
      <c r="L4332" s="11"/>
      <c r="M4332" s="16"/>
      <c r="N4332" s="11"/>
      <c r="O4332" s="11"/>
      <c r="R4332" s="16"/>
    </row>
    <row r="4333" spans="1:18" x14ac:dyDescent="0.75">
      <c r="A4333" s="7">
        <v>4276.5</v>
      </c>
      <c r="B4333" s="7">
        <v>-2326.5</v>
      </c>
      <c r="C4333" s="28">
        <v>13.019</v>
      </c>
      <c r="D4333" s="15"/>
      <c r="E4333" s="8">
        <f t="shared" si="116"/>
        <v>9721.39</v>
      </c>
      <c r="F4333" s="7">
        <v>-7771.39</v>
      </c>
      <c r="G4333" s="7">
        <v>56.8</v>
      </c>
      <c r="H4333" s="15"/>
      <c r="K4333" s="11"/>
      <c r="L4333" s="11"/>
      <c r="M4333" s="16"/>
      <c r="N4333" s="11"/>
      <c r="O4333" s="11"/>
      <c r="R4333" s="16"/>
    </row>
    <row r="4334" spans="1:18" x14ac:dyDescent="0.75">
      <c r="A4334" s="7">
        <v>4277.5</v>
      </c>
      <c r="B4334" s="7">
        <v>-2327.5</v>
      </c>
      <c r="C4334" s="28">
        <v>16.891300000000001</v>
      </c>
      <c r="D4334" s="15"/>
      <c r="E4334" s="8">
        <f t="shared" si="116"/>
        <v>9723.4399999999987</v>
      </c>
      <c r="F4334" s="7">
        <v>-7773.44</v>
      </c>
      <c r="G4334" s="7">
        <v>40.799999999999898</v>
      </c>
      <c r="H4334" s="15"/>
      <c r="K4334" s="11"/>
      <c r="L4334" s="11"/>
      <c r="M4334" s="16"/>
      <c r="N4334" s="11"/>
      <c r="O4334" s="11"/>
      <c r="R4334" s="16"/>
    </row>
    <row r="4335" spans="1:18" x14ac:dyDescent="0.75">
      <c r="A4335" s="7">
        <v>4278.5</v>
      </c>
      <c r="B4335" s="7">
        <v>-2328.5</v>
      </c>
      <c r="C4335" s="28">
        <v>18.066299999999998</v>
      </c>
      <c r="D4335" s="15"/>
      <c r="E4335" s="8">
        <f t="shared" si="116"/>
        <v>9725.48</v>
      </c>
      <c r="F4335" s="7">
        <v>-7775.48</v>
      </c>
      <c r="G4335" s="7">
        <v>155.1</v>
      </c>
      <c r="H4335" s="15"/>
      <c r="K4335" s="11"/>
      <c r="L4335" s="11"/>
      <c r="M4335" s="16"/>
      <c r="N4335" s="11"/>
      <c r="O4335" s="11"/>
      <c r="R4335" s="16"/>
    </row>
    <row r="4336" spans="1:18" x14ac:dyDescent="0.75">
      <c r="A4336" s="7">
        <v>4279.5</v>
      </c>
      <c r="B4336" s="7">
        <v>-2329.5</v>
      </c>
      <c r="C4336" s="28">
        <v>16.796199999999999</v>
      </c>
      <c r="D4336" s="15"/>
      <c r="E4336" s="8">
        <f t="shared" si="116"/>
        <v>9727.14</v>
      </c>
      <c r="F4336" s="7">
        <v>-7777.14</v>
      </c>
      <c r="G4336" s="7">
        <v>36</v>
      </c>
      <c r="H4336" s="15"/>
      <c r="K4336" s="11"/>
      <c r="L4336" s="11"/>
      <c r="M4336" s="16"/>
      <c r="N4336" s="11"/>
      <c r="O4336" s="11"/>
      <c r="R4336" s="16"/>
    </row>
    <row r="4337" spans="1:18" x14ac:dyDescent="0.75">
      <c r="A4337" s="7">
        <v>4280.5</v>
      </c>
      <c r="B4337" s="7">
        <v>-2330.5</v>
      </c>
      <c r="C4337" s="28">
        <v>14.8033</v>
      </c>
      <c r="D4337" s="15"/>
      <c r="E4337" s="8">
        <f t="shared" si="116"/>
        <v>9728.869999999999</v>
      </c>
      <c r="F4337" s="7">
        <v>-7778.87</v>
      </c>
      <c r="G4337" s="7">
        <v>52.2</v>
      </c>
      <c r="H4337" s="15"/>
      <c r="K4337" s="11"/>
      <c r="L4337" s="11"/>
      <c r="M4337" s="16"/>
      <c r="N4337" s="11"/>
      <c r="O4337" s="11"/>
      <c r="R4337" s="16"/>
    </row>
    <row r="4338" spans="1:18" x14ac:dyDescent="0.75">
      <c r="A4338" s="7">
        <v>4281.5</v>
      </c>
      <c r="B4338" s="7">
        <v>-2331.5</v>
      </c>
      <c r="C4338" s="28">
        <v>15.067299999999999</v>
      </c>
      <c r="D4338" s="15"/>
      <c r="E4338" s="8">
        <f t="shared" si="116"/>
        <v>9730.51</v>
      </c>
      <c r="F4338" s="7">
        <v>-7780.51</v>
      </c>
      <c r="G4338" s="7">
        <v>44.299999999999898</v>
      </c>
      <c r="H4338" s="15"/>
      <c r="K4338" s="11"/>
      <c r="L4338" s="11"/>
      <c r="M4338" s="16"/>
      <c r="N4338" s="11"/>
      <c r="O4338" s="11"/>
      <c r="R4338" s="16"/>
    </row>
    <row r="4339" spans="1:18" x14ac:dyDescent="0.75">
      <c r="A4339" s="7">
        <v>4282.5</v>
      </c>
      <c r="B4339" s="7">
        <v>-2332.5</v>
      </c>
      <c r="C4339" s="28">
        <v>18.265000000000001</v>
      </c>
      <c r="D4339" s="15"/>
      <c r="E4339" s="8">
        <f t="shared" si="116"/>
        <v>9732.24</v>
      </c>
      <c r="F4339" s="7">
        <v>-7782.24</v>
      </c>
      <c r="G4339" s="7">
        <v>37.4</v>
      </c>
      <c r="H4339" s="15"/>
      <c r="K4339" s="11"/>
      <c r="L4339" s="11"/>
      <c r="M4339" s="16"/>
      <c r="N4339" s="11"/>
      <c r="O4339" s="11"/>
      <c r="R4339" s="16"/>
    </row>
    <row r="4340" spans="1:18" x14ac:dyDescent="0.75">
      <c r="A4340" s="7">
        <v>4283.5</v>
      </c>
      <c r="B4340" s="7">
        <v>-2333.5</v>
      </c>
      <c r="C4340" s="28">
        <v>12.544600000000001</v>
      </c>
      <c r="D4340" s="15"/>
      <c r="E4340" s="8">
        <f t="shared" si="116"/>
        <v>9733.880000000001</v>
      </c>
      <c r="F4340" s="7">
        <v>-7783.88</v>
      </c>
      <c r="G4340" s="7">
        <v>49.9</v>
      </c>
      <c r="H4340" s="15"/>
      <c r="K4340" s="11"/>
      <c r="L4340" s="11"/>
      <c r="M4340" s="16"/>
      <c r="N4340" s="11"/>
      <c r="O4340" s="11"/>
      <c r="R4340" s="16"/>
    </row>
    <row r="4341" spans="1:18" x14ac:dyDescent="0.75">
      <c r="A4341" s="7">
        <v>4284.5</v>
      </c>
      <c r="B4341" s="7">
        <v>-2334.5</v>
      </c>
      <c r="C4341" s="28">
        <v>14.1762</v>
      </c>
      <c r="D4341" s="15"/>
      <c r="E4341" s="8">
        <f t="shared" si="116"/>
        <v>9735.6100000099996</v>
      </c>
      <c r="F4341" s="7">
        <v>-7785.6100000099996</v>
      </c>
      <c r="G4341" s="7">
        <v>54.1</v>
      </c>
      <c r="H4341" s="15"/>
      <c r="K4341" s="11"/>
      <c r="L4341" s="11"/>
      <c r="M4341" s="16"/>
      <c r="N4341" s="11"/>
      <c r="O4341" s="11"/>
      <c r="R4341" s="16"/>
    </row>
    <row r="4342" spans="1:18" x14ac:dyDescent="0.75">
      <c r="A4342" s="7">
        <v>4285.5</v>
      </c>
      <c r="B4342" s="7">
        <v>-2335.5</v>
      </c>
      <c r="C4342" s="28">
        <v>12.566599999999999</v>
      </c>
      <c r="D4342" s="15"/>
      <c r="E4342" s="8">
        <f t="shared" si="116"/>
        <v>9737.2500000100008</v>
      </c>
      <c r="F4342" s="7">
        <v>-7787.2500000099999</v>
      </c>
      <c r="G4342" s="7">
        <v>45.7</v>
      </c>
      <c r="H4342" s="15"/>
      <c r="K4342" s="11"/>
      <c r="L4342" s="11"/>
      <c r="M4342" s="16"/>
      <c r="N4342" s="11"/>
      <c r="O4342" s="11"/>
      <c r="R4342" s="16"/>
    </row>
    <row r="4343" spans="1:18" x14ac:dyDescent="0.75">
      <c r="A4343" s="7">
        <v>4286.5</v>
      </c>
      <c r="B4343" s="7">
        <v>-2336.5</v>
      </c>
      <c r="C4343" s="28">
        <v>13.430400000000001</v>
      </c>
      <c r="D4343" s="15"/>
      <c r="E4343" s="8">
        <f t="shared" si="116"/>
        <v>9738.9799999999886</v>
      </c>
      <c r="F4343" s="7">
        <v>-7788.9799999999896</v>
      </c>
      <c r="G4343" s="7">
        <v>50.2</v>
      </c>
      <c r="H4343" s="15"/>
      <c r="K4343" s="11"/>
      <c r="L4343" s="11"/>
      <c r="M4343" s="16"/>
      <c r="N4343" s="11"/>
      <c r="O4343" s="11"/>
      <c r="R4343" s="16"/>
    </row>
    <row r="4344" spans="1:18" x14ac:dyDescent="0.75">
      <c r="A4344" s="7">
        <v>4287.5</v>
      </c>
      <c r="B4344" s="7">
        <v>-2337.5</v>
      </c>
      <c r="C4344" s="28">
        <v>10.2033</v>
      </c>
      <c r="D4344" s="15"/>
      <c r="E4344" s="8">
        <f t="shared" si="116"/>
        <v>9740.6199999999899</v>
      </c>
      <c r="F4344" s="7">
        <v>-7790.6199999999899</v>
      </c>
      <c r="G4344" s="7">
        <v>54.3</v>
      </c>
      <c r="H4344" s="15"/>
      <c r="K4344" s="11"/>
      <c r="L4344" s="11"/>
      <c r="M4344" s="16"/>
      <c r="N4344" s="11"/>
      <c r="O4344" s="11"/>
      <c r="R4344" s="16"/>
    </row>
    <row r="4345" spans="1:18" x14ac:dyDescent="0.75">
      <c r="A4345" s="7">
        <v>4288.5</v>
      </c>
      <c r="B4345" s="7">
        <v>-2338.5</v>
      </c>
      <c r="C4345" s="28">
        <v>13.5733</v>
      </c>
      <c r="D4345" s="15"/>
      <c r="E4345" s="8">
        <f t="shared" si="116"/>
        <v>9742.35</v>
      </c>
      <c r="F4345" s="7">
        <v>-7792.35</v>
      </c>
      <c r="G4345" s="7">
        <v>45.4</v>
      </c>
      <c r="H4345" s="15"/>
      <c r="K4345" s="11"/>
      <c r="L4345" s="11"/>
      <c r="M4345" s="16"/>
      <c r="N4345" s="11"/>
      <c r="O4345" s="11"/>
      <c r="R4345" s="16"/>
    </row>
    <row r="4346" spans="1:18" x14ac:dyDescent="0.75">
      <c r="A4346" s="7">
        <v>4289.5</v>
      </c>
      <c r="B4346" s="7">
        <v>-2339.5</v>
      </c>
      <c r="C4346" s="28">
        <v>12.468299999999999</v>
      </c>
      <c r="D4346" s="15"/>
      <c r="E4346" s="8">
        <f t="shared" si="116"/>
        <v>9744.08</v>
      </c>
      <c r="F4346" s="7">
        <v>-7794.08</v>
      </c>
      <c r="G4346" s="7">
        <v>52</v>
      </c>
      <c r="H4346" s="15"/>
      <c r="K4346" s="11"/>
      <c r="L4346" s="11"/>
      <c r="M4346" s="16"/>
      <c r="N4346" s="11"/>
      <c r="O4346" s="11"/>
      <c r="R4346" s="16"/>
    </row>
    <row r="4347" spans="1:18" x14ac:dyDescent="0.75">
      <c r="A4347" s="7">
        <v>4290.5</v>
      </c>
      <c r="B4347" s="7">
        <v>-2340.5</v>
      </c>
      <c r="C4347" s="28">
        <v>14.0616</v>
      </c>
      <c r="D4347" s="15"/>
      <c r="E4347" s="8">
        <f t="shared" si="116"/>
        <v>9745.7200000000012</v>
      </c>
      <c r="F4347" s="7">
        <v>-7795.72</v>
      </c>
      <c r="G4347" s="7">
        <v>61.6</v>
      </c>
      <c r="H4347" s="15"/>
      <c r="K4347" s="11"/>
      <c r="L4347" s="11"/>
      <c r="M4347" s="16"/>
      <c r="N4347" s="11"/>
      <c r="O4347" s="11"/>
      <c r="R4347" s="16"/>
    </row>
    <row r="4348" spans="1:18" x14ac:dyDescent="0.75">
      <c r="A4348" s="7">
        <v>4291.5</v>
      </c>
      <c r="B4348" s="7">
        <v>-2341.5</v>
      </c>
      <c r="C4348" s="28">
        <v>14.0876</v>
      </c>
      <c r="D4348" s="15"/>
      <c r="E4348" s="8">
        <f t="shared" si="116"/>
        <v>9747.4500000099997</v>
      </c>
      <c r="F4348" s="7">
        <v>-7797.4500000099997</v>
      </c>
      <c r="G4348" s="7">
        <v>60.7</v>
      </c>
      <c r="H4348" s="15"/>
      <c r="K4348" s="11"/>
      <c r="L4348" s="11"/>
      <c r="M4348" s="16"/>
      <c r="N4348" s="11"/>
      <c r="O4348" s="11"/>
      <c r="R4348" s="16"/>
    </row>
    <row r="4349" spans="1:18" x14ac:dyDescent="0.75">
      <c r="A4349" s="7">
        <v>4292.5</v>
      </c>
      <c r="B4349" s="7">
        <v>-2342.5</v>
      </c>
      <c r="C4349" s="28">
        <v>12.613300000000001</v>
      </c>
      <c r="D4349" s="15"/>
      <c r="E4349" s="8">
        <f t="shared" si="116"/>
        <v>9749.0900000100009</v>
      </c>
      <c r="F4349" s="7">
        <v>-7799.09000001</v>
      </c>
      <c r="G4349" s="7">
        <v>46</v>
      </c>
      <c r="H4349" s="15"/>
      <c r="K4349" s="11"/>
      <c r="L4349" s="11"/>
      <c r="M4349" s="16"/>
      <c r="N4349" s="11"/>
      <c r="O4349" s="11"/>
      <c r="R4349" s="16"/>
    </row>
    <row r="4350" spans="1:18" x14ac:dyDescent="0.75">
      <c r="A4350" s="7">
        <v>4293.5</v>
      </c>
      <c r="B4350" s="7">
        <v>-2343.5</v>
      </c>
      <c r="C4350" s="28">
        <v>10.2921</v>
      </c>
      <c r="D4350" s="15"/>
      <c r="E4350" s="8">
        <f t="shared" si="116"/>
        <v>9750.83</v>
      </c>
      <c r="F4350" s="7">
        <v>-7800.83</v>
      </c>
      <c r="G4350" s="7">
        <v>50.9</v>
      </c>
      <c r="H4350" s="15"/>
      <c r="K4350" s="11"/>
      <c r="L4350" s="11"/>
      <c r="M4350" s="16"/>
      <c r="N4350" s="11"/>
      <c r="O4350" s="11"/>
      <c r="R4350" s="16"/>
    </row>
    <row r="4351" spans="1:18" x14ac:dyDescent="0.75">
      <c r="A4351" s="7">
        <v>4294.5</v>
      </c>
      <c r="B4351" s="7">
        <v>-2344.5</v>
      </c>
      <c r="C4351" s="28">
        <v>9.4408200000000004</v>
      </c>
      <c r="D4351" s="15"/>
      <c r="E4351" s="8">
        <f t="shared" si="116"/>
        <v>9752.4700000000012</v>
      </c>
      <c r="F4351" s="7">
        <v>-7802.47</v>
      </c>
      <c r="G4351" s="7">
        <v>54.3</v>
      </c>
      <c r="H4351" s="15"/>
      <c r="K4351" s="11"/>
      <c r="L4351" s="11"/>
      <c r="M4351" s="16"/>
      <c r="N4351" s="11"/>
      <c r="O4351" s="11"/>
      <c r="R4351" s="16"/>
    </row>
    <row r="4352" spans="1:18" x14ac:dyDescent="0.75">
      <c r="A4352" s="7">
        <v>4295.5</v>
      </c>
      <c r="B4352" s="7">
        <v>-2345.5</v>
      </c>
      <c r="C4352" s="28">
        <v>9.9973200000000002</v>
      </c>
      <c r="D4352" s="15"/>
      <c r="E4352" s="8">
        <f t="shared" si="116"/>
        <v>9754.13000001</v>
      </c>
      <c r="F4352" s="7">
        <v>-7804.13000001</v>
      </c>
      <c r="G4352" s="7">
        <v>110.6</v>
      </c>
      <c r="H4352" s="15"/>
      <c r="K4352" s="11"/>
      <c r="L4352" s="11"/>
      <c r="M4352" s="16"/>
      <c r="N4352" s="11"/>
      <c r="O4352" s="11"/>
      <c r="R4352" s="16"/>
    </row>
    <row r="4353" spans="1:18" x14ac:dyDescent="0.75">
      <c r="A4353" s="7">
        <v>4296.5</v>
      </c>
      <c r="B4353" s="7">
        <v>-2346.5</v>
      </c>
      <c r="C4353" s="28">
        <v>10.3489</v>
      </c>
      <c r="D4353" s="15"/>
      <c r="E4353" s="8">
        <f t="shared" si="116"/>
        <v>9756.2999999999993</v>
      </c>
      <c r="F4353" s="7">
        <v>-7806.3</v>
      </c>
      <c r="G4353" s="7">
        <v>29.2</v>
      </c>
      <c r="H4353" s="15"/>
      <c r="K4353" s="11"/>
      <c r="L4353" s="11"/>
      <c r="M4353" s="16"/>
      <c r="N4353" s="11"/>
      <c r="O4353" s="11"/>
      <c r="R4353" s="16"/>
    </row>
    <row r="4354" spans="1:18" x14ac:dyDescent="0.75">
      <c r="A4354" s="7">
        <v>4297.5</v>
      </c>
      <c r="B4354" s="7">
        <v>-2347.5</v>
      </c>
      <c r="C4354" s="28">
        <v>10.6083</v>
      </c>
      <c r="D4354" s="15"/>
      <c r="E4354" s="8">
        <f t="shared" ref="E4354:E4417" si="117">1950-F4354</f>
        <v>9758.36</v>
      </c>
      <c r="F4354" s="7">
        <v>-7808.36</v>
      </c>
      <c r="G4354" s="7">
        <v>32.4</v>
      </c>
      <c r="H4354" s="15"/>
      <c r="K4354" s="11"/>
      <c r="L4354" s="11"/>
      <c r="M4354" s="16"/>
      <c r="N4354" s="11"/>
      <c r="O4354" s="11"/>
      <c r="R4354" s="16"/>
    </row>
    <row r="4355" spans="1:18" x14ac:dyDescent="0.75">
      <c r="A4355" s="7">
        <v>4298.5</v>
      </c>
      <c r="B4355" s="7">
        <v>-2348.5</v>
      </c>
      <c r="C4355" s="28">
        <v>11.593299999999999</v>
      </c>
      <c r="D4355" s="15"/>
      <c r="E4355" s="8">
        <f t="shared" si="117"/>
        <v>9760.5300000099996</v>
      </c>
      <c r="F4355" s="7">
        <v>-7810.5300000099996</v>
      </c>
      <c r="G4355" s="7">
        <v>45.7</v>
      </c>
      <c r="H4355" s="15"/>
      <c r="K4355" s="11"/>
      <c r="L4355" s="11"/>
      <c r="M4355" s="16"/>
      <c r="N4355" s="11"/>
      <c r="O4355" s="11"/>
      <c r="R4355" s="16"/>
    </row>
    <row r="4356" spans="1:18" x14ac:dyDescent="0.75">
      <c r="A4356" s="7">
        <v>4299.5</v>
      </c>
      <c r="B4356" s="7">
        <v>-2349.5</v>
      </c>
      <c r="C4356" s="28">
        <v>9.2522099999999998</v>
      </c>
      <c r="D4356" s="15"/>
      <c r="E4356" s="8">
        <f t="shared" si="117"/>
        <v>9762.6</v>
      </c>
      <c r="F4356" s="7">
        <v>-7812.6</v>
      </c>
      <c r="G4356" s="7">
        <v>23.4</v>
      </c>
      <c r="H4356" s="15"/>
      <c r="K4356" s="11"/>
      <c r="L4356" s="11"/>
      <c r="M4356" s="16"/>
      <c r="N4356" s="11"/>
      <c r="O4356" s="11"/>
      <c r="R4356" s="16"/>
    </row>
    <row r="4357" spans="1:18" x14ac:dyDescent="0.75">
      <c r="A4357" s="7">
        <v>4300.5</v>
      </c>
      <c r="B4357" s="7">
        <v>-2350.5</v>
      </c>
      <c r="C4357" s="28">
        <v>10.206300000000001</v>
      </c>
      <c r="D4357" s="15"/>
      <c r="E4357" s="8">
        <f t="shared" si="117"/>
        <v>9764.77</v>
      </c>
      <c r="F4357" s="7">
        <v>-7814.77</v>
      </c>
      <c r="G4357" s="7">
        <v>34.6</v>
      </c>
      <c r="H4357" s="15"/>
      <c r="K4357" s="11"/>
      <c r="L4357" s="11"/>
      <c r="M4357" s="16"/>
      <c r="N4357" s="11"/>
      <c r="O4357" s="11"/>
      <c r="R4357" s="16"/>
    </row>
    <row r="4358" spans="1:18" x14ac:dyDescent="0.75">
      <c r="A4358" s="7">
        <v>4301.5</v>
      </c>
      <c r="B4358" s="7">
        <v>-2351.5</v>
      </c>
      <c r="C4358" s="28">
        <v>11.7683</v>
      </c>
      <c r="D4358" s="15"/>
      <c r="E4358" s="8">
        <f t="shared" si="117"/>
        <v>9766.83</v>
      </c>
      <c r="F4358" s="7">
        <v>-7816.83</v>
      </c>
      <c r="G4358" s="7">
        <v>32.5</v>
      </c>
      <c r="H4358" s="15"/>
      <c r="K4358" s="11"/>
      <c r="L4358" s="11"/>
      <c r="M4358" s="16"/>
      <c r="N4358" s="11"/>
      <c r="O4358" s="11"/>
      <c r="R4358" s="16"/>
    </row>
    <row r="4359" spans="1:18" x14ac:dyDescent="0.75">
      <c r="A4359" s="7">
        <v>4302.5</v>
      </c>
      <c r="B4359" s="7">
        <v>-2352.5</v>
      </c>
      <c r="C4359" s="28">
        <v>15.234999999999999</v>
      </c>
      <c r="D4359" s="15"/>
      <c r="E4359" s="8">
        <f t="shared" si="117"/>
        <v>9768.8900000100002</v>
      </c>
      <c r="F4359" s="7">
        <v>-7818.8900000100002</v>
      </c>
      <c r="G4359" s="7">
        <v>55.6</v>
      </c>
      <c r="H4359" s="15"/>
      <c r="K4359" s="11"/>
      <c r="L4359" s="11"/>
      <c r="M4359" s="16"/>
      <c r="N4359" s="11"/>
      <c r="O4359" s="11"/>
      <c r="R4359" s="16"/>
    </row>
    <row r="4360" spans="1:18" x14ac:dyDescent="0.75">
      <c r="A4360" s="7">
        <v>4303.5</v>
      </c>
      <c r="B4360" s="7">
        <v>-2353.5</v>
      </c>
      <c r="C4360" s="28">
        <v>13.0078</v>
      </c>
      <c r="D4360" s="15"/>
      <c r="E4360" s="8">
        <f t="shared" si="117"/>
        <v>9771.0600000000013</v>
      </c>
      <c r="F4360" s="7">
        <v>-7821.06</v>
      </c>
      <c r="G4360" s="7">
        <v>86.7</v>
      </c>
      <c r="H4360" s="15"/>
      <c r="K4360" s="11"/>
      <c r="L4360" s="11"/>
      <c r="M4360" s="16"/>
      <c r="N4360" s="11"/>
      <c r="O4360" s="11"/>
      <c r="R4360" s="16"/>
    </row>
    <row r="4361" spans="1:18" x14ac:dyDescent="0.75">
      <c r="A4361" s="7">
        <v>4304.5</v>
      </c>
      <c r="B4361" s="7">
        <v>-2354.5</v>
      </c>
      <c r="C4361" s="28">
        <v>20.320399999999999</v>
      </c>
      <c r="D4361" s="15"/>
      <c r="E4361" s="8">
        <f t="shared" si="117"/>
        <v>9773.119999999999</v>
      </c>
      <c r="F4361" s="7">
        <v>-7823.12</v>
      </c>
      <c r="G4361" s="7">
        <v>52</v>
      </c>
      <c r="H4361" s="15"/>
      <c r="K4361" s="11"/>
      <c r="L4361" s="11"/>
      <c r="M4361" s="16"/>
      <c r="N4361" s="11"/>
      <c r="O4361" s="11"/>
      <c r="R4361" s="16"/>
    </row>
    <row r="4362" spans="1:18" x14ac:dyDescent="0.75">
      <c r="A4362" s="7">
        <v>4305.5</v>
      </c>
      <c r="B4362" s="7">
        <v>-2355.5</v>
      </c>
      <c r="C4362" s="28">
        <v>26.297599999999999</v>
      </c>
      <c r="D4362" s="15"/>
      <c r="E4362" s="8">
        <f t="shared" si="117"/>
        <v>9775.2999999999993</v>
      </c>
      <c r="F4362" s="7">
        <v>-7825.3</v>
      </c>
      <c r="G4362" s="7">
        <v>53.2</v>
      </c>
      <c r="H4362" s="15"/>
      <c r="K4362" s="11"/>
      <c r="L4362" s="11"/>
      <c r="M4362" s="16"/>
      <c r="N4362" s="11"/>
      <c r="O4362" s="11"/>
      <c r="R4362" s="16"/>
    </row>
    <row r="4363" spans="1:18" x14ac:dyDescent="0.75">
      <c r="A4363" s="7">
        <v>4306.5</v>
      </c>
      <c r="B4363" s="7">
        <v>-2356.5</v>
      </c>
      <c r="C4363" s="28">
        <v>21.043299999999999</v>
      </c>
      <c r="D4363" s="15"/>
      <c r="E4363" s="8">
        <f t="shared" si="117"/>
        <v>9777.4700000000012</v>
      </c>
      <c r="F4363" s="7">
        <v>-7827.47</v>
      </c>
      <c r="G4363" s="7">
        <v>36.200000000000003</v>
      </c>
      <c r="H4363" s="15"/>
      <c r="K4363" s="11"/>
      <c r="L4363" s="11"/>
      <c r="M4363" s="16"/>
      <c r="N4363" s="11"/>
      <c r="O4363" s="11"/>
      <c r="R4363" s="16"/>
    </row>
    <row r="4364" spans="1:18" x14ac:dyDescent="0.75">
      <c r="A4364" s="7">
        <v>4307.5</v>
      </c>
      <c r="B4364" s="7">
        <v>-2357.5</v>
      </c>
      <c r="C4364" s="28">
        <v>12.792199999999999</v>
      </c>
      <c r="D4364" s="15"/>
      <c r="E4364" s="8">
        <f t="shared" si="117"/>
        <v>9779.4100000100007</v>
      </c>
      <c r="F4364" s="7">
        <v>-7829.4100000099997</v>
      </c>
      <c r="G4364" s="7">
        <v>52.3</v>
      </c>
      <c r="H4364" s="15"/>
      <c r="K4364" s="11"/>
      <c r="L4364" s="11"/>
      <c r="M4364" s="16"/>
      <c r="N4364" s="11"/>
      <c r="O4364" s="11"/>
      <c r="R4364" s="16"/>
    </row>
    <row r="4365" spans="1:18" x14ac:dyDescent="0.75">
      <c r="A4365" s="7">
        <v>4308.5</v>
      </c>
      <c r="B4365" s="7">
        <v>-2358.5</v>
      </c>
      <c r="C4365" s="28">
        <v>10.5655</v>
      </c>
      <c r="D4365" s="15"/>
      <c r="E4365" s="8">
        <f t="shared" si="117"/>
        <v>9781.59</v>
      </c>
      <c r="F4365" s="7">
        <v>-7831.59</v>
      </c>
      <c r="G4365" s="7">
        <v>112.7</v>
      </c>
      <c r="H4365" s="15"/>
      <c r="K4365" s="11"/>
      <c r="L4365" s="11"/>
      <c r="M4365" s="16"/>
      <c r="N4365" s="11"/>
      <c r="O4365" s="11"/>
      <c r="R4365" s="16"/>
    </row>
    <row r="4366" spans="1:18" x14ac:dyDescent="0.75">
      <c r="A4366" s="7">
        <v>4309.5</v>
      </c>
      <c r="B4366" s="7">
        <v>-2359.5</v>
      </c>
      <c r="C4366" s="28">
        <v>10.8247</v>
      </c>
      <c r="D4366" s="15"/>
      <c r="E4366" s="8">
        <f t="shared" si="117"/>
        <v>9783.6500000100004</v>
      </c>
      <c r="F4366" s="7">
        <v>-7833.6500000100004</v>
      </c>
      <c r="G4366" s="7">
        <v>87.5</v>
      </c>
      <c r="H4366" s="15"/>
      <c r="K4366" s="11"/>
      <c r="L4366" s="11"/>
      <c r="M4366" s="16"/>
      <c r="N4366" s="11"/>
      <c r="O4366" s="11"/>
      <c r="R4366" s="16"/>
    </row>
    <row r="4367" spans="1:18" x14ac:dyDescent="0.75">
      <c r="A4367" s="7">
        <v>4310.5</v>
      </c>
      <c r="B4367" s="7">
        <v>-2360.5</v>
      </c>
      <c r="C4367" s="28">
        <v>10.4323</v>
      </c>
      <c r="D4367" s="15"/>
      <c r="E4367" s="8">
        <f t="shared" si="117"/>
        <v>9785.7099999999991</v>
      </c>
      <c r="F4367" s="7">
        <v>-7835.71</v>
      </c>
      <c r="G4367" s="7">
        <v>41.4</v>
      </c>
      <c r="H4367" s="15"/>
      <c r="K4367" s="11"/>
      <c r="L4367" s="11"/>
      <c r="M4367" s="16"/>
      <c r="N4367" s="11"/>
      <c r="O4367" s="11"/>
      <c r="R4367" s="16"/>
    </row>
    <row r="4368" spans="1:18" x14ac:dyDescent="0.75">
      <c r="A4368" s="7">
        <v>4311.5</v>
      </c>
      <c r="B4368" s="7">
        <v>-2361.5</v>
      </c>
      <c r="C4368" s="28">
        <v>12.289</v>
      </c>
      <c r="D4368" s="15"/>
      <c r="E4368" s="8">
        <f t="shared" si="117"/>
        <v>9787.880000000001</v>
      </c>
      <c r="F4368" s="7">
        <v>-7837.88</v>
      </c>
      <c r="G4368" s="7">
        <v>63.6</v>
      </c>
      <c r="H4368" s="15"/>
      <c r="K4368" s="11"/>
      <c r="L4368" s="11"/>
      <c r="M4368" s="16"/>
      <c r="N4368" s="11"/>
      <c r="O4368" s="11"/>
      <c r="R4368" s="16"/>
    </row>
    <row r="4369" spans="1:18" x14ac:dyDescent="0.75">
      <c r="A4369" s="7">
        <v>4312.5</v>
      </c>
      <c r="B4369" s="7">
        <v>-2362.5</v>
      </c>
      <c r="C4369" s="28">
        <v>13.7544</v>
      </c>
      <c r="D4369" s="15"/>
      <c r="E4369" s="8">
        <f t="shared" si="117"/>
        <v>9789.9399999999896</v>
      </c>
      <c r="F4369" s="7">
        <v>-7839.9399999999896</v>
      </c>
      <c r="G4369" s="7">
        <v>247</v>
      </c>
      <c r="H4369" s="15"/>
      <c r="K4369" s="11"/>
      <c r="L4369" s="11"/>
      <c r="M4369" s="16"/>
      <c r="N4369" s="11"/>
      <c r="O4369" s="11"/>
      <c r="R4369" s="16"/>
    </row>
    <row r="4370" spans="1:18" x14ac:dyDescent="0.75">
      <c r="A4370" s="7">
        <v>4313.5</v>
      </c>
      <c r="B4370" s="7">
        <v>-2363.5</v>
      </c>
      <c r="C4370" s="28">
        <v>10.6883</v>
      </c>
      <c r="D4370" s="15"/>
      <c r="E4370" s="8">
        <f t="shared" si="117"/>
        <v>9792</v>
      </c>
      <c r="F4370" s="7">
        <v>-7842</v>
      </c>
      <c r="G4370" s="7">
        <v>30.3</v>
      </c>
      <c r="H4370" s="15"/>
      <c r="K4370" s="11"/>
      <c r="L4370" s="11"/>
      <c r="M4370" s="16"/>
      <c r="N4370" s="11"/>
      <c r="O4370" s="11"/>
      <c r="R4370" s="16"/>
    </row>
    <row r="4371" spans="1:18" x14ac:dyDescent="0.75">
      <c r="A4371" s="7">
        <v>4314.5</v>
      </c>
      <c r="B4371" s="7">
        <v>-2364.5</v>
      </c>
      <c r="C4371" s="28">
        <v>10.895799999999999</v>
      </c>
      <c r="D4371" s="15"/>
      <c r="E4371" s="8">
        <f t="shared" si="117"/>
        <v>9794.18</v>
      </c>
      <c r="F4371" s="7">
        <v>-7844.18</v>
      </c>
      <c r="G4371" s="7">
        <v>39.5</v>
      </c>
      <c r="H4371" s="15"/>
      <c r="K4371" s="11"/>
      <c r="L4371" s="11"/>
      <c r="M4371" s="16"/>
      <c r="N4371" s="11"/>
      <c r="O4371" s="11"/>
      <c r="R4371" s="16"/>
    </row>
    <row r="4372" spans="1:18" x14ac:dyDescent="0.75">
      <c r="A4372" s="7">
        <v>4315.5</v>
      </c>
      <c r="B4372" s="7">
        <v>-2365.5</v>
      </c>
      <c r="C4372" s="28">
        <v>10.0176</v>
      </c>
      <c r="D4372" s="15"/>
      <c r="E4372" s="8">
        <f t="shared" si="117"/>
        <v>9796.2500000100008</v>
      </c>
      <c r="F4372" s="7">
        <v>-7846.2500000099999</v>
      </c>
      <c r="G4372" s="7">
        <v>31.3</v>
      </c>
      <c r="H4372" s="15"/>
      <c r="K4372" s="11"/>
      <c r="L4372" s="11"/>
      <c r="M4372" s="16"/>
      <c r="N4372" s="11"/>
      <c r="O4372" s="11"/>
      <c r="R4372" s="16"/>
    </row>
    <row r="4373" spans="1:18" x14ac:dyDescent="0.75">
      <c r="A4373" s="7">
        <v>4316.5</v>
      </c>
      <c r="B4373" s="7">
        <v>-2366.5</v>
      </c>
      <c r="C4373" s="28">
        <v>9.4799900000000008</v>
      </c>
      <c r="D4373" s="15"/>
      <c r="E4373" s="8">
        <f t="shared" si="117"/>
        <v>9798.3100000000013</v>
      </c>
      <c r="F4373" s="7">
        <v>-7848.31</v>
      </c>
      <c r="G4373" s="7">
        <v>44.7</v>
      </c>
      <c r="H4373" s="15"/>
      <c r="K4373" s="11"/>
      <c r="L4373" s="11"/>
      <c r="M4373" s="16"/>
      <c r="N4373" s="11"/>
      <c r="O4373" s="11"/>
      <c r="R4373" s="16"/>
    </row>
    <row r="4374" spans="1:18" x14ac:dyDescent="0.75">
      <c r="A4374" s="7">
        <v>4317.5</v>
      </c>
      <c r="B4374" s="7">
        <v>-2367.5</v>
      </c>
      <c r="C4374" s="28">
        <v>11.4543</v>
      </c>
      <c r="D4374" s="15"/>
      <c r="E4374" s="8">
        <f t="shared" si="117"/>
        <v>9800.3700000099998</v>
      </c>
      <c r="F4374" s="7">
        <v>-7850.3700000099998</v>
      </c>
      <c r="G4374" s="7">
        <v>44.7</v>
      </c>
      <c r="H4374" s="15"/>
      <c r="K4374" s="11"/>
      <c r="L4374" s="11"/>
      <c r="M4374" s="16"/>
      <c r="N4374" s="11"/>
      <c r="O4374" s="11"/>
      <c r="R4374" s="16"/>
    </row>
    <row r="4375" spans="1:18" x14ac:dyDescent="0.75">
      <c r="A4375" s="7">
        <v>4318.5</v>
      </c>
      <c r="B4375" s="7">
        <v>-2368.5</v>
      </c>
      <c r="C4375" s="28">
        <v>14.6158</v>
      </c>
      <c r="D4375" s="15"/>
      <c r="E4375" s="8">
        <f t="shared" si="117"/>
        <v>9802.5499999999993</v>
      </c>
      <c r="F4375" s="7">
        <v>-7852.55</v>
      </c>
      <c r="G4375" s="7">
        <v>30.6</v>
      </c>
      <c r="H4375" s="15"/>
      <c r="K4375" s="11"/>
      <c r="L4375" s="11"/>
      <c r="M4375" s="16"/>
      <c r="N4375" s="11"/>
      <c r="O4375" s="11"/>
      <c r="R4375" s="16"/>
    </row>
    <row r="4376" spans="1:18" x14ac:dyDescent="0.75">
      <c r="A4376" s="7">
        <v>4319.5</v>
      </c>
      <c r="B4376" s="7">
        <v>-2369.5</v>
      </c>
      <c r="C4376" s="28">
        <v>12.3362</v>
      </c>
      <c r="D4376" s="15"/>
      <c r="E4376" s="8">
        <f t="shared" si="117"/>
        <v>9804.6199999999899</v>
      </c>
      <c r="F4376" s="7">
        <v>-7854.6199999999899</v>
      </c>
      <c r="G4376" s="7">
        <v>39.799999999999898</v>
      </c>
      <c r="H4376" s="15"/>
      <c r="K4376" s="11"/>
      <c r="L4376" s="11"/>
      <c r="M4376" s="16"/>
      <c r="N4376" s="11"/>
      <c r="O4376" s="11"/>
      <c r="R4376" s="16"/>
    </row>
    <row r="4377" spans="1:18" x14ac:dyDescent="0.75">
      <c r="A4377" s="7">
        <v>4320.5</v>
      </c>
      <c r="B4377" s="7">
        <v>-2370.5</v>
      </c>
      <c r="C4377" s="28">
        <v>12.308299999999999</v>
      </c>
      <c r="D4377" s="15"/>
      <c r="E4377" s="8">
        <f t="shared" si="117"/>
        <v>9806.7999999999993</v>
      </c>
      <c r="F4377" s="7">
        <v>-7856.8</v>
      </c>
      <c r="G4377" s="7">
        <v>42.6</v>
      </c>
      <c r="H4377" s="15"/>
      <c r="K4377" s="11"/>
      <c r="L4377" s="11"/>
      <c r="M4377" s="16"/>
      <c r="N4377" s="11"/>
      <c r="O4377" s="11"/>
      <c r="R4377" s="16"/>
    </row>
    <row r="4378" spans="1:18" x14ac:dyDescent="0.75">
      <c r="A4378" s="7">
        <v>4321.5</v>
      </c>
      <c r="B4378" s="7">
        <v>-2371.5</v>
      </c>
      <c r="C4378" s="28">
        <v>9.9655400000000007</v>
      </c>
      <c r="D4378" s="15"/>
      <c r="E4378" s="8">
        <f t="shared" si="117"/>
        <v>9808.7399999999907</v>
      </c>
      <c r="F4378" s="7">
        <v>-7858.7399999999898</v>
      </c>
      <c r="G4378" s="7">
        <v>114.1</v>
      </c>
      <c r="H4378" s="15"/>
      <c r="K4378" s="11"/>
      <c r="L4378" s="11"/>
      <c r="M4378" s="16"/>
      <c r="N4378" s="11"/>
      <c r="O4378" s="11"/>
      <c r="R4378" s="16"/>
    </row>
    <row r="4379" spans="1:18" x14ac:dyDescent="0.75">
      <c r="A4379" s="7">
        <v>4322.5</v>
      </c>
      <c r="B4379" s="7">
        <v>-2372.5</v>
      </c>
      <c r="C4379" s="28">
        <v>11.2767</v>
      </c>
      <c r="D4379" s="15"/>
      <c r="E4379" s="8">
        <f t="shared" si="117"/>
        <v>9810.8100000000013</v>
      </c>
      <c r="F4379" s="7">
        <v>-7860.81</v>
      </c>
      <c r="G4379" s="7">
        <v>62.8</v>
      </c>
      <c r="H4379" s="15"/>
      <c r="K4379" s="11"/>
      <c r="L4379" s="11"/>
      <c r="M4379" s="16"/>
      <c r="N4379" s="11"/>
      <c r="O4379" s="11"/>
      <c r="R4379" s="16"/>
    </row>
    <row r="4380" spans="1:18" x14ac:dyDescent="0.75">
      <c r="A4380" s="7">
        <v>4323.5</v>
      </c>
      <c r="B4380" s="7">
        <v>-2373.5</v>
      </c>
      <c r="C4380" s="28">
        <v>12.7873</v>
      </c>
      <c r="D4380" s="15"/>
      <c r="E4380" s="8">
        <f t="shared" si="117"/>
        <v>9812.99</v>
      </c>
      <c r="F4380" s="7">
        <v>-7862.99</v>
      </c>
      <c r="G4380" s="7">
        <v>57.7</v>
      </c>
      <c r="H4380" s="15"/>
      <c r="K4380" s="11"/>
      <c r="L4380" s="11"/>
      <c r="M4380" s="16"/>
      <c r="N4380" s="11"/>
      <c r="O4380" s="11"/>
      <c r="R4380" s="16"/>
    </row>
    <row r="4381" spans="1:18" x14ac:dyDescent="0.75">
      <c r="A4381" s="7">
        <v>4324.5</v>
      </c>
      <c r="B4381" s="7">
        <v>-2374.5</v>
      </c>
      <c r="C4381" s="28">
        <v>12.576599999999999</v>
      </c>
      <c r="D4381" s="15"/>
      <c r="E4381" s="8">
        <f t="shared" si="117"/>
        <v>9815.1700000099991</v>
      </c>
      <c r="F4381" s="7">
        <v>-7865.17000001</v>
      </c>
      <c r="G4381" s="7">
        <v>42.1</v>
      </c>
      <c r="H4381" s="15"/>
      <c r="K4381" s="11"/>
      <c r="L4381" s="11"/>
      <c r="M4381" s="16"/>
      <c r="N4381" s="11"/>
      <c r="O4381" s="11"/>
      <c r="R4381" s="16"/>
    </row>
    <row r="4382" spans="1:18" x14ac:dyDescent="0.75">
      <c r="A4382" s="7">
        <v>4325.5</v>
      </c>
      <c r="B4382" s="7">
        <v>-2375.5</v>
      </c>
      <c r="C4382" s="28">
        <v>12.1005</v>
      </c>
      <c r="D4382" s="15"/>
      <c r="E4382" s="8">
        <f t="shared" si="117"/>
        <v>9817.119999999999</v>
      </c>
      <c r="F4382" s="7">
        <v>-7867.12</v>
      </c>
      <c r="G4382" s="7">
        <v>62.8</v>
      </c>
      <c r="H4382" s="15"/>
      <c r="K4382" s="11"/>
      <c r="L4382" s="11"/>
      <c r="M4382" s="16"/>
      <c r="N4382" s="11"/>
      <c r="O4382" s="11"/>
      <c r="R4382" s="16"/>
    </row>
    <row r="4383" spans="1:18" x14ac:dyDescent="0.75">
      <c r="A4383" s="7">
        <v>4326.5</v>
      </c>
      <c r="B4383" s="7">
        <v>-2376.5</v>
      </c>
      <c r="C4383" s="28">
        <v>11.810499999999999</v>
      </c>
      <c r="D4383" s="15"/>
      <c r="E4383" s="8">
        <f t="shared" si="117"/>
        <v>9819.18</v>
      </c>
      <c r="F4383" s="7">
        <v>-7869.18</v>
      </c>
      <c r="G4383" s="7">
        <v>59.2</v>
      </c>
      <c r="H4383" s="15"/>
      <c r="K4383" s="11"/>
      <c r="L4383" s="11"/>
      <c r="M4383" s="16"/>
      <c r="N4383" s="11"/>
      <c r="O4383" s="11"/>
      <c r="R4383" s="16"/>
    </row>
    <row r="4384" spans="1:18" x14ac:dyDescent="0.75">
      <c r="A4384" s="7">
        <v>4327.5</v>
      </c>
      <c r="B4384" s="7">
        <v>-2377.5</v>
      </c>
      <c r="C4384" s="28">
        <v>11.1996</v>
      </c>
      <c r="D4384" s="15"/>
      <c r="E4384" s="8">
        <f t="shared" si="117"/>
        <v>9821.24</v>
      </c>
      <c r="F4384" s="7">
        <v>-7871.24</v>
      </c>
      <c r="G4384" s="7">
        <v>42.1</v>
      </c>
      <c r="H4384" s="15"/>
      <c r="K4384" s="11"/>
      <c r="L4384" s="11"/>
      <c r="M4384" s="16"/>
      <c r="N4384" s="11"/>
      <c r="O4384" s="11"/>
      <c r="R4384" s="16"/>
    </row>
    <row r="4385" spans="1:18" x14ac:dyDescent="0.75">
      <c r="A4385" s="7">
        <v>4328.5</v>
      </c>
      <c r="B4385" s="7">
        <v>-2378.5</v>
      </c>
      <c r="C4385" s="28">
        <v>8.1945700000000006</v>
      </c>
      <c r="D4385" s="15"/>
      <c r="E4385" s="8">
        <f t="shared" si="117"/>
        <v>9823.42</v>
      </c>
      <c r="F4385" s="7">
        <v>-7873.42</v>
      </c>
      <c r="G4385" s="7">
        <v>59.3</v>
      </c>
      <c r="H4385" s="15"/>
      <c r="K4385" s="11"/>
      <c r="L4385" s="11"/>
      <c r="M4385" s="16"/>
      <c r="N4385" s="11"/>
      <c r="O4385" s="11"/>
      <c r="R4385" s="16"/>
    </row>
    <row r="4386" spans="1:18" x14ac:dyDescent="0.75">
      <c r="A4386" s="7">
        <v>4329.5</v>
      </c>
      <c r="B4386" s="7">
        <v>-2379.5</v>
      </c>
      <c r="C4386" s="28">
        <v>10.8847</v>
      </c>
      <c r="D4386" s="15"/>
      <c r="E4386" s="8">
        <f t="shared" si="117"/>
        <v>9825.4900000099988</v>
      </c>
      <c r="F4386" s="7">
        <v>-7875.4900000099997</v>
      </c>
      <c r="G4386" s="7">
        <v>193.3</v>
      </c>
      <c r="H4386" s="15"/>
      <c r="K4386" s="11"/>
      <c r="L4386" s="11"/>
      <c r="M4386" s="16"/>
      <c r="N4386" s="11"/>
      <c r="O4386" s="11"/>
      <c r="R4386" s="16"/>
    </row>
    <row r="4387" spans="1:18" x14ac:dyDescent="0.75">
      <c r="A4387" s="7">
        <v>4330.5</v>
      </c>
      <c r="B4387" s="7">
        <v>-2380.5</v>
      </c>
      <c r="C4387" s="28">
        <v>10.318300000000001</v>
      </c>
      <c r="D4387" s="15"/>
      <c r="E4387" s="8">
        <f t="shared" si="117"/>
        <v>9827.5499999999993</v>
      </c>
      <c r="F4387" s="7">
        <v>-7877.55</v>
      </c>
      <c r="G4387" s="7">
        <v>72.5</v>
      </c>
      <c r="H4387" s="15"/>
      <c r="K4387" s="11"/>
      <c r="L4387" s="11"/>
      <c r="M4387" s="16"/>
      <c r="N4387" s="11"/>
      <c r="O4387" s="11"/>
      <c r="R4387" s="16"/>
    </row>
    <row r="4388" spans="1:18" x14ac:dyDescent="0.75">
      <c r="A4388" s="7">
        <v>4331.5</v>
      </c>
      <c r="B4388" s="7">
        <v>-2381.5</v>
      </c>
      <c r="C4388" s="28">
        <v>11.63</v>
      </c>
      <c r="D4388" s="15"/>
      <c r="E4388" s="8">
        <f t="shared" si="117"/>
        <v>9829.6100000099996</v>
      </c>
      <c r="F4388" s="7">
        <v>-7879.6100000099996</v>
      </c>
      <c r="G4388" s="7">
        <v>54.9</v>
      </c>
      <c r="H4388" s="15"/>
      <c r="K4388" s="11"/>
      <c r="L4388" s="11"/>
      <c r="M4388" s="16"/>
      <c r="N4388" s="11"/>
      <c r="O4388" s="11"/>
      <c r="R4388" s="16"/>
    </row>
    <row r="4389" spans="1:18" x14ac:dyDescent="0.75">
      <c r="A4389" s="7">
        <v>4332.5</v>
      </c>
      <c r="B4389" s="7">
        <v>-2382.5</v>
      </c>
      <c r="C4389" s="28">
        <v>10.324400000000001</v>
      </c>
      <c r="D4389" s="15"/>
      <c r="E4389" s="8">
        <f t="shared" si="117"/>
        <v>9831.68</v>
      </c>
      <c r="F4389" s="7">
        <v>-7881.68</v>
      </c>
      <c r="G4389" s="7">
        <v>54.4</v>
      </c>
      <c r="H4389" s="15"/>
      <c r="K4389" s="11"/>
      <c r="L4389" s="11"/>
      <c r="M4389" s="16"/>
      <c r="N4389" s="11"/>
      <c r="O4389" s="11"/>
      <c r="R4389" s="16"/>
    </row>
    <row r="4390" spans="1:18" x14ac:dyDescent="0.75">
      <c r="A4390" s="7">
        <v>4333.5</v>
      </c>
      <c r="B4390" s="7">
        <v>-2383.5</v>
      </c>
      <c r="C4390" s="28">
        <v>9.30457</v>
      </c>
      <c r="D4390" s="15"/>
      <c r="E4390" s="8">
        <f t="shared" si="117"/>
        <v>9833.7399999999907</v>
      </c>
      <c r="F4390" s="7">
        <v>-7883.7399999999898</v>
      </c>
      <c r="G4390" s="7">
        <v>58.4</v>
      </c>
      <c r="H4390" s="15"/>
      <c r="K4390" s="11"/>
      <c r="L4390" s="11"/>
      <c r="M4390" s="16"/>
      <c r="N4390" s="11"/>
      <c r="O4390" s="11"/>
      <c r="R4390" s="16"/>
    </row>
    <row r="4391" spans="1:18" x14ac:dyDescent="0.75">
      <c r="A4391" s="7">
        <v>4334.5</v>
      </c>
      <c r="B4391" s="7">
        <v>-2384.5</v>
      </c>
      <c r="C4391" s="28">
        <v>9.1573200000000003</v>
      </c>
      <c r="D4391" s="15"/>
      <c r="E4391" s="8">
        <f t="shared" si="117"/>
        <v>9835.8100000000013</v>
      </c>
      <c r="F4391" s="7">
        <v>-7885.81</v>
      </c>
      <c r="G4391" s="7">
        <v>76.400000000000006</v>
      </c>
      <c r="H4391" s="15"/>
      <c r="K4391" s="11"/>
      <c r="L4391" s="11"/>
      <c r="M4391" s="16"/>
      <c r="N4391" s="11"/>
      <c r="O4391" s="11"/>
      <c r="R4391" s="16"/>
    </row>
    <row r="4392" spans="1:18" x14ac:dyDescent="0.75">
      <c r="A4392" s="7">
        <v>4335.5</v>
      </c>
      <c r="B4392" s="7">
        <v>-2385.5</v>
      </c>
      <c r="C4392" s="28">
        <v>10.295299999999999</v>
      </c>
      <c r="D4392" s="15"/>
      <c r="E4392" s="8">
        <f t="shared" si="117"/>
        <v>9837.869999999999</v>
      </c>
      <c r="F4392" s="7">
        <v>-7887.87</v>
      </c>
      <c r="G4392" s="7">
        <v>67.3</v>
      </c>
      <c r="H4392" s="15"/>
      <c r="K4392" s="11"/>
      <c r="L4392" s="11"/>
      <c r="M4392" s="16"/>
      <c r="N4392" s="11"/>
      <c r="O4392" s="11"/>
      <c r="R4392" s="16"/>
    </row>
    <row r="4393" spans="1:18" x14ac:dyDescent="0.75">
      <c r="A4393" s="7">
        <v>4336.5</v>
      </c>
      <c r="B4393" s="7">
        <v>-2386.5</v>
      </c>
      <c r="C4393" s="28">
        <v>9.5818899999999996</v>
      </c>
      <c r="D4393" s="15"/>
      <c r="E4393" s="8">
        <f t="shared" si="117"/>
        <v>9839.9300000100011</v>
      </c>
      <c r="F4393" s="7">
        <v>-7889.9300000100002</v>
      </c>
      <c r="G4393" s="7">
        <v>76.3</v>
      </c>
      <c r="H4393" s="15"/>
      <c r="K4393" s="11"/>
      <c r="L4393" s="11"/>
      <c r="M4393" s="16"/>
      <c r="N4393" s="11"/>
      <c r="O4393" s="11"/>
      <c r="R4393" s="16"/>
    </row>
    <row r="4394" spans="1:18" x14ac:dyDescent="0.75">
      <c r="A4394" s="7">
        <v>4337.5</v>
      </c>
      <c r="B4394" s="7">
        <v>-2387.5</v>
      </c>
      <c r="C4394" s="28">
        <v>8.9408200000000004</v>
      </c>
      <c r="D4394" s="15"/>
      <c r="E4394" s="8">
        <f t="shared" si="117"/>
        <v>9842.11</v>
      </c>
      <c r="F4394" s="7">
        <v>-7892.11</v>
      </c>
      <c r="G4394" s="7">
        <v>71</v>
      </c>
      <c r="H4394" s="15"/>
      <c r="K4394" s="11"/>
      <c r="L4394" s="11"/>
      <c r="M4394" s="16"/>
      <c r="N4394" s="11"/>
      <c r="O4394" s="11"/>
      <c r="R4394" s="16"/>
    </row>
    <row r="4395" spans="1:18" x14ac:dyDescent="0.75">
      <c r="A4395" s="7">
        <v>4338.5</v>
      </c>
      <c r="B4395" s="7">
        <v>-2388.5</v>
      </c>
      <c r="C4395" s="28">
        <v>10.882099999999999</v>
      </c>
      <c r="D4395" s="15"/>
      <c r="E4395" s="8">
        <f t="shared" si="117"/>
        <v>9844.18</v>
      </c>
      <c r="F4395" s="7">
        <v>-7894.18</v>
      </c>
      <c r="G4395" s="7">
        <v>92.8</v>
      </c>
      <c r="H4395" s="15"/>
      <c r="K4395" s="11"/>
      <c r="L4395" s="11"/>
      <c r="M4395" s="16"/>
      <c r="N4395" s="11"/>
      <c r="O4395" s="11"/>
      <c r="R4395" s="16"/>
    </row>
    <row r="4396" spans="1:18" x14ac:dyDescent="0.75">
      <c r="A4396" s="7">
        <v>4339.5</v>
      </c>
      <c r="B4396" s="7">
        <v>-2389.5</v>
      </c>
      <c r="C4396" s="28">
        <v>10.4533</v>
      </c>
      <c r="D4396" s="15"/>
      <c r="E4396" s="8">
        <f t="shared" si="117"/>
        <v>9846.24</v>
      </c>
      <c r="F4396" s="7">
        <v>-7896.24</v>
      </c>
      <c r="G4396" s="7">
        <v>89.8</v>
      </c>
      <c r="H4396" s="15"/>
      <c r="K4396" s="11"/>
      <c r="L4396" s="11"/>
      <c r="M4396" s="16"/>
      <c r="N4396" s="11"/>
      <c r="O4396" s="11"/>
      <c r="R4396" s="16"/>
    </row>
    <row r="4397" spans="1:18" x14ac:dyDescent="0.75">
      <c r="A4397" s="7">
        <v>4340.5</v>
      </c>
      <c r="B4397" s="7">
        <v>-2390.5</v>
      </c>
      <c r="C4397" s="28">
        <v>9.1970700000000001</v>
      </c>
      <c r="D4397" s="15"/>
      <c r="E4397" s="8">
        <f t="shared" si="117"/>
        <v>9848.2999999999993</v>
      </c>
      <c r="F4397" s="7">
        <v>-7898.3</v>
      </c>
      <c r="G4397" s="7">
        <v>85</v>
      </c>
      <c r="H4397" s="15"/>
      <c r="K4397" s="11"/>
      <c r="L4397" s="11"/>
      <c r="M4397" s="16"/>
      <c r="N4397" s="11"/>
      <c r="O4397" s="11"/>
      <c r="R4397" s="16"/>
    </row>
    <row r="4398" spans="1:18" x14ac:dyDescent="0.75">
      <c r="A4398" s="7">
        <v>4341.5</v>
      </c>
      <c r="B4398" s="7">
        <v>-2391.5</v>
      </c>
      <c r="C4398" s="28">
        <v>9.0922099999999997</v>
      </c>
      <c r="D4398" s="15"/>
      <c r="E4398" s="8">
        <f t="shared" si="117"/>
        <v>9850.3700000099998</v>
      </c>
      <c r="F4398" s="7">
        <v>-7900.3700000099998</v>
      </c>
      <c r="G4398" s="7">
        <v>91.5</v>
      </c>
      <c r="H4398" s="15"/>
      <c r="K4398" s="11"/>
      <c r="L4398" s="11"/>
      <c r="M4398" s="16"/>
      <c r="N4398" s="11"/>
      <c r="O4398" s="11"/>
      <c r="R4398" s="16"/>
    </row>
    <row r="4399" spans="1:18" x14ac:dyDescent="0.75">
      <c r="A4399" s="7">
        <v>4342.5</v>
      </c>
      <c r="B4399" s="7">
        <v>-2392.5</v>
      </c>
      <c r="C4399" s="28">
        <v>9.5483200000000004</v>
      </c>
      <c r="D4399" s="15"/>
      <c r="E4399" s="8">
        <f t="shared" si="117"/>
        <v>9852.43</v>
      </c>
      <c r="F4399" s="7">
        <v>-7902.43</v>
      </c>
      <c r="G4399" s="7">
        <v>103</v>
      </c>
      <c r="H4399" s="15"/>
      <c r="K4399" s="11"/>
      <c r="L4399" s="11"/>
      <c r="M4399" s="16"/>
      <c r="N4399" s="11"/>
      <c r="O4399" s="11"/>
      <c r="R4399" s="16"/>
    </row>
    <row r="4400" spans="1:18" x14ac:dyDescent="0.75">
      <c r="A4400" s="7">
        <v>4343.5</v>
      </c>
      <c r="B4400" s="7">
        <v>-2393.5</v>
      </c>
      <c r="C4400" s="28">
        <v>10.281700000000001</v>
      </c>
      <c r="D4400" s="15"/>
      <c r="E4400" s="8">
        <f t="shared" si="117"/>
        <v>9854.4999999999891</v>
      </c>
      <c r="F4400" s="7">
        <v>-7904.49999999999</v>
      </c>
      <c r="G4400" s="7">
        <v>40.700000000000003</v>
      </c>
      <c r="H4400" s="15"/>
      <c r="K4400" s="11"/>
      <c r="L4400" s="11"/>
      <c r="M4400" s="16"/>
      <c r="N4400" s="11"/>
      <c r="O4400" s="11"/>
      <c r="R4400" s="16"/>
    </row>
    <row r="4401" spans="1:18" x14ac:dyDescent="0.75">
      <c r="A4401" s="7">
        <v>4344.5</v>
      </c>
      <c r="B4401" s="7">
        <v>-2394.5</v>
      </c>
      <c r="C4401" s="28">
        <v>11.005800000000001</v>
      </c>
      <c r="D4401" s="15"/>
      <c r="E4401" s="8">
        <f t="shared" si="117"/>
        <v>9856.5600000000013</v>
      </c>
      <c r="F4401" s="7">
        <v>-7906.56</v>
      </c>
      <c r="G4401" s="7">
        <v>32.5</v>
      </c>
      <c r="H4401" s="15"/>
      <c r="K4401" s="11"/>
      <c r="L4401" s="11"/>
      <c r="M4401" s="16"/>
      <c r="N4401" s="11"/>
      <c r="O4401" s="11"/>
      <c r="R4401" s="16"/>
    </row>
    <row r="4402" spans="1:18" x14ac:dyDescent="0.75">
      <c r="A4402" s="7">
        <v>4345.5</v>
      </c>
      <c r="B4402" s="7">
        <v>-2395.5</v>
      </c>
      <c r="C4402" s="28">
        <v>10.1844</v>
      </c>
      <c r="D4402" s="15"/>
      <c r="E4402" s="8">
        <f t="shared" si="117"/>
        <v>9858.630000000001</v>
      </c>
      <c r="F4402" s="7">
        <v>-7908.63</v>
      </c>
      <c r="G4402" s="7">
        <v>40.700000000000003</v>
      </c>
      <c r="H4402" s="15"/>
      <c r="K4402" s="11"/>
      <c r="L4402" s="11"/>
      <c r="M4402" s="16"/>
      <c r="N4402" s="11"/>
      <c r="O4402" s="11"/>
      <c r="R4402" s="16"/>
    </row>
    <row r="4403" spans="1:18" x14ac:dyDescent="0.75">
      <c r="A4403" s="7">
        <v>4346.5</v>
      </c>
      <c r="B4403" s="7">
        <v>-2396.5</v>
      </c>
      <c r="C4403" s="28">
        <v>10.3362</v>
      </c>
      <c r="D4403" s="15"/>
      <c r="E4403" s="8">
        <f t="shared" si="117"/>
        <v>9860.6900000099995</v>
      </c>
      <c r="F4403" s="7">
        <v>-7910.6900000100004</v>
      </c>
      <c r="G4403" s="7">
        <v>62.3</v>
      </c>
      <c r="H4403" s="15"/>
      <c r="K4403" s="11"/>
      <c r="L4403" s="11"/>
      <c r="M4403" s="16"/>
      <c r="N4403" s="11"/>
      <c r="O4403" s="11"/>
      <c r="R4403" s="16"/>
    </row>
    <row r="4404" spans="1:18" x14ac:dyDescent="0.75">
      <c r="A4404" s="7">
        <v>4347.5</v>
      </c>
      <c r="B4404" s="7">
        <v>-2397.5</v>
      </c>
      <c r="C4404" s="28">
        <v>9.4918899999999997</v>
      </c>
      <c r="D4404" s="15"/>
      <c r="E4404" s="8">
        <f t="shared" si="117"/>
        <v>9862.869999999999</v>
      </c>
      <c r="F4404" s="7">
        <v>-7912.87</v>
      </c>
      <c r="G4404" s="7">
        <v>57.7</v>
      </c>
      <c r="H4404" s="15"/>
      <c r="K4404" s="11"/>
      <c r="L4404" s="11"/>
      <c r="M4404" s="16"/>
      <c r="N4404" s="11"/>
      <c r="O4404" s="11"/>
      <c r="R4404" s="16"/>
    </row>
    <row r="4405" spans="1:18" x14ac:dyDescent="0.75">
      <c r="A4405" s="7">
        <v>4348.5</v>
      </c>
      <c r="B4405" s="7">
        <v>-2398.5</v>
      </c>
      <c r="C4405" s="28">
        <v>15.6858</v>
      </c>
      <c r="D4405" s="15"/>
      <c r="E4405" s="8">
        <f t="shared" si="117"/>
        <v>9864.8199999999888</v>
      </c>
      <c r="F4405" s="7">
        <v>-7914.8199999999897</v>
      </c>
      <c r="G4405" s="7">
        <v>59.1</v>
      </c>
      <c r="H4405" s="15"/>
      <c r="K4405" s="11"/>
      <c r="L4405" s="11"/>
      <c r="M4405" s="16"/>
      <c r="N4405" s="11"/>
      <c r="O4405" s="11"/>
      <c r="R4405" s="16"/>
    </row>
    <row r="4406" spans="1:18" x14ac:dyDescent="0.75">
      <c r="A4406" s="7">
        <v>4349.5</v>
      </c>
      <c r="B4406" s="7">
        <v>-2399.5</v>
      </c>
      <c r="C4406" s="28">
        <v>15.085000000000001</v>
      </c>
      <c r="D4406" s="15"/>
      <c r="E4406" s="8">
        <f t="shared" si="117"/>
        <v>9866.880000000001</v>
      </c>
      <c r="F4406" s="7">
        <v>-7916.88</v>
      </c>
      <c r="G4406" s="7">
        <v>74.900000000000006</v>
      </c>
      <c r="H4406" s="15"/>
      <c r="K4406" s="11"/>
      <c r="L4406" s="11"/>
      <c r="M4406" s="16"/>
      <c r="N4406" s="11"/>
      <c r="O4406" s="11"/>
      <c r="R4406" s="16"/>
    </row>
    <row r="4407" spans="1:18" x14ac:dyDescent="0.75">
      <c r="A4407" s="7">
        <v>4350.5</v>
      </c>
      <c r="B4407" s="7">
        <v>-2400.5</v>
      </c>
      <c r="C4407" s="28">
        <v>15.138999999999999</v>
      </c>
      <c r="D4407" s="15"/>
      <c r="E4407" s="8">
        <f t="shared" si="117"/>
        <v>9869.0600000000013</v>
      </c>
      <c r="F4407" s="7">
        <v>-7919.06</v>
      </c>
      <c r="G4407" s="7">
        <v>50.1</v>
      </c>
      <c r="H4407" s="15"/>
      <c r="K4407" s="11"/>
      <c r="L4407" s="11"/>
      <c r="M4407" s="16"/>
      <c r="N4407" s="11"/>
      <c r="O4407" s="11"/>
      <c r="R4407" s="16"/>
    </row>
    <row r="4408" spans="1:18" x14ac:dyDescent="0.75">
      <c r="A4408" s="7">
        <v>4351.5</v>
      </c>
      <c r="B4408" s="7">
        <v>-2401.5</v>
      </c>
      <c r="C4408" s="28">
        <v>23.431899999999999</v>
      </c>
      <c r="D4408" s="15"/>
      <c r="E4408" s="8">
        <f t="shared" si="117"/>
        <v>9871.119999999999</v>
      </c>
      <c r="F4408" s="7">
        <v>-7921.12</v>
      </c>
      <c r="G4408" s="7">
        <v>84.5</v>
      </c>
      <c r="H4408" s="15"/>
      <c r="K4408" s="11"/>
      <c r="L4408" s="11"/>
      <c r="M4408" s="16"/>
      <c r="N4408" s="11"/>
      <c r="O4408" s="11"/>
      <c r="R4408" s="16"/>
    </row>
    <row r="4409" spans="1:18" x14ac:dyDescent="0.75">
      <c r="A4409" s="7">
        <v>4352.5</v>
      </c>
      <c r="B4409" s="7">
        <v>-2402.5</v>
      </c>
      <c r="C4409" s="28">
        <v>22.197600000000001</v>
      </c>
      <c r="D4409" s="15"/>
      <c r="E4409" s="8">
        <f t="shared" si="117"/>
        <v>9873.07</v>
      </c>
      <c r="F4409" s="7">
        <v>-7923.07</v>
      </c>
      <c r="G4409" s="7">
        <v>150.6</v>
      </c>
      <c r="H4409" s="15"/>
      <c r="K4409" s="11"/>
      <c r="L4409" s="11"/>
      <c r="M4409" s="16"/>
      <c r="N4409" s="11"/>
      <c r="O4409" s="11"/>
      <c r="R4409" s="16"/>
    </row>
    <row r="4410" spans="1:18" x14ac:dyDescent="0.75">
      <c r="A4410" s="7">
        <v>4353.5</v>
      </c>
      <c r="B4410" s="7">
        <v>-2403.5</v>
      </c>
      <c r="C4410" s="28">
        <v>14.656599999999999</v>
      </c>
      <c r="D4410" s="15"/>
      <c r="E4410" s="8">
        <f t="shared" si="117"/>
        <v>9875.14</v>
      </c>
      <c r="F4410" s="7">
        <v>-7925.14</v>
      </c>
      <c r="G4410" s="7">
        <v>110.6</v>
      </c>
      <c r="H4410" s="15"/>
      <c r="K4410" s="11"/>
      <c r="L4410" s="11"/>
      <c r="M4410" s="16"/>
      <c r="N4410" s="11"/>
      <c r="O4410" s="11"/>
      <c r="R4410" s="16"/>
    </row>
    <row r="4411" spans="1:18" x14ac:dyDescent="0.75">
      <c r="A4411" s="7">
        <v>4354.5</v>
      </c>
      <c r="B4411" s="7">
        <v>-2404.5</v>
      </c>
      <c r="C4411" s="28">
        <v>16.395800000000001</v>
      </c>
      <c r="D4411" s="15"/>
      <c r="E4411" s="8">
        <f t="shared" si="117"/>
        <v>9877.2000000000007</v>
      </c>
      <c r="F4411" s="7">
        <v>-7927.2</v>
      </c>
      <c r="G4411" s="7">
        <v>164.6</v>
      </c>
      <c r="H4411" s="15"/>
      <c r="K4411" s="11"/>
      <c r="L4411" s="11"/>
      <c r="M4411" s="16"/>
      <c r="N4411" s="11"/>
      <c r="O4411" s="11"/>
      <c r="R4411" s="16"/>
    </row>
    <row r="4412" spans="1:18" x14ac:dyDescent="0.75">
      <c r="A4412" s="7">
        <v>4355.5</v>
      </c>
      <c r="B4412" s="7">
        <v>-2405.5</v>
      </c>
      <c r="C4412" s="28">
        <v>14.3766</v>
      </c>
      <c r="D4412" s="15"/>
      <c r="E4412" s="8">
        <f t="shared" si="117"/>
        <v>9879.1499999999905</v>
      </c>
      <c r="F4412" s="7">
        <v>-7929.1499999999896</v>
      </c>
      <c r="G4412" s="7">
        <v>69.8</v>
      </c>
      <c r="H4412" s="15"/>
      <c r="K4412" s="11"/>
      <c r="L4412" s="11"/>
      <c r="M4412" s="16"/>
      <c r="N4412" s="11"/>
      <c r="O4412" s="11"/>
      <c r="R4412" s="16"/>
    </row>
    <row r="4413" spans="1:18" x14ac:dyDescent="0.75">
      <c r="A4413" s="7">
        <v>4356.5</v>
      </c>
      <c r="B4413" s="7">
        <v>-2406.5</v>
      </c>
      <c r="C4413" s="28">
        <v>9.9858200000000004</v>
      </c>
      <c r="D4413" s="15"/>
      <c r="E4413" s="8">
        <f t="shared" si="117"/>
        <v>9881.2100000099999</v>
      </c>
      <c r="F4413" s="7">
        <v>-7931.2100000099999</v>
      </c>
      <c r="G4413" s="7">
        <v>53.7</v>
      </c>
      <c r="H4413" s="15"/>
      <c r="K4413" s="11"/>
      <c r="L4413" s="11"/>
      <c r="M4413" s="16"/>
      <c r="N4413" s="11"/>
      <c r="O4413" s="11"/>
      <c r="R4413" s="16"/>
    </row>
    <row r="4414" spans="1:18" x14ac:dyDescent="0.75">
      <c r="A4414" s="7">
        <v>4357.5</v>
      </c>
      <c r="B4414" s="7">
        <v>-2407.5</v>
      </c>
      <c r="C4414" s="28">
        <v>11.8089</v>
      </c>
      <c r="D4414" s="15"/>
      <c r="E4414" s="8">
        <f t="shared" si="117"/>
        <v>9883.2799999999988</v>
      </c>
      <c r="F4414" s="7">
        <v>-7933.28</v>
      </c>
      <c r="G4414" s="7">
        <v>44.4</v>
      </c>
      <c r="H4414" s="15"/>
      <c r="K4414" s="11"/>
      <c r="L4414" s="11"/>
      <c r="M4414" s="16"/>
      <c r="N4414" s="11"/>
      <c r="O4414" s="11"/>
      <c r="R4414" s="16"/>
    </row>
    <row r="4415" spans="1:18" x14ac:dyDescent="0.75">
      <c r="A4415" s="7">
        <v>4358.5</v>
      </c>
      <c r="B4415" s="7">
        <v>-2408.5</v>
      </c>
      <c r="C4415" s="28">
        <v>10.7371</v>
      </c>
      <c r="D4415" s="15"/>
      <c r="E4415" s="8">
        <f t="shared" si="117"/>
        <v>9885.34</v>
      </c>
      <c r="F4415" s="7">
        <v>-7935.34</v>
      </c>
      <c r="G4415" s="7">
        <v>73</v>
      </c>
      <c r="H4415" s="15"/>
      <c r="K4415" s="11"/>
      <c r="L4415" s="11"/>
      <c r="M4415" s="16"/>
      <c r="N4415" s="11"/>
      <c r="O4415" s="11"/>
      <c r="R4415" s="16"/>
    </row>
    <row r="4416" spans="1:18" x14ac:dyDescent="0.75">
      <c r="A4416" s="7">
        <v>4359.5</v>
      </c>
      <c r="B4416" s="7">
        <v>-2409.5</v>
      </c>
      <c r="C4416" s="28">
        <v>11.3033</v>
      </c>
      <c r="D4416" s="15"/>
      <c r="E4416" s="8">
        <f t="shared" si="117"/>
        <v>9887.4</v>
      </c>
      <c r="F4416" s="7">
        <v>-7937.4</v>
      </c>
      <c r="G4416" s="7">
        <v>63.1</v>
      </c>
      <c r="H4416" s="15"/>
      <c r="K4416" s="11"/>
      <c r="L4416" s="11"/>
      <c r="M4416" s="16"/>
      <c r="N4416" s="11"/>
      <c r="O4416" s="11"/>
      <c r="R4416" s="16"/>
    </row>
    <row r="4417" spans="1:18" x14ac:dyDescent="0.75">
      <c r="A4417" s="7">
        <v>4360.5</v>
      </c>
      <c r="B4417" s="7">
        <v>-2410.5</v>
      </c>
      <c r="C4417" s="28">
        <v>10.349299999999999</v>
      </c>
      <c r="D4417" s="15"/>
      <c r="E4417" s="8">
        <f t="shared" si="117"/>
        <v>9889.5799999999908</v>
      </c>
      <c r="F4417" s="7">
        <v>-7939.5799999999899</v>
      </c>
      <c r="G4417" s="7">
        <v>78.3</v>
      </c>
      <c r="H4417" s="15"/>
      <c r="K4417" s="11"/>
      <c r="L4417" s="11"/>
      <c r="M4417" s="16"/>
      <c r="N4417" s="11"/>
      <c r="O4417" s="11"/>
      <c r="R4417" s="16"/>
    </row>
    <row r="4418" spans="1:18" x14ac:dyDescent="0.75">
      <c r="A4418" s="7">
        <v>4361.5</v>
      </c>
      <c r="B4418" s="7">
        <v>-2411.5</v>
      </c>
      <c r="C4418" s="28">
        <v>12.920500000000001</v>
      </c>
      <c r="D4418" s="15"/>
      <c r="E4418" s="8">
        <f t="shared" ref="E4418:E4481" si="118">1950-F4418</f>
        <v>9891.5300000099996</v>
      </c>
      <c r="F4418" s="7">
        <v>-7941.5300000099996</v>
      </c>
      <c r="G4418" s="7">
        <v>55.8</v>
      </c>
      <c r="H4418" s="15"/>
      <c r="K4418" s="11"/>
      <c r="L4418" s="11"/>
      <c r="M4418" s="16"/>
      <c r="N4418" s="11"/>
      <c r="O4418" s="11"/>
      <c r="R4418" s="16"/>
    </row>
    <row r="4419" spans="1:18" x14ac:dyDescent="0.75">
      <c r="A4419" s="7">
        <v>4362.5</v>
      </c>
      <c r="B4419" s="7">
        <v>-2412.5</v>
      </c>
      <c r="C4419" s="28">
        <v>12.709300000000001</v>
      </c>
      <c r="D4419" s="15"/>
      <c r="E4419" s="8">
        <f t="shared" si="118"/>
        <v>9893.6</v>
      </c>
      <c r="F4419" s="7">
        <v>-7943.6</v>
      </c>
      <c r="G4419" s="7">
        <v>64.7</v>
      </c>
      <c r="H4419" s="15"/>
      <c r="K4419" s="11"/>
      <c r="L4419" s="11"/>
      <c r="M4419" s="16"/>
      <c r="N4419" s="11"/>
      <c r="O4419" s="11"/>
      <c r="R4419" s="16"/>
    </row>
    <row r="4420" spans="1:18" x14ac:dyDescent="0.75">
      <c r="A4420" s="7">
        <v>4363.5</v>
      </c>
      <c r="B4420" s="7">
        <v>-2413.5</v>
      </c>
      <c r="C4420" s="28">
        <v>12.3376</v>
      </c>
      <c r="D4420" s="15"/>
      <c r="E4420" s="8">
        <f t="shared" si="118"/>
        <v>9895.6599999999889</v>
      </c>
      <c r="F4420" s="7">
        <v>-7945.6599999999899</v>
      </c>
      <c r="G4420" s="7">
        <v>40.6</v>
      </c>
      <c r="H4420" s="15"/>
      <c r="K4420" s="11"/>
      <c r="L4420" s="11"/>
      <c r="M4420" s="16"/>
      <c r="N4420" s="11"/>
      <c r="O4420" s="11"/>
      <c r="R4420" s="16"/>
    </row>
    <row r="4421" spans="1:18" x14ac:dyDescent="0.75">
      <c r="A4421" s="7">
        <v>4364.5</v>
      </c>
      <c r="B4421" s="7">
        <v>-2414.5</v>
      </c>
      <c r="C4421" s="28">
        <v>10.972099999999999</v>
      </c>
      <c r="D4421" s="15"/>
      <c r="E4421" s="8">
        <f t="shared" si="118"/>
        <v>9897.6100000099996</v>
      </c>
      <c r="F4421" s="7">
        <v>-7947.6100000099996</v>
      </c>
      <c r="G4421" s="7">
        <v>60.7</v>
      </c>
      <c r="H4421" s="15"/>
      <c r="K4421" s="11"/>
      <c r="L4421" s="11"/>
      <c r="M4421" s="16"/>
      <c r="N4421" s="11"/>
      <c r="O4421" s="11"/>
      <c r="R4421" s="16"/>
    </row>
    <row r="4422" spans="1:18" x14ac:dyDescent="0.75">
      <c r="A4422" s="7">
        <v>4365.5</v>
      </c>
      <c r="B4422" s="7">
        <v>-2415.5</v>
      </c>
      <c r="C4422" s="28">
        <v>10.18</v>
      </c>
      <c r="D4422" s="15"/>
      <c r="E4422" s="8">
        <f t="shared" si="118"/>
        <v>9899.67</v>
      </c>
      <c r="F4422" s="7">
        <v>-7949.67</v>
      </c>
      <c r="G4422" s="7">
        <v>95.6</v>
      </c>
      <c r="H4422" s="15"/>
      <c r="K4422" s="11"/>
      <c r="L4422" s="11"/>
      <c r="M4422" s="16"/>
      <c r="N4422" s="11"/>
      <c r="O4422" s="11"/>
      <c r="R4422" s="16"/>
    </row>
    <row r="4423" spans="1:18" x14ac:dyDescent="0.75">
      <c r="A4423" s="7">
        <v>4366.5</v>
      </c>
      <c r="B4423" s="7">
        <v>-2416.5</v>
      </c>
      <c r="C4423" s="28">
        <v>10.910500000000001</v>
      </c>
      <c r="D4423" s="15"/>
      <c r="E4423" s="8">
        <f t="shared" si="118"/>
        <v>9901.85</v>
      </c>
      <c r="F4423" s="7">
        <v>-7951.85</v>
      </c>
      <c r="G4423" s="7">
        <v>54.4</v>
      </c>
      <c r="H4423" s="15"/>
      <c r="K4423" s="11"/>
      <c r="L4423" s="11"/>
      <c r="M4423" s="16"/>
      <c r="N4423" s="11"/>
      <c r="O4423" s="11"/>
      <c r="R4423" s="16"/>
    </row>
    <row r="4424" spans="1:18" x14ac:dyDescent="0.75">
      <c r="A4424" s="7">
        <v>4367.5</v>
      </c>
      <c r="B4424" s="7">
        <v>-2417.5</v>
      </c>
      <c r="C4424" s="28">
        <v>10.944599999999999</v>
      </c>
      <c r="D4424" s="15"/>
      <c r="E4424" s="8">
        <f t="shared" si="118"/>
        <v>9903.7999999999993</v>
      </c>
      <c r="F4424" s="7">
        <v>-7953.8</v>
      </c>
      <c r="G4424" s="7">
        <v>59.9</v>
      </c>
      <c r="H4424" s="15"/>
      <c r="K4424" s="11"/>
      <c r="L4424" s="11"/>
      <c r="M4424" s="16"/>
      <c r="N4424" s="11"/>
      <c r="O4424" s="11"/>
      <c r="R4424" s="16"/>
    </row>
    <row r="4425" spans="1:18" x14ac:dyDescent="0.75">
      <c r="A4425" s="7">
        <v>4368.5</v>
      </c>
      <c r="B4425" s="7">
        <v>-2418.5</v>
      </c>
      <c r="C4425" s="28">
        <v>10.308299999999999</v>
      </c>
      <c r="D4425" s="15"/>
      <c r="E4425" s="8">
        <f t="shared" si="118"/>
        <v>9905.869999999999</v>
      </c>
      <c r="F4425" s="7">
        <v>-7955.87</v>
      </c>
      <c r="G4425" s="7">
        <v>58.1</v>
      </c>
      <c r="H4425" s="15"/>
      <c r="K4425" s="11"/>
      <c r="L4425" s="11"/>
      <c r="M4425" s="16"/>
      <c r="N4425" s="11"/>
      <c r="O4425" s="11"/>
      <c r="R4425" s="16"/>
    </row>
    <row r="4426" spans="1:18" x14ac:dyDescent="0.75">
      <c r="A4426" s="7">
        <v>4369.5</v>
      </c>
      <c r="B4426" s="7">
        <v>-2419.5</v>
      </c>
      <c r="C4426" s="28">
        <v>10.283300000000001</v>
      </c>
      <c r="D4426" s="15"/>
      <c r="E4426" s="8">
        <f t="shared" si="118"/>
        <v>9907.9300000100011</v>
      </c>
      <c r="F4426" s="7">
        <v>-7957.9300000100002</v>
      </c>
      <c r="G4426" s="7">
        <v>65.599999999999895</v>
      </c>
      <c r="H4426" s="15"/>
      <c r="K4426" s="11"/>
      <c r="L4426" s="11"/>
      <c r="M4426" s="16"/>
      <c r="N4426" s="11"/>
      <c r="O4426" s="11"/>
      <c r="R4426" s="16"/>
    </row>
    <row r="4427" spans="1:18" x14ac:dyDescent="0.75">
      <c r="A4427" s="7">
        <v>4370.5</v>
      </c>
      <c r="B4427" s="7">
        <v>-2420.5</v>
      </c>
      <c r="C4427" s="28">
        <v>12.4071</v>
      </c>
      <c r="D4427" s="15"/>
      <c r="E4427" s="8">
        <f t="shared" si="118"/>
        <v>9909.880000000001</v>
      </c>
      <c r="F4427" s="7">
        <v>-7959.88</v>
      </c>
      <c r="G4427" s="7">
        <v>51.8</v>
      </c>
      <c r="H4427" s="15"/>
      <c r="K4427" s="11"/>
      <c r="L4427" s="11"/>
      <c r="M4427" s="16"/>
      <c r="N4427" s="11"/>
      <c r="O4427" s="11"/>
      <c r="R4427" s="16"/>
    </row>
    <row r="4428" spans="1:18" x14ac:dyDescent="0.75">
      <c r="A4428" s="7">
        <v>4371.5</v>
      </c>
      <c r="B4428" s="7">
        <v>-2421.5</v>
      </c>
      <c r="C4428" s="28">
        <v>14.0558</v>
      </c>
      <c r="D4428" s="15"/>
      <c r="E4428" s="8">
        <f t="shared" si="118"/>
        <v>9911.9399999999896</v>
      </c>
      <c r="F4428" s="7">
        <v>-7961.9399999999896</v>
      </c>
      <c r="G4428" s="7">
        <v>66.900000000000006</v>
      </c>
      <c r="H4428" s="15"/>
      <c r="K4428" s="11"/>
      <c r="L4428" s="11"/>
      <c r="M4428" s="16"/>
      <c r="N4428" s="11"/>
      <c r="O4428" s="11"/>
      <c r="R4428" s="16"/>
    </row>
    <row r="4429" spans="1:18" x14ac:dyDescent="0.75">
      <c r="A4429" s="7">
        <v>4372.5</v>
      </c>
      <c r="B4429" s="7">
        <v>-2422.5</v>
      </c>
      <c r="C4429" s="28">
        <v>10.763299999999999</v>
      </c>
      <c r="D4429" s="15"/>
      <c r="E4429" s="8">
        <f t="shared" si="118"/>
        <v>9914.0100000099992</v>
      </c>
      <c r="F4429" s="7">
        <v>-7964.0100000100001</v>
      </c>
      <c r="G4429" s="7">
        <v>74.8</v>
      </c>
      <c r="H4429" s="15"/>
      <c r="K4429" s="11"/>
      <c r="L4429" s="11"/>
      <c r="M4429" s="16"/>
      <c r="N4429" s="11"/>
      <c r="O4429" s="11"/>
      <c r="R4429" s="16"/>
    </row>
    <row r="4430" spans="1:18" x14ac:dyDescent="0.75">
      <c r="A4430" s="7">
        <v>4373.5</v>
      </c>
      <c r="B4430" s="7">
        <v>-2423.5</v>
      </c>
      <c r="C4430" s="28">
        <v>10.0158</v>
      </c>
      <c r="D4430" s="15"/>
      <c r="E4430" s="8">
        <f t="shared" si="118"/>
        <v>9916.07</v>
      </c>
      <c r="F4430" s="7">
        <v>-7966.07</v>
      </c>
      <c r="G4430" s="7">
        <v>77.3</v>
      </c>
      <c r="H4430" s="15"/>
      <c r="K4430" s="11"/>
      <c r="L4430" s="11"/>
      <c r="M4430" s="16"/>
      <c r="N4430" s="11"/>
      <c r="O4430" s="11"/>
      <c r="R4430" s="16"/>
    </row>
    <row r="4431" spans="1:18" x14ac:dyDescent="0.75">
      <c r="A4431" s="7">
        <v>4374.5</v>
      </c>
      <c r="B4431" s="7">
        <v>-2424.5</v>
      </c>
      <c r="C4431" s="28">
        <v>11.427099999999999</v>
      </c>
      <c r="D4431" s="15"/>
      <c r="E4431" s="8">
        <f t="shared" si="118"/>
        <v>9918.14</v>
      </c>
      <c r="F4431" s="7">
        <v>-7968.14</v>
      </c>
      <c r="G4431" s="7">
        <v>51.9</v>
      </c>
      <c r="H4431" s="15"/>
      <c r="K4431" s="11"/>
      <c r="L4431" s="11"/>
      <c r="M4431" s="16"/>
      <c r="N4431" s="11"/>
      <c r="O4431" s="11"/>
      <c r="R4431" s="16"/>
    </row>
    <row r="4432" spans="1:18" x14ac:dyDescent="0.75">
      <c r="A4432" s="7">
        <v>4375.5</v>
      </c>
      <c r="B4432" s="7">
        <v>-2425.5</v>
      </c>
      <c r="C4432" s="28">
        <v>10.215299999999999</v>
      </c>
      <c r="D4432" s="15"/>
      <c r="E4432" s="8">
        <f t="shared" si="118"/>
        <v>9920.36</v>
      </c>
      <c r="F4432" s="7">
        <v>-7970.36</v>
      </c>
      <c r="G4432" s="7">
        <v>53.4</v>
      </c>
      <c r="H4432" s="15"/>
      <c r="K4432" s="11"/>
      <c r="L4432" s="11"/>
      <c r="M4432" s="16"/>
      <c r="N4432" s="11"/>
      <c r="O4432" s="11"/>
      <c r="R4432" s="16"/>
    </row>
    <row r="4433" spans="1:18" x14ac:dyDescent="0.75">
      <c r="A4433" s="7">
        <v>4376.5</v>
      </c>
      <c r="B4433" s="7">
        <v>-2426.5</v>
      </c>
      <c r="C4433" s="28">
        <v>10.4133</v>
      </c>
      <c r="D4433" s="15"/>
      <c r="E4433" s="8">
        <f t="shared" si="118"/>
        <v>9922.5799999999908</v>
      </c>
      <c r="F4433" s="7">
        <v>-7972.5799999999899</v>
      </c>
      <c r="G4433" s="7">
        <v>53.8</v>
      </c>
      <c r="H4433" s="15"/>
      <c r="K4433" s="11"/>
      <c r="L4433" s="11"/>
      <c r="M4433" s="16"/>
      <c r="N4433" s="11"/>
      <c r="O4433" s="11"/>
      <c r="R4433" s="16"/>
    </row>
    <row r="4434" spans="1:18" x14ac:dyDescent="0.75">
      <c r="A4434" s="7">
        <v>4377.5</v>
      </c>
      <c r="B4434" s="7">
        <v>-2427.5</v>
      </c>
      <c r="C4434" s="28">
        <v>10.3422</v>
      </c>
      <c r="D4434" s="15"/>
      <c r="E4434" s="8">
        <f t="shared" si="118"/>
        <v>9924.7900000000009</v>
      </c>
      <c r="F4434" s="7">
        <v>-7974.79</v>
      </c>
      <c r="G4434" s="7">
        <v>49.5</v>
      </c>
      <c r="H4434" s="15"/>
      <c r="K4434" s="11"/>
      <c r="L4434" s="11"/>
      <c r="M4434" s="16"/>
      <c r="N4434" s="11"/>
      <c r="O4434" s="11"/>
      <c r="R4434" s="16"/>
    </row>
    <row r="4435" spans="1:18" x14ac:dyDescent="0.75">
      <c r="A4435" s="7">
        <v>4378.5</v>
      </c>
      <c r="B4435" s="7">
        <v>-2428.5</v>
      </c>
      <c r="C4435" s="28">
        <v>8.5891599999999997</v>
      </c>
      <c r="D4435" s="15"/>
      <c r="E4435" s="8">
        <f t="shared" si="118"/>
        <v>9926.8900000100002</v>
      </c>
      <c r="F4435" s="7">
        <v>-7976.8900000100002</v>
      </c>
      <c r="G4435" s="7">
        <v>67</v>
      </c>
      <c r="H4435" s="15"/>
      <c r="K4435" s="11"/>
      <c r="L4435" s="11"/>
      <c r="M4435" s="16"/>
      <c r="N4435" s="11"/>
      <c r="O4435" s="11"/>
      <c r="R4435" s="16"/>
    </row>
    <row r="4436" spans="1:18" x14ac:dyDescent="0.75">
      <c r="A4436" s="7">
        <v>4379.5</v>
      </c>
      <c r="B4436" s="7">
        <v>-2429.5</v>
      </c>
      <c r="C4436" s="28">
        <v>9.9069500000000001</v>
      </c>
      <c r="D4436" s="15"/>
      <c r="E4436" s="8">
        <f t="shared" si="118"/>
        <v>9929.11</v>
      </c>
      <c r="F4436" s="7">
        <v>-7979.11</v>
      </c>
      <c r="G4436" s="7">
        <v>62.2</v>
      </c>
      <c r="H4436" s="15"/>
      <c r="K4436" s="11"/>
      <c r="L4436" s="11"/>
      <c r="M4436" s="16"/>
      <c r="N4436" s="11"/>
      <c r="O4436" s="11"/>
      <c r="R4436" s="16"/>
    </row>
    <row r="4437" spans="1:18" x14ac:dyDescent="0.75">
      <c r="A4437" s="7">
        <v>4380.5</v>
      </c>
      <c r="B4437" s="7">
        <v>-2430.5</v>
      </c>
      <c r="C4437" s="28">
        <v>10.46</v>
      </c>
      <c r="D4437" s="15"/>
      <c r="E4437" s="8">
        <f t="shared" si="118"/>
        <v>9931.32</v>
      </c>
      <c r="F4437" s="7">
        <v>-7981.32</v>
      </c>
      <c r="G4437" s="7">
        <v>72.2</v>
      </c>
      <c r="H4437" s="15"/>
      <c r="K4437" s="11"/>
      <c r="L4437" s="11"/>
      <c r="M4437" s="16"/>
      <c r="N4437" s="11"/>
      <c r="O4437" s="11"/>
      <c r="R4437" s="16"/>
    </row>
    <row r="4438" spans="1:18" x14ac:dyDescent="0.75">
      <c r="A4438" s="7">
        <v>4381.5</v>
      </c>
      <c r="B4438" s="7">
        <v>-2431.5</v>
      </c>
      <c r="C4438" s="28">
        <v>12.2044</v>
      </c>
      <c r="D4438" s="15"/>
      <c r="E4438" s="8">
        <f t="shared" si="118"/>
        <v>9933.42</v>
      </c>
      <c r="F4438" s="7">
        <v>-7983.42</v>
      </c>
      <c r="G4438" s="7">
        <v>87.3</v>
      </c>
      <c r="H4438" s="15"/>
      <c r="K4438" s="11"/>
      <c r="L4438" s="11"/>
      <c r="M4438" s="16"/>
      <c r="N4438" s="11"/>
      <c r="O4438" s="11"/>
      <c r="R4438" s="16"/>
    </row>
    <row r="4439" spans="1:18" x14ac:dyDescent="0.75">
      <c r="A4439" s="7">
        <v>4382.5</v>
      </c>
      <c r="B4439" s="7">
        <v>-2432.5</v>
      </c>
      <c r="C4439" s="28">
        <v>10.4358</v>
      </c>
      <c r="D4439" s="15"/>
      <c r="E4439" s="8">
        <f t="shared" si="118"/>
        <v>9935.64</v>
      </c>
      <c r="F4439" s="7">
        <v>-7985.64</v>
      </c>
      <c r="G4439" s="7">
        <v>116.6</v>
      </c>
      <c r="H4439" s="15"/>
      <c r="K4439" s="11"/>
      <c r="L4439" s="11"/>
      <c r="M4439" s="16"/>
      <c r="N4439" s="11"/>
      <c r="O4439" s="11"/>
      <c r="R4439" s="16"/>
    </row>
    <row r="4440" spans="1:18" x14ac:dyDescent="0.75">
      <c r="A4440" s="7">
        <v>4383.5</v>
      </c>
      <c r="B4440" s="7">
        <v>-2433.5</v>
      </c>
      <c r="C4440" s="28">
        <v>10.130000000000001</v>
      </c>
      <c r="D4440" s="15"/>
      <c r="E4440" s="8">
        <f t="shared" si="118"/>
        <v>9937.85</v>
      </c>
      <c r="F4440" s="7">
        <v>-7987.85</v>
      </c>
      <c r="G4440" s="7">
        <v>128.80000000000001</v>
      </c>
      <c r="H4440" s="15"/>
      <c r="K4440" s="11"/>
      <c r="L4440" s="11"/>
      <c r="M4440" s="16"/>
      <c r="N4440" s="11"/>
      <c r="O4440" s="11"/>
      <c r="R4440" s="16"/>
    </row>
    <row r="4441" spans="1:18" x14ac:dyDescent="0.75">
      <c r="A4441" s="7">
        <v>4384.5</v>
      </c>
      <c r="B4441" s="7">
        <v>-2434.5</v>
      </c>
      <c r="C4441" s="28">
        <v>12.2316</v>
      </c>
      <c r="D4441" s="15"/>
      <c r="E4441" s="8">
        <f t="shared" si="118"/>
        <v>9939.9500000000007</v>
      </c>
      <c r="F4441" s="7">
        <v>-7989.95</v>
      </c>
      <c r="G4441" s="7">
        <v>134.80000000000001</v>
      </c>
      <c r="H4441" s="15"/>
      <c r="K4441" s="11"/>
      <c r="L4441" s="11"/>
      <c r="M4441" s="16"/>
      <c r="N4441" s="11"/>
      <c r="O4441" s="11"/>
      <c r="R4441" s="16"/>
    </row>
    <row r="4442" spans="1:18" x14ac:dyDescent="0.75">
      <c r="A4442" s="7">
        <v>4385.5</v>
      </c>
      <c r="B4442" s="7">
        <v>-2435.5</v>
      </c>
      <c r="C4442" s="28">
        <v>10.4483</v>
      </c>
      <c r="D4442" s="15"/>
      <c r="E4442" s="8">
        <f t="shared" si="118"/>
        <v>9942.1700000099991</v>
      </c>
      <c r="F4442" s="7">
        <v>-7992.17000001</v>
      </c>
      <c r="G4442" s="7">
        <v>141.5</v>
      </c>
      <c r="H4442" s="15"/>
      <c r="K4442" s="11"/>
      <c r="L4442" s="11"/>
      <c r="M4442" s="16"/>
      <c r="N4442" s="11"/>
      <c r="O4442" s="11"/>
      <c r="R4442" s="16"/>
    </row>
    <row r="4443" spans="1:18" x14ac:dyDescent="0.75">
      <c r="A4443" s="7">
        <v>4386.5</v>
      </c>
      <c r="B4443" s="7">
        <v>-2436.5</v>
      </c>
      <c r="C4443" s="28">
        <v>11.5776</v>
      </c>
      <c r="D4443" s="15"/>
      <c r="E4443" s="8">
        <f t="shared" si="118"/>
        <v>9944.380000000001</v>
      </c>
      <c r="F4443" s="7">
        <v>-7994.38</v>
      </c>
      <c r="G4443" s="7">
        <v>79.7</v>
      </c>
      <c r="H4443" s="15"/>
      <c r="K4443" s="11"/>
      <c r="L4443" s="11"/>
      <c r="M4443" s="16"/>
      <c r="N4443" s="11"/>
      <c r="O4443" s="11"/>
      <c r="R4443" s="16"/>
    </row>
    <row r="4444" spans="1:18" x14ac:dyDescent="0.75">
      <c r="A4444" s="7">
        <v>4387.5</v>
      </c>
      <c r="B4444" s="7">
        <v>-2437.5</v>
      </c>
      <c r="C4444" s="28">
        <v>8.5133200000000002</v>
      </c>
      <c r="D4444" s="15"/>
      <c r="E4444" s="8">
        <f t="shared" si="118"/>
        <v>9946.48</v>
      </c>
      <c r="F4444" s="7">
        <v>-7996.48</v>
      </c>
      <c r="G4444" s="7">
        <v>128.9</v>
      </c>
      <c r="H4444" s="15"/>
      <c r="K4444" s="11"/>
      <c r="L4444" s="11"/>
      <c r="M4444" s="16"/>
      <c r="N4444" s="11"/>
      <c r="O4444" s="11"/>
      <c r="R4444" s="16"/>
    </row>
    <row r="4445" spans="1:18" x14ac:dyDescent="0.75">
      <c r="A4445" s="7">
        <v>4388.5</v>
      </c>
      <c r="B4445" s="7">
        <v>-2438.5</v>
      </c>
      <c r="C4445" s="28">
        <v>10.8362</v>
      </c>
      <c r="D4445" s="15"/>
      <c r="E4445" s="8">
        <f t="shared" si="118"/>
        <v>9948.6999999999898</v>
      </c>
      <c r="F4445" s="7">
        <v>-7998.6999999999898</v>
      </c>
      <c r="G4445" s="7">
        <v>134.30000000000001</v>
      </c>
      <c r="H4445" s="15"/>
      <c r="K4445" s="11"/>
      <c r="L4445" s="11"/>
      <c r="M4445" s="16"/>
      <c r="N4445" s="11"/>
      <c r="O4445" s="11"/>
      <c r="R4445" s="16"/>
    </row>
    <row r="4446" spans="1:18" x14ac:dyDescent="0.75">
      <c r="A4446" s="7">
        <v>4389.5</v>
      </c>
      <c r="B4446" s="7">
        <v>-2439.5</v>
      </c>
      <c r="C4446" s="28">
        <v>9.2758199999999995</v>
      </c>
      <c r="D4446" s="15"/>
      <c r="E4446" s="8">
        <f t="shared" si="118"/>
        <v>9950.91</v>
      </c>
      <c r="F4446" s="7">
        <v>-8000.91</v>
      </c>
      <c r="G4446" s="7">
        <v>160.5</v>
      </c>
      <c r="H4446" s="15"/>
      <c r="K4446" s="11"/>
      <c r="L4446" s="11"/>
      <c r="M4446" s="16"/>
      <c r="N4446" s="11"/>
      <c r="O4446" s="11"/>
      <c r="R4446" s="16"/>
    </row>
    <row r="4447" spans="1:18" x14ac:dyDescent="0.75">
      <c r="A4447" s="7">
        <v>4390.5</v>
      </c>
      <c r="B4447" s="7">
        <v>-2440.5</v>
      </c>
      <c r="C4447" s="28">
        <v>9.5466499999999996</v>
      </c>
      <c r="D4447" s="15"/>
      <c r="E4447" s="8">
        <f t="shared" si="118"/>
        <v>9953.0100000099992</v>
      </c>
      <c r="F4447" s="7">
        <v>-8003.0100000100001</v>
      </c>
      <c r="G4447" s="7">
        <v>118.3</v>
      </c>
      <c r="H4447" s="15"/>
      <c r="K4447" s="11"/>
      <c r="L4447" s="11"/>
      <c r="M4447" s="16"/>
      <c r="N4447" s="11"/>
      <c r="O4447" s="11"/>
      <c r="R4447" s="16"/>
    </row>
    <row r="4448" spans="1:18" x14ac:dyDescent="0.75">
      <c r="A4448" s="7">
        <v>4391.5</v>
      </c>
      <c r="B4448" s="7">
        <v>-2441.5</v>
      </c>
      <c r="C4448" s="28">
        <v>12.534599999999999</v>
      </c>
      <c r="D4448" s="15"/>
      <c r="E4448" s="8">
        <f t="shared" si="118"/>
        <v>9955.2299999999886</v>
      </c>
      <c r="F4448" s="7">
        <v>-8005.2299999999896</v>
      </c>
      <c r="G4448" s="7">
        <v>39.700000000000003</v>
      </c>
      <c r="H4448" s="15"/>
      <c r="K4448" s="11"/>
      <c r="L4448" s="11"/>
      <c r="M4448" s="16"/>
      <c r="N4448" s="11"/>
      <c r="O4448" s="11"/>
      <c r="R4448" s="16"/>
    </row>
    <row r="4449" spans="1:18" x14ac:dyDescent="0.75">
      <c r="A4449" s="7">
        <v>4392.5</v>
      </c>
      <c r="B4449" s="7">
        <v>-2442.5</v>
      </c>
      <c r="C4449" s="28">
        <v>12.5433</v>
      </c>
      <c r="D4449" s="15"/>
      <c r="E4449" s="8">
        <f t="shared" si="118"/>
        <v>9957.32</v>
      </c>
      <c r="F4449" s="7">
        <v>-8007.32</v>
      </c>
      <c r="G4449" s="7">
        <v>27.6</v>
      </c>
      <c r="H4449" s="15"/>
      <c r="K4449" s="11"/>
      <c r="L4449" s="11"/>
      <c r="M4449" s="16"/>
      <c r="N4449" s="11"/>
      <c r="O4449" s="11"/>
      <c r="R4449" s="16"/>
    </row>
    <row r="4450" spans="1:18" x14ac:dyDescent="0.75">
      <c r="A4450" s="7">
        <v>4393.5</v>
      </c>
      <c r="B4450" s="7">
        <v>-2443.5</v>
      </c>
      <c r="C4450" s="28">
        <v>10.35</v>
      </c>
      <c r="D4450" s="15"/>
      <c r="E4450" s="8">
        <f t="shared" si="118"/>
        <v>9959.53999999999</v>
      </c>
      <c r="F4450" s="7">
        <v>-8009.53999999999</v>
      </c>
      <c r="G4450" s="7">
        <v>25.4</v>
      </c>
      <c r="H4450" s="15"/>
      <c r="K4450" s="11"/>
      <c r="L4450" s="11"/>
      <c r="M4450" s="16"/>
      <c r="N4450" s="11"/>
      <c r="O4450" s="11"/>
      <c r="R4450" s="16"/>
    </row>
    <row r="4451" spans="1:18" x14ac:dyDescent="0.75">
      <c r="A4451" s="7">
        <v>4394.5</v>
      </c>
      <c r="B4451" s="7">
        <v>-2444.5</v>
      </c>
      <c r="C4451" s="28">
        <v>11.648300000000001</v>
      </c>
      <c r="D4451" s="15"/>
      <c r="E4451" s="8">
        <f t="shared" si="118"/>
        <v>9961.76</v>
      </c>
      <c r="F4451" s="7">
        <v>-8011.76</v>
      </c>
      <c r="G4451" s="7">
        <v>29.9</v>
      </c>
      <c r="H4451" s="15"/>
      <c r="K4451" s="11"/>
      <c r="L4451" s="11"/>
      <c r="M4451" s="16"/>
      <c r="N4451" s="11"/>
      <c r="O4451" s="11"/>
      <c r="R4451" s="16"/>
    </row>
    <row r="4452" spans="1:18" x14ac:dyDescent="0.75">
      <c r="A4452" s="7">
        <v>4395.5</v>
      </c>
      <c r="B4452" s="7">
        <v>-2445.5</v>
      </c>
      <c r="C4452" s="28">
        <v>11.5389</v>
      </c>
      <c r="D4452" s="15"/>
      <c r="E4452" s="8">
        <f t="shared" si="118"/>
        <v>9963.85</v>
      </c>
      <c r="F4452" s="7">
        <v>-8013.85</v>
      </c>
      <c r="G4452" s="7">
        <v>33</v>
      </c>
      <c r="H4452" s="15"/>
      <c r="K4452" s="11"/>
      <c r="L4452" s="11"/>
      <c r="M4452" s="16"/>
      <c r="N4452" s="11"/>
      <c r="O4452" s="11"/>
      <c r="R4452" s="16"/>
    </row>
    <row r="4453" spans="1:18" x14ac:dyDescent="0.75">
      <c r="A4453" s="7">
        <v>4396.5</v>
      </c>
      <c r="B4453" s="7">
        <v>-2446.5</v>
      </c>
      <c r="C4453" s="28">
        <v>8.9590399999999999</v>
      </c>
      <c r="D4453" s="15"/>
      <c r="E4453" s="8">
        <f t="shared" si="118"/>
        <v>9966.07</v>
      </c>
      <c r="F4453" s="7">
        <v>-8016.07</v>
      </c>
      <c r="G4453" s="7">
        <v>32.5</v>
      </c>
      <c r="H4453" s="15"/>
      <c r="K4453" s="11"/>
      <c r="L4453" s="11"/>
      <c r="M4453" s="16"/>
      <c r="N4453" s="11"/>
      <c r="O4453" s="11"/>
      <c r="R4453" s="16"/>
    </row>
    <row r="4454" spans="1:18" x14ac:dyDescent="0.75">
      <c r="A4454" s="7">
        <v>4397.5</v>
      </c>
      <c r="B4454" s="7">
        <v>-2447.5</v>
      </c>
      <c r="C4454" s="28">
        <v>11.2433</v>
      </c>
      <c r="D4454" s="15"/>
      <c r="E4454" s="8">
        <f t="shared" si="118"/>
        <v>9968.16</v>
      </c>
      <c r="F4454" s="7">
        <v>-8018.16</v>
      </c>
      <c r="G4454" s="7">
        <v>34.799999999999898</v>
      </c>
      <c r="H4454" s="15"/>
      <c r="K4454" s="11"/>
      <c r="L4454" s="11"/>
      <c r="M4454" s="16"/>
      <c r="N4454" s="11"/>
      <c r="O4454" s="11"/>
      <c r="R4454" s="16"/>
    </row>
    <row r="4455" spans="1:18" x14ac:dyDescent="0.75">
      <c r="A4455" s="7">
        <v>4398.5</v>
      </c>
      <c r="B4455" s="7">
        <v>-2448.5</v>
      </c>
      <c r="C4455" s="28">
        <v>10.8505</v>
      </c>
      <c r="D4455" s="15"/>
      <c r="E4455" s="8">
        <f t="shared" si="118"/>
        <v>9970.380000000001</v>
      </c>
      <c r="F4455" s="7">
        <v>-8020.38</v>
      </c>
      <c r="G4455" s="7">
        <v>45.4</v>
      </c>
      <c r="H4455" s="15"/>
      <c r="K4455" s="11"/>
      <c r="L4455" s="11"/>
      <c r="M4455" s="16"/>
      <c r="N4455" s="11"/>
      <c r="O4455" s="11"/>
      <c r="R4455" s="16"/>
    </row>
    <row r="4456" spans="1:18" x14ac:dyDescent="0.75">
      <c r="A4456" s="7">
        <v>4399.5</v>
      </c>
      <c r="B4456" s="7">
        <v>-2449.5</v>
      </c>
      <c r="C4456" s="28">
        <v>10.5121</v>
      </c>
      <c r="D4456" s="15"/>
      <c r="E4456" s="8">
        <f t="shared" si="118"/>
        <v>9972.4900000099988</v>
      </c>
      <c r="F4456" s="7">
        <v>-8022.4900000099997</v>
      </c>
      <c r="G4456" s="7">
        <v>138.80000000000001</v>
      </c>
      <c r="H4456" s="15"/>
      <c r="K4456" s="11"/>
      <c r="L4456" s="11"/>
      <c r="M4456" s="16"/>
      <c r="N4456" s="11"/>
      <c r="O4456" s="11"/>
      <c r="R4456" s="16"/>
    </row>
    <row r="4457" spans="1:18" x14ac:dyDescent="0.75">
      <c r="A4457" s="7">
        <v>4400.5</v>
      </c>
      <c r="B4457" s="7">
        <v>-2450.5</v>
      </c>
      <c r="C4457" s="28">
        <v>10.336600000000001</v>
      </c>
      <c r="D4457" s="15"/>
      <c r="E4457" s="8">
        <f t="shared" si="118"/>
        <v>9974.869999999999</v>
      </c>
      <c r="F4457" s="7">
        <v>-8024.87</v>
      </c>
      <c r="G4457" s="7">
        <v>93.2</v>
      </c>
      <c r="H4457" s="15"/>
      <c r="K4457" s="11"/>
      <c r="L4457" s="11"/>
      <c r="M4457" s="16"/>
      <c r="N4457" s="11"/>
      <c r="O4457" s="11"/>
      <c r="R4457" s="16"/>
    </row>
    <row r="4458" spans="1:18" x14ac:dyDescent="0.75">
      <c r="A4458" s="7">
        <v>4401.5</v>
      </c>
      <c r="B4458" s="7">
        <v>-2451.5</v>
      </c>
      <c r="C4458" s="28">
        <v>15.431900000000001</v>
      </c>
      <c r="D4458" s="15"/>
      <c r="E4458" s="8">
        <f t="shared" si="118"/>
        <v>9977.13000001</v>
      </c>
      <c r="F4458" s="7">
        <v>-8027.13000001</v>
      </c>
      <c r="G4458" s="7">
        <v>37</v>
      </c>
      <c r="H4458" s="15"/>
      <c r="K4458" s="11"/>
      <c r="L4458" s="11"/>
      <c r="M4458" s="16"/>
      <c r="N4458" s="11"/>
      <c r="O4458" s="11"/>
      <c r="R4458" s="16"/>
    </row>
    <row r="4459" spans="1:18" x14ac:dyDescent="0.75">
      <c r="A4459" s="7">
        <v>4402.5</v>
      </c>
      <c r="B4459" s="7">
        <v>-2452.5</v>
      </c>
      <c r="C4459" s="28">
        <v>14.659599999999999</v>
      </c>
      <c r="D4459" s="15"/>
      <c r="E4459" s="8">
        <f t="shared" si="118"/>
        <v>9979.380000000001</v>
      </c>
      <c r="F4459" s="7">
        <v>-8029.38</v>
      </c>
      <c r="G4459" s="7">
        <v>33.5</v>
      </c>
      <c r="H4459" s="15"/>
      <c r="K4459" s="11"/>
      <c r="L4459" s="11"/>
      <c r="M4459" s="16"/>
      <c r="N4459" s="11"/>
      <c r="O4459" s="11"/>
      <c r="R4459" s="16"/>
    </row>
    <row r="4460" spans="1:18" x14ac:dyDescent="0.75">
      <c r="A4460" s="7">
        <v>4403.5</v>
      </c>
      <c r="B4460" s="7">
        <v>-2453.5</v>
      </c>
      <c r="C4460" s="28">
        <v>17.8</v>
      </c>
      <c r="D4460" s="15"/>
      <c r="E4460" s="8">
        <f t="shared" si="118"/>
        <v>9981.76</v>
      </c>
      <c r="F4460" s="7">
        <v>-8031.76</v>
      </c>
      <c r="G4460" s="7">
        <v>42.799999999999898</v>
      </c>
      <c r="H4460" s="15"/>
      <c r="K4460" s="11"/>
      <c r="L4460" s="11"/>
      <c r="M4460" s="16"/>
      <c r="N4460" s="11"/>
      <c r="O4460" s="11"/>
      <c r="R4460" s="16"/>
    </row>
    <row r="4461" spans="1:18" x14ac:dyDescent="0.75">
      <c r="A4461" s="7">
        <v>4404.5</v>
      </c>
      <c r="B4461" s="7">
        <v>-2454.5</v>
      </c>
      <c r="C4461" s="28">
        <v>22.970300000000002</v>
      </c>
      <c r="D4461" s="15"/>
      <c r="E4461" s="8">
        <f t="shared" si="118"/>
        <v>9984.1499999999905</v>
      </c>
      <c r="F4461" s="7">
        <v>-8034.1499999999896</v>
      </c>
      <c r="G4461" s="7">
        <v>119.3</v>
      </c>
      <c r="H4461" s="15"/>
      <c r="K4461" s="11"/>
      <c r="L4461" s="11"/>
      <c r="M4461" s="16"/>
      <c r="N4461" s="11"/>
      <c r="O4461" s="11"/>
      <c r="R4461" s="16"/>
    </row>
    <row r="4462" spans="1:18" x14ac:dyDescent="0.75">
      <c r="A4462" s="7">
        <v>4405.5</v>
      </c>
      <c r="B4462" s="7">
        <v>-2455.5</v>
      </c>
      <c r="C4462" s="28">
        <v>41.953299999999999</v>
      </c>
      <c r="D4462" s="15"/>
      <c r="E4462" s="8">
        <f t="shared" si="118"/>
        <v>9986.2299999999886</v>
      </c>
      <c r="F4462" s="7">
        <v>-8036.2299999999896</v>
      </c>
      <c r="G4462" s="7">
        <v>52</v>
      </c>
      <c r="H4462" s="15"/>
      <c r="K4462" s="11"/>
      <c r="L4462" s="11"/>
      <c r="M4462" s="16"/>
      <c r="N4462" s="11"/>
      <c r="O4462" s="11"/>
      <c r="R4462" s="16"/>
    </row>
    <row r="4463" spans="1:18" x14ac:dyDescent="0.75">
      <c r="A4463" s="7">
        <v>4406.5</v>
      </c>
      <c r="B4463" s="7">
        <v>-2456.5</v>
      </c>
      <c r="C4463" s="28">
        <v>20.199000000000002</v>
      </c>
      <c r="D4463" s="15"/>
      <c r="E4463" s="8">
        <f t="shared" si="118"/>
        <v>9988.3300000099989</v>
      </c>
      <c r="F4463" s="7">
        <v>-8038.3300000099998</v>
      </c>
      <c r="G4463" s="7">
        <v>32.799999999999898</v>
      </c>
      <c r="H4463" s="15"/>
      <c r="K4463" s="11"/>
      <c r="L4463" s="11"/>
      <c r="M4463" s="16"/>
      <c r="N4463" s="11"/>
      <c r="O4463" s="11"/>
      <c r="R4463" s="16"/>
    </row>
    <row r="4464" spans="1:18" x14ac:dyDescent="0.75">
      <c r="A4464" s="7">
        <v>4407.5</v>
      </c>
      <c r="B4464" s="7">
        <v>-2457.5</v>
      </c>
      <c r="C4464" s="28">
        <v>9.6349900000000002</v>
      </c>
      <c r="D4464" s="15"/>
      <c r="E4464" s="8">
        <f t="shared" si="118"/>
        <v>9990.3100000000013</v>
      </c>
      <c r="F4464" s="7">
        <v>-8040.31</v>
      </c>
      <c r="G4464" s="7">
        <v>31.8</v>
      </c>
      <c r="H4464" s="15"/>
      <c r="K4464" s="11"/>
      <c r="L4464" s="11"/>
      <c r="M4464" s="16"/>
      <c r="N4464" s="11"/>
      <c r="O4464" s="11"/>
      <c r="R4464" s="16"/>
    </row>
    <row r="4465" spans="1:18" x14ac:dyDescent="0.75">
      <c r="A4465" s="7">
        <v>4408.5</v>
      </c>
      <c r="B4465" s="7">
        <v>-2458.5</v>
      </c>
      <c r="C4465" s="28">
        <v>9.7708200000000005</v>
      </c>
      <c r="D4465" s="15"/>
      <c r="E4465" s="8">
        <f t="shared" si="118"/>
        <v>9992.4</v>
      </c>
      <c r="F4465" s="7">
        <v>-8042.4</v>
      </c>
      <c r="G4465" s="7">
        <v>37.200000000000003</v>
      </c>
      <c r="H4465" s="15"/>
      <c r="K4465" s="11"/>
      <c r="L4465" s="11"/>
      <c r="M4465" s="16"/>
      <c r="N4465" s="11"/>
      <c r="O4465" s="11"/>
      <c r="R4465" s="16"/>
    </row>
    <row r="4466" spans="1:18" x14ac:dyDescent="0.75">
      <c r="A4466" s="7">
        <v>4409.5</v>
      </c>
      <c r="B4466" s="7">
        <v>-2459.5</v>
      </c>
      <c r="C4466" s="28">
        <v>11.829599999999999</v>
      </c>
      <c r="D4466" s="15"/>
      <c r="E4466" s="8">
        <f t="shared" si="118"/>
        <v>9994.4999999999891</v>
      </c>
      <c r="F4466" s="7">
        <v>-8044.49999999999</v>
      </c>
      <c r="G4466" s="7">
        <v>51.8</v>
      </c>
      <c r="H4466" s="15"/>
      <c r="K4466" s="11"/>
      <c r="L4466" s="11"/>
      <c r="M4466" s="16"/>
      <c r="N4466" s="11"/>
      <c r="O4466" s="11"/>
      <c r="R4466" s="16"/>
    </row>
    <row r="4467" spans="1:18" x14ac:dyDescent="0.75">
      <c r="A4467" s="7">
        <v>4410.5</v>
      </c>
      <c r="B4467" s="7">
        <v>-2460.5</v>
      </c>
      <c r="C4467" s="28">
        <v>10.5555</v>
      </c>
      <c r="D4467" s="15"/>
      <c r="E4467" s="8">
        <f t="shared" si="118"/>
        <v>9996.48</v>
      </c>
      <c r="F4467" s="7">
        <v>-8046.48</v>
      </c>
      <c r="G4467" s="7">
        <v>52.6</v>
      </c>
      <c r="H4467" s="15"/>
      <c r="K4467" s="11"/>
      <c r="L4467" s="11"/>
      <c r="M4467" s="16"/>
      <c r="N4467" s="11"/>
      <c r="O4467" s="11"/>
      <c r="R4467" s="16"/>
    </row>
    <row r="4468" spans="1:18" x14ac:dyDescent="0.75">
      <c r="A4468" s="7">
        <v>4411.5</v>
      </c>
      <c r="B4468" s="7">
        <v>-2461.5</v>
      </c>
      <c r="C4468" s="28">
        <v>10.7705</v>
      </c>
      <c r="D4468" s="15"/>
      <c r="E4468" s="8">
        <f t="shared" si="118"/>
        <v>9998.4599999999991</v>
      </c>
      <c r="F4468" s="7">
        <v>-8048.46</v>
      </c>
      <c r="G4468" s="7">
        <v>80.900000000000006</v>
      </c>
      <c r="H4468" s="15"/>
      <c r="K4468" s="11"/>
      <c r="L4468" s="11"/>
      <c r="M4468" s="16"/>
      <c r="N4468" s="11"/>
      <c r="O4468" s="11"/>
      <c r="R4468" s="16"/>
    </row>
    <row r="4469" spans="1:18" x14ac:dyDescent="0.75">
      <c r="A4469" s="7">
        <v>4412.5</v>
      </c>
      <c r="B4469" s="7">
        <v>-2462.5</v>
      </c>
      <c r="C4469" s="28">
        <v>10.68</v>
      </c>
      <c r="D4469" s="15"/>
      <c r="E4469" s="8">
        <f t="shared" si="118"/>
        <v>10000.560000000001</v>
      </c>
      <c r="F4469" s="7">
        <v>-8050.56</v>
      </c>
      <c r="G4469" s="7">
        <v>67.5</v>
      </c>
      <c r="H4469" s="15"/>
      <c r="K4469" s="11"/>
      <c r="L4469" s="11"/>
      <c r="M4469" s="16"/>
      <c r="N4469" s="11"/>
      <c r="O4469" s="11"/>
      <c r="R4469" s="16"/>
    </row>
    <row r="4470" spans="1:18" x14ac:dyDescent="0.75">
      <c r="A4470" s="7">
        <v>4413.5</v>
      </c>
      <c r="B4470" s="7">
        <v>-2463.5</v>
      </c>
      <c r="C4470" s="28">
        <v>11.1213</v>
      </c>
      <c r="D4470" s="15"/>
      <c r="E4470" s="8">
        <f t="shared" si="118"/>
        <v>10002.42</v>
      </c>
      <c r="F4470" s="7">
        <v>-8052.42</v>
      </c>
      <c r="G4470" s="7">
        <v>70.7</v>
      </c>
      <c r="H4470" s="15"/>
      <c r="K4470" s="11"/>
      <c r="L4470" s="11"/>
      <c r="M4470" s="16"/>
      <c r="N4470" s="11"/>
      <c r="O4470" s="11"/>
      <c r="R4470" s="16"/>
    </row>
    <row r="4471" spans="1:18" x14ac:dyDescent="0.75">
      <c r="A4471" s="7">
        <v>4414.5</v>
      </c>
      <c r="B4471" s="7">
        <v>-2464.5</v>
      </c>
      <c r="C4471" s="28">
        <v>10.37</v>
      </c>
      <c r="D4471" s="15"/>
      <c r="E4471" s="8">
        <f t="shared" si="118"/>
        <v>10004.52</v>
      </c>
      <c r="F4471" s="7">
        <v>-8054.52</v>
      </c>
      <c r="G4471" s="7">
        <v>139</v>
      </c>
      <c r="H4471" s="15"/>
      <c r="K4471" s="11"/>
      <c r="L4471" s="11"/>
      <c r="M4471" s="16"/>
      <c r="N4471" s="11"/>
      <c r="O4471" s="11"/>
      <c r="R4471" s="16"/>
    </row>
    <row r="4472" spans="1:18" x14ac:dyDescent="0.75">
      <c r="A4472" s="7">
        <v>4415.5</v>
      </c>
      <c r="B4472" s="7">
        <v>-2465.5</v>
      </c>
      <c r="C4472" s="28">
        <v>10.5243</v>
      </c>
      <c r="D4472" s="15"/>
      <c r="E4472" s="8">
        <f t="shared" si="118"/>
        <v>10006.61000001</v>
      </c>
      <c r="F4472" s="7">
        <v>-8056.6100000099996</v>
      </c>
      <c r="G4472" s="7">
        <v>86.099999999999895</v>
      </c>
      <c r="H4472" s="15"/>
      <c r="K4472" s="11"/>
      <c r="L4472" s="11"/>
      <c r="M4472" s="16"/>
      <c r="N4472" s="11"/>
      <c r="O4472" s="11"/>
      <c r="R4472" s="16"/>
    </row>
    <row r="4473" spans="1:18" x14ac:dyDescent="0.75">
      <c r="A4473" s="7">
        <v>4416.5</v>
      </c>
      <c r="B4473" s="7">
        <v>-2466.5</v>
      </c>
      <c r="C4473" s="28">
        <v>9.3213200000000001</v>
      </c>
      <c r="D4473" s="15"/>
      <c r="E4473" s="8">
        <f t="shared" si="118"/>
        <v>10008.48</v>
      </c>
      <c r="F4473" s="7">
        <v>-8058.48</v>
      </c>
      <c r="G4473" s="7">
        <v>79.400000000000006</v>
      </c>
      <c r="H4473" s="15"/>
      <c r="K4473" s="11"/>
      <c r="L4473" s="11"/>
      <c r="M4473" s="16"/>
      <c r="N4473" s="11"/>
      <c r="O4473" s="11"/>
      <c r="R4473" s="16"/>
    </row>
    <row r="4474" spans="1:18" x14ac:dyDescent="0.75">
      <c r="A4474" s="7">
        <v>4417.5</v>
      </c>
      <c r="B4474" s="7">
        <v>-2467.5</v>
      </c>
      <c r="C4474" s="28">
        <v>11.384600000000001</v>
      </c>
      <c r="D4474" s="15"/>
      <c r="E4474" s="8">
        <f t="shared" si="118"/>
        <v>10010.690000009999</v>
      </c>
      <c r="F4474" s="7">
        <v>-8060.6900000100004</v>
      </c>
      <c r="G4474" s="7">
        <v>52.4</v>
      </c>
      <c r="H4474" s="15"/>
      <c r="K4474" s="11"/>
      <c r="L4474" s="11"/>
      <c r="M4474" s="16"/>
      <c r="N4474" s="11"/>
      <c r="O4474" s="11"/>
      <c r="R4474" s="16"/>
    </row>
    <row r="4475" spans="1:18" x14ac:dyDescent="0.75">
      <c r="A4475" s="7">
        <v>4418.5</v>
      </c>
      <c r="B4475" s="7">
        <v>-2468.5</v>
      </c>
      <c r="C4475" s="28">
        <v>12.8733</v>
      </c>
      <c r="D4475" s="15"/>
      <c r="E4475" s="8">
        <f t="shared" si="118"/>
        <v>10012.67</v>
      </c>
      <c r="F4475" s="7">
        <v>-8062.67</v>
      </c>
      <c r="G4475" s="7">
        <v>81.900000000000006</v>
      </c>
      <c r="H4475" s="15"/>
      <c r="K4475" s="11"/>
      <c r="L4475" s="11"/>
      <c r="M4475" s="16"/>
      <c r="N4475" s="11"/>
      <c r="O4475" s="11"/>
      <c r="R4475" s="16"/>
    </row>
    <row r="4476" spans="1:18" x14ac:dyDescent="0.75">
      <c r="A4476" s="7">
        <v>4419.5</v>
      </c>
      <c r="B4476" s="7">
        <v>-2469.5</v>
      </c>
      <c r="C4476" s="28">
        <v>13.217599999999999</v>
      </c>
      <c r="D4476" s="15"/>
      <c r="E4476" s="8">
        <f t="shared" si="118"/>
        <v>10014.65000001</v>
      </c>
      <c r="F4476" s="7">
        <v>-8064.6500000100004</v>
      </c>
      <c r="G4476" s="7">
        <v>75.3</v>
      </c>
      <c r="H4476" s="15"/>
      <c r="K4476" s="11"/>
      <c r="L4476" s="11"/>
      <c r="M4476" s="16"/>
      <c r="N4476" s="11"/>
      <c r="O4476" s="11"/>
      <c r="R4476" s="16"/>
    </row>
    <row r="4477" spans="1:18" x14ac:dyDescent="0.75">
      <c r="A4477" s="7">
        <v>4420.5</v>
      </c>
      <c r="B4477" s="7">
        <v>-2470.5</v>
      </c>
      <c r="C4477" s="28">
        <v>12.439</v>
      </c>
      <c r="D4477" s="15"/>
      <c r="E4477" s="8">
        <f t="shared" si="118"/>
        <v>10016.75</v>
      </c>
      <c r="F4477" s="7">
        <v>-8066.75</v>
      </c>
      <c r="G4477" s="7">
        <v>88.2</v>
      </c>
      <c r="H4477" s="15"/>
      <c r="K4477" s="11"/>
      <c r="L4477" s="11"/>
      <c r="M4477" s="16"/>
      <c r="N4477" s="11"/>
      <c r="O4477" s="11"/>
      <c r="R4477" s="16"/>
    </row>
    <row r="4478" spans="1:18" x14ac:dyDescent="0.75">
      <c r="A4478" s="7">
        <v>4421.5</v>
      </c>
      <c r="B4478" s="7">
        <v>-2471.5</v>
      </c>
      <c r="C4478" s="28">
        <v>13.2376</v>
      </c>
      <c r="D4478" s="15"/>
      <c r="E4478" s="8">
        <f t="shared" si="118"/>
        <v>10018.73000001</v>
      </c>
      <c r="F4478" s="7">
        <v>-8068.7300000100004</v>
      </c>
      <c r="G4478" s="7">
        <v>167.9</v>
      </c>
      <c r="H4478" s="15"/>
      <c r="K4478" s="11"/>
      <c r="L4478" s="11"/>
      <c r="M4478" s="16"/>
      <c r="N4478" s="11"/>
      <c r="O4478" s="11"/>
      <c r="R4478" s="16"/>
    </row>
    <row r="4479" spans="1:18" x14ac:dyDescent="0.75">
      <c r="A4479" s="7">
        <v>4422.5</v>
      </c>
      <c r="B4479" s="7">
        <v>-2472.5</v>
      </c>
      <c r="C4479" s="28">
        <v>11.720800000000001</v>
      </c>
      <c r="D4479" s="15"/>
      <c r="E4479" s="8">
        <f t="shared" si="118"/>
        <v>10020.76</v>
      </c>
      <c r="F4479" s="7">
        <v>-8070.76</v>
      </c>
      <c r="G4479" s="7">
        <v>127.9</v>
      </c>
      <c r="H4479" s="15"/>
      <c r="K4479" s="11"/>
      <c r="L4479" s="11"/>
      <c r="M4479" s="16"/>
      <c r="N4479" s="11"/>
      <c r="O4479" s="11"/>
      <c r="R4479" s="16"/>
    </row>
    <row r="4480" spans="1:18" x14ac:dyDescent="0.75">
      <c r="A4480" s="7">
        <v>4423.5</v>
      </c>
      <c r="B4480" s="7">
        <v>-2473.5</v>
      </c>
      <c r="C4480" s="28">
        <v>15.148999999999999</v>
      </c>
      <c r="D4480" s="15"/>
      <c r="E4480" s="8">
        <f t="shared" si="118"/>
        <v>10022.930000010001</v>
      </c>
      <c r="F4480" s="7">
        <v>-8072.9300000100002</v>
      </c>
      <c r="G4480" s="7">
        <v>45.1</v>
      </c>
      <c r="H4480" s="15"/>
      <c r="K4480" s="11"/>
      <c r="L4480" s="11"/>
      <c r="M4480" s="16"/>
      <c r="N4480" s="11"/>
      <c r="O4480" s="11"/>
      <c r="R4480" s="16"/>
    </row>
    <row r="4481" spans="1:18" x14ac:dyDescent="0.75">
      <c r="A4481" s="7">
        <v>4424.5</v>
      </c>
      <c r="B4481" s="7">
        <v>-2474.5</v>
      </c>
      <c r="C4481" s="28">
        <v>13.019</v>
      </c>
      <c r="D4481" s="15"/>
      <c r="E4481" s="8">
        <f t="shared" si="118"/>
        <v>10024.979999999989</v>
      </c>
      <c r="F4481" s="7">
        <v>-8074.9799999999896</v>
      </c>
      <c r="G4481" s="7">
        <v>42.1</v>
      </c>
      <c r="H4481" s="15"/>
      <c r="K4481" s="11"/>
      <c r="L4481" s="11"/>
      <c r="M4481" s="16"/>
      <c r="N4481" s="11"/>
      <c r="O4481" s="11"/>
      <c r="R4481" s="16"/>
    </row>
    <row r="4482" spans="1:18" x14ac:dyDescent="0.75">
      <c r="A4482" s="7">
        <v>4425.5</v>
      </c>
      <c r="B4482" s="7">
        <v>-2475.5</v>
      </c>
      <c r="C4482" s="28">
        <v>9.8220600000000005</v>
      </c>
      <c r="D4482" s="15"/>
      <c r="E4482" s="8">
        <f t="shared" ref="E4482:E4545" si="119">1950-F4482</f>
        <v>10026.899999999991</v>
      </c>
      <c r="F4482" s="7">
        <v>-8076.8999999999896</v>
      </c>
      <c r="G4482" s="7">
        <v>35.200000000000003</v>
      </c>
      <c r="H4482" s="15"/>
      <c r="K4482" s="11"/>
      <c r="L4482" s="11"/>
      <c r="M4482" s="16"/>
      <c r="N4482" s="11"/>
      <c r="O4482" s="11"/>
      <c r="R4482" s="16"/>
    </row>
    <row r="4483" spans="1:18" x14ac:dyDescent="0.75">
      <c r="A4483" s="7">
        <v>4426.5</v>
      </c>
      <c r="B4483" s="7">
        <v>-2476.5</v>
      </c>
      <c r="C4483" s="28">
        <v>9.5263200000000001</v>
      </c>
      <c r="D4483" s="15"/>
      <c r="E4483" s="8">
        <f t="shared" si="119"/>
        <v>10029.07</v>
      </c>
      <c r="F4483" s="7">
        <v>-8079.07</v>
      </c>
      <c r="G4483" s="7">
        <v>45.799999999999898</v>
      </c>
      <c r="H4483" s="15"/>
      <c r="K4483" s="11"/>
      <c r="L4483" s="11"/>
      <c r="M4483" s="16"/>
      <c r="N4483" s="11"/>
      <c r="O4483" s="11"/>
      <c r="R4483" s="16"/>
    </row>
    <row r="4484" spans="1:18" x14ac:dyDescent="0.75">
      <c r="A4484" s="7">
        <v>4427.5</v>
      </c>
      <c r="B4484" s="7">
        <v>-2477.5</v>
      </c>
      <c r="C4484" s="28">
        <v>12.739599999999999</v>
      </c>
      <c r="D4484" s="15"/>
      <c r="E4484" s="8">
        <f t="shared" si="119"/>
        <v>10031.119999999999</v>
      </c>
      <c r="F4484" s="7">
        <v>-8081.12</v>
      </c>
      <c r="G4484" s="7">
        <v>46.7</v>
      </c>
      <c r="H4484" s="15"/>
      <c r="K4484" s="11"/>
      <c r="L4484" s="11"/>
      <c r="M4484" s="16"/>
      <c r="N4484" s="11"/>
      <c r="O4484" s="11"/>
      <c r="R4484" s="16"/>
    </row>
    <row r="4485" spans="1:18" x14ac:dyDescent="0.75">
      <c r="A4485" s="7">
        <v>4428.5</v>
      </c>
      <c r="B4485" s="7">
        <v>-2478.5</v>
      </c>
      <c r="C4485" s="28">
        <v>11.2662</v>
      </c>
      <c r="D4485" s="15"/>
      <c r="E4485" s="8">
        <f t="shared" si="119"/>
        <v>10033.29000001</v>
      </c>
      <c r="F4485" s="7">
        <v>-8083.2900000099999</v>
      </c>
      <c r="G4485" s="7">
        <v>44.9</v>
      </c>
      <c r="H4485" s="15"/>
      <c r="K4485" s="11"/>
      <c r="L4485" s="11"/>
      <c r="M4485" s="16"/>
      <c r="N4485" s="11"/>
      <c r="O4485" s="11"/>
      <c r="R4485" s="16"/>
    </row>
    <row r="4486" spans="1:18" x14ac:dyDescent="0.75">
      <c r="A4486" s="7">
        <v>4429.5</v>
      </c>
      <c r="B4486" s="7">
        <v>-2479.5</v>
      </c>
      <c r="C4486" s="28">
        <v>10.175800000000001</v>
      </c>
      <c r="D4486" s="15"/>
      <c r="E4486" s="8">
        <f t="shared" si="119"/>
        <v>10035.330000009999</v>
      </c>
      <c r="F4486" s="7">
        <v>-8085.3300000099998</v>
      </c>
      <c r="G4486" s="7">
        <v>35</v>
      </c>
      <c r="H4486" s="15"/>
      <c r="K4486" s="11"/>
      <c r="L4486" s="11"/>
      <c r="M4486" s="16"/>
      <c r="N4486" s="11"/>
      <c r="O4486" s="11"/>
      <c r="R4486" s="16"/>
    </row>
    <row r="4487" spans="1:18" x14ac:dyDescent="0.75">
      <c r="A4487" s="7">
        <v>4430.5</v>
      </c>
      <c r="B4487" s="7">
        <v>-2480.5</v>
      </c>
      <c r="C4487" s="28">
        <v>11.111599999999999</v>
      </c>
      <c r="D4487" s="15"/>
      <c r="E4487" s="8">
        <f t="shared" si="119"/>
        <v>10037.5</v>
      </c>
      <c r="F4487" s="7">
        <v>-8087.5</v>
      </c>
      <c r="G4487" s="7">
        <v>38.5</v>
      </c>
      <c r="H4487" s="15"/>
      <c r="K4487" s="11"/>
      <c r="L4487" s="11"/>
      <c r="M4487" s="16"/>
      <c r="N4487" s="11"/>
      <c r="O4487" s="11"/>
      <c r="R4487" s="16"/>
    </row>
    <row r="4488" spans="1:18" x14ac:dyDescent="0.75">
      <c r="A4488" s="7">
        <v>4431.5</v>
      </c>
      <c r="B4488" s="7">
        <v>-2481.5</v>
      </c>
      <c r="C4488" s="28">
        <v>11.415800000000001</v>
      </c>
      <c r="D4488" s="15"/>
      <c r="E4488" s="8">
        <f t="shared" si="119"/>
        <v>10039.549999999999</v>
      </c>
      <c r="F4488" s="7">
        <v>-8089.55</v>
      </c>
      <c r="G4488" s="7">
        <v>53.1</v>
      </c>
      <c r="H4488" s="15"/>
      <c r="K4488" s="11"/>
      <c r="L4488" s="11"/>
      <c r="M4488" s="16"/>
      <c r="N4488" s="11"/>
      <c r="O4488" s="11"/>
      <c r="R4488" s="16"/>
    </row>
    <row r="4489" spans="1:18" x14ac:dyDescent="0.75">
      <c r="A4489" s="7">
        <v>4432.5</v>
      </c>
      <c r="B4489" s="7">
        <v>-2482.5</v>
      </c>
      <c r="C4489" s="28">
        <v>10.3733</v>
      </c>
      <c r="D4489" s="15"/>
      <c r="E4489" s="8">
        <f t="shared" si="119"/>
        <v>10041.470000000001</v>
      </c>
      <c r="F4489" s="7">
        <v>-8091.47</v>
      </c>
      <c r="G4489" s="7">
        <v>48.3</v>
      </c>
      <c r="H4489" s="15"/>
      <c r="K4489" s="11"/>
      <c r="L4489" s="11"/>
      <c r="M4489" s="16"/>
      <c r="N4489" s="11"/>
      <c r="O4489" s="11"/>
      <c r="R4489" s="16"/>
    </row>
    <row r="4490" spans="1:18" x14ac:dyDescent="0.75">
      <c r="A4490" s="7">
        <v>4433.5</v>
      </c>
      <c r="B4490" s="7">
        <v>-2483.5</v>
      </c>
      <c r="C4490" s="28">
        <v>9.9991599999999998</v>
      </c>
      <c r="D4490" s="15"/>
      <c r="E4490" s="8">
        <f t="shared" si="119"/>
        <v>10043.64</v>
      </c>
      <c r="F4490" s="7">
        <v>-8093.64</v>
      </c>
      <c r="G4490" s="7">
        <v>45.5</v>
      </c>
      <c r="H4490" s="15"/>
      <c r="K4490" s="11"/>
      <c r="L4490" s="11"/>
      <c r="M4490" s="16"/>
      <c r="N4490" s="11"/>
      <c r="O4490" s="11"/>
      <c r="R4490" s="16"/>
    </row>
    <row r="4491" spans="1:18" x14ac:dyDescent="0.75">
      <c r="A4491" s="7">
        <v>4434.5</v>
      </c>
      <c r="B4491" s="7">
        <v>-2484.5</v>
      </c>
      <c r="C4491" s="28">
        <v>11.7623</v>
      </c>
      <c r="D4491" s="15"/>
      <c r="E4491" s="8">
        <f t="shared" si="119"/>
        <v>10045.690000009999</v>
      </c>
      <c r="F4491" s="7">
        <v>-8095.6900000100004</v>
      </c>
      <c r="G4491" s="7">
        <v>54.3</v>
      </c>
      <c r="H4491" s="15"/>
      <c r="K4491" s="11"/>
      <c r="L4491" s="11"/>
      <c r="M4491" s="16"/>
      <c r="N4491" s="11"/>
      <c r="O4491" s="11"/>
      <c r="R4491" s="16"/>
    </row>
    <row r="4492" spans="1:18" x14ac:dyDescent="0.75">
      <c r="A4492" s="7">
        <v>4435.5</v>
      </c>
      <c r="B4492" s="7">
        <v>-2485.5</v>
      </c>
      <c r="C4492" s="28">
        <v>10.2363</v>
      </c>
      <c r="D4492" s="15"/>
      <c r="E4492" s="8">
        <f t="shared" si="119"/>
        <v>10047.85999999999</v>
      </c>
      <c r="F4492" s="7">
        <v>-8097.8599999999897</v>
      </c>
      <c r="G4492" s="7">
        <v>28.6</v>
      </c>
      <c r="H4492" s="15"/>
      <c r="K4492" s="11"/>
      <c r="L4492" s="11"/>
      <c r="M4492" s="16"/>
      <c r="N4492" s="11"/>
      <c r="O4492" s="11"/>
      <c r="R4492" s="16"/>
    </row>
    <row r="4493" spans="1:18" x14ac:dyDescent="0.75">
      <c r="A4493" s="7">
        <v>4436.5</v>
      </c>
      <c r="B4493" s="7">
        <v>-2486.5</v>
      </c>
      <c r="C4493" s="28">
        <v>10.992100000000001</v>
      </c>
      <c r="D4493" s="15"/>
      <c r="E4493" s="8">
        <f t="shared" si="119"/>
        <v>10051.83</v>
      </c>
      <c r="F4493" s="7">
        <v>-8101.83</v>
      </c>
      <c r="G4493" s="7">
        <v>46.5</v>
      </c>
      <c r="H4493" s="15"/>
      <c r="K4493" s="11"/>
      <c r="L4493" s="11"/>
      <c r="M4493" s="16"/>
      <c r="N4493" s="11"/>
      <c r="O4493" s="11"/>
      <c r="R4493" s="16"/>
    </row>
    <row r="4494" spans="1:18" x14ac:dyDescent="0.75">
      <c r="A4494" s="7">
        <v>4437.5</v>
      </c>
      <c r="B4494" s="7">
        <v>-2487.5</v>
      </c>
      <c r="C4494" s="28">
        <v>13.3683</v>
      </c>
      <c r="D4494" s="15"/>
      <c r="E4494" s="8">
        <f t="shared" si="119"/>
        <v>10054</v>
      </c>
      <c r="F4494" s="7">
        <v>-8104</v>
      </c>
      <c r="G4494" s="7">
        <v>35</v>
      </c>
      <c r="H4494" s="15"/>
      <c r="K4494" s="11"/>
      <c r="L4494" s="11"/>
      <c r="M4494" s="16"/>
      <c r="N4494" s="11"/>
      <c r="O4494" s="11"/>
      <c r="R4494" s="16"/>
    </row>
    <row r="4495" spans="1:18" x14ac:dyDescent="0.75">
      <c r="A4495" s="7">
        <v>4438.5</v>
      </c>
      <c r="B4495" s="7">
        <v>-2488.5</v>
      </c>
      <c r="C4495" s="28">
        <v>11.1183</v>
      </c>
      <c r="D4495" s="15"/>
      <c r="E4495" s="8">
        <f t="shared" si="119"/>
        <v>10056.170000009999</v>
      </c>
      <c r="F4495" s="7">
        <v>-8106.17000001</v>
      </c>
      <c r="G4495" s="7">
        <v>26.8</v>
      </c>
      <c r="H4495" s="15"/>
      <c r="K4495" s="11"/>
      <c r="L4495" s="11"/>
      <c r="M4495" s="16"/>
      <c r="N4495" s="11"/>
      <c r="O4495" s="11"/>
      <c r="R4495" s="16"/>
    </row>
    <row r="4496" spans="1:18" x14ac:dyDescent="0.75">
      <c r="A4496" s="7">
        <v>4439.5</v>
      </c>
      <c r="B4496" s="7">
        <v>-2489.5</v>
      </c>
      <c r="C4496" s="28">
        <v>10.829000000000001</v>
      </c>
      <c r="D4496" s="15"/>
      <c r="E4496" s="8">
        <f t="shared" si="119"/>
        <v>10058.21000001</v>
      </c>
      <c r="F4496" s="7">
        <v>-8108.2100000099999</v>
      </c>
      <c r="G4496" s="7">
        <v>28.2</v>
      </c>
      <c r="H4496" s="15"/>
      <c r="K4496" s="11"/>
      <c r="L4496" s="11"/>
      <c r="M4496" s="16"/>
      <c r="N4496" s="11"/>
      <c r="O4496" s="11"/>
      <c r="R4496" s="16"/>
    </row>
    <row r="4497" spans="1:18" x14ac:dyDescent="0.75">
      <c r="A4497" s="7">
        <v>4440.5</v>
      </c>
      <c r="B4497" s="7">
        <v>-2490.5</v>
      </c>
      <c r="C4497" s="28">
        <v>8.6395700000000009</v>
      </c>
      <c r="D4497" s="15"/>
      <c r="E4497" s="8">
        <f t="shared" si="119"/>
        <v>10060.14</v>
      </c>
      <c r="F4497" s="7">
        <v>-8110.14</v>
      </c>
      <c r="G4497" s="7">
        <v>38</v>
      </c>
      <c r="H4497" s="15"/>
      <c r="K4497" s="11"/>
      <c r="L4497" s="11"/>
      <c r="M4497" s="16"/>
      <c r="N4497" s="11"/>
      <c r="O4497" s="11"/>
      <c r="R4497" s="16"/>
    </row>
    <row r="4498" spans="1:18" x14ac:dyDescent="0.75">
      <c r="A4498" s="7">
        <v>4441.5</v>
      </c>
      <c r="B4498" s="7">
        <v>-2491.5</v>
      </c>
      <c r="C4498" s="28">
        <v>10.776199999999999</v>
      </c>
      <c r="D4498" s="15"/>
      <c r="E4498" s="8">
        <f t="shared" si="119"/>
        <v>10062.18999999999</v>
      </c>
      <c r="F4498" s="7">
        <v>-8112.1899999999896</v>
      </c>
      <c r="G4498" s="7">
        <v>25.9</v>
      </c>
      <c r="H4498" s="15"/>
      <c r="K4498" s="11"/>
      <c r="L4498" s="11"/>
      <c r="M4498" s="16"/>
      <c r="N4498" s="11"/>
      <c r="O4498" s="11"/>
      <c r="R4498" s="16"/>
    </row>
    <row r="4499" spans="1:18" x14ac:dyDescent="0.75">
      <c r="A4499" s="7">
        <v>4442.5</v>
      </c>
      <c r="B4499" s="7">
        <v>-2492.5</v>
      </c>
      <c r="C4499" s="28">
        <v>15.382199999999999</v>
      </c>
      <c r="D4499" s="15"/>
      <c r="E4499" s="8">
        <f t="shared" si="119"/>
        <v>10064.35</v>
      </c>
      <c r="F4499" s="7">
        <v>-8114.35</v>
      </c>
      <c r="G4499" s="7">
        <v>31.4</v>
      </c>
      <c r="H4499" s="15"/>
      <c r="K4499" s="11"/>
      <c r="L4499" s="11"/>
      <c r="M4499" s="16"/>
      <c r="N4499" s="11"/>
      <c r="O4499" s="11"/>
      <c r="R4499" s="16"/>
    </row>
    <row r="4500" spans="1:18" x14ac:dyDescent="0.75">
      <c r="A4500" s="7">
        <v>4443.5</v>
      </c>
      <c r="B4500" s="7">
        <v>-2493.5</v>
      </c>
      <c r="C4500" s="28">
        <v>31.6922</v>
      </c>
      <c r="D4500" s="15"/>
      <c r="E4500" s="8">
        <f t="shared" si="119"/>
        <v>10066.4</v>
      </c>
      <c r="F4500" s="7">
        <v>-8116.4</v>
      </c>
      <c r="G4500" s="7">
        <v>41.9</v>
      </c>
      <c r="H4500" s="15"/>
      <c r="K4500" s="11"/>
      <c r="L4500" s="11"/>
      <c r="M4500" s="16"/>
      <c r="N4500" s="11"/>
      <c r="O4500" s="11"/>
      <c r="R4500" s="16"/>
    </row>
    <row r="4501" spans="1:18" x14ac:dyDescent="0.75">
      <c r="A4501" s="7">
        <v>4444.5</v>
      </c>
      <c r="B4501" s="7">
        <v>-2494.5</v>
      </c>
      <c r="C4501" s="28">
        <v>42.905799999999999</v>
      </c>
      <c r="D4501" s="15"/>
      <c r="E4501" s="8">
        <f t="shared" si="119"/>
        <v>10068.570000010001</v>
      </c>
      <c r="F4501" s="7">
        <v>-8118.5700000099996</v>
      </c>
      <c r="G4501" s="7">
        <v>34.4</v>
      </c>
      <c r="H4501" s="15"/>
      <c r="K4501" s="11"/>
      <c r="L4501" s="11"/>
      <c r="M4501" s="16"/>
      <c r="N4501" s="11"/>
      <c r="O4501" s="11"/>
      <c r="R4501" s="16"/>
    </row>
    <row r="4502" spans="1:18" x14ac:dyDescent="0.75">
      <c r="A4502" s="7">
        <v>4445.5</v>
      </c>
      <c r="B4502" s="7">
        <v>-2495.5</v>
      </c>
      <c r="C4502" s="28">
        <v>11.253299999999999</v>
      </c>
      <c r="D4502" s="15"/>
      <c r="E4502" s="8">
        <f t="shared" si="119"/>
        <v>10070.61999999999</v>
      </c>
      <c r="F4502" s="7">
        <v>-8120.6199999999899</v>
      </c>
      <c r="G4502" s="7">
        <v>40.6</v>
      </c>
      <c r="H4502" s="15"/>
      <c r="K4502" s="11"/>
      <c r="L4502" s="11"/>
      <c r="M4502" s="16"/>
      <c r="N4502" s="11"/>
      <c r="O4502" s="11"/>
      <c r="R4502" s="16"/>
    </row>
    <row r="4503" spans="1:18" x14ac:dyDescent="0.75">
      <c r="A4503" s="7">
        <v>4446.5</v>
      </c>
      <c r="B4503" s="7">
        <v>-2496.5</v>
      </c>
      <c r="C4503" s="28">
        <v>13.5311</v>
      </c>
      <c r="D4503" s="15"/>
      <c r="E4503" s="8">
        <f t="shared" si="119"/>
        <v>10072.659999999989</v>
      </c>
      <c r="F4503" s="7">
        <v>-8122.6599999999899</v>
      </c>
      <c r="G4503" s="7">
        <v>52.2</v>
      </c>
      <c r="H4503" s="15"/>
      <c r="K4503" s="11"/>
      <c r="L4503" s="11"/>
      <c r="M4503" s="16"/>
      <c r="N4503" s="11"/>
      <c r="O4503" s="11"/>
      <c r="R4503" s="16"/>
    </row>
    <row r="4504" spans="1:18" x14ac:dyDescent="0.75">
      <c r="A4504" s="7">
        <v>4447.5</v>
      </c>
      <c r="B4504" s="7">
        <v>-2497.5</v>
      </c>
      <c r="C4504" s="28">
        <v>12.5305</v>
      </c>
      <c r="D4504" s="15"/>
      <c r="E4504" s="8">
        <f t="shared" si="119"/>
        <v>10074.709999999999</v>
      </c>
      <c r="F4504" s="7">
        <v>-8124.71</v>
      </c>
      <c r="G4504" s="7">
        <v>43.299999999999898</v>
      </c>
      <c r="H4504" s="15"/>
      <c r="K4504" s="11"/>
      <c r="L4504" s="11"/>
      <c r="M4504" s="16"/>
      <c r="N4504" s="11"/>
      <c r="O4504" s="11"/>
      <c r="R4504" s="16"/>
    </row>
    <row r="4505" spans="1:18" x14ac:dyDescent="0.75">
      <c r="A4505" s="7">
        <v>4448.5</v>
      </c>
      <c r="B4505" s="7">
        <v>-2498.5</v>
      </c>
      <c r="C4505" s="28">
        <v>9.0895700000000001</v>
      </c>
      <c r="D4505" s="15"/>
      <c r="E4505" s="8">
        <f t="shared" si="119"/>
        <v>10076.76</v>
      </c>
      <c r="F4505" s="7">
        <v>-8126.76</v>
      </c>
      <c r="G4505" s="7">
        <v>46.5</v>
      </c>
      <c r="H4505" s="15"/>
      <c r="K4505" s="11"/>
      <c r="L4505" s="11"/>
      <c r="M4505" s="16"/>
      <c r="N4505" s="11"/>
      <c r="O4505" s="11"/>
      <c r="R4505" s="16"/>
    </row>
    <row r="4506" spans="1:18" x14ac:dyDescent="0.75">
      <c r="A4506" s="7">
        <v>4449.5</v>
      </c>
      <c r="B4506" s="7">
        <v>-2499.5</v>
      </c>
      <c r="C4506" s="28">
        <v>10.8005</v>
      </c>
      <c r="D4506" s="15"/>
      <c r="E4506" s="8">
        <f t="shared" si="119"/>
        <v>10078.810000000001</v>
      </c>
      <c r="F4506" s="7">
        <v>-8128.81</v>
      </c>
      <c r="G4506" s="7">
        <v>185</v>
      </c>
      <c r="H4506" s="15"/>
      <c r="K4506" s="11"/>
      <c r="L4506" s="11"/>
      <c r="M4506" s="16"/>
      <c r="N4506" s="11"/>
      <c r="O4506" s="11"/>
      <c r="R4506" s="16"/>
    </row>
    <row r="4507" spans="1:18" x14ac:dyDescent="0.75">
      <c r="A4507" s="7">
        <v>4450.5</v>
      </c>
      <c r="B4507" s="7">
        <v>-2500.5</v>
      </c>
      <c r="C4507" s="28">
        <v>10.9046</v>
      </c>
      <c r="D4507" s="15"/>
      <c r="E4507" s="8">
        <f t="shared" si="119"/>
        <v>10080.91</v>
      </c>
      <c r="F4507" s="7">
        <v>-8130.91</v>
      </c>
      <c r="G4507" s="7">
        <v>212.4</v>
      </c>
      <c r="H4507" s="15"/>
      <c r="K4507" s="11"/>
      <c r="L4507" s="11"/>
      <c r="M4507" s="16"/>
      <c r="N4507" s="11"/>
      <c r="O4507" s="11"/>
      <c r="R4507" s="16"/>
    </row>
    <row r="4508" spans="1:18" x14ac:dyDescent="0.75">
      <c r="A4508" s="7">
        <v>4451.5</v>
      </c>
      <c r="B4508" s="7">
        <v>-2501.5</v>
      </c>
      <c r="C4508" s="28">
        <v>9.5158199999999997</v>
      </c>
      <c r="D4508" s="15"/>
      <c r="E4508" s="8">
        <f t="shared" si="119"/>
        <v>10083.14</v>
      </c>
      <c r="F4508" s="7">
        <v>-8133.14</v>
      </c>
      <c r="G4508" s="7">
        <v>50</v>
      </c>
      <c r="H4508" s="15"/>
      <c r="K4508" s="11"/>
      <c r="L4508" s="11"/>
      <c r="M4508" s="16"/>
      <c r="N4508" s="11"/>
      <c r="O4508" s="11"/>
      <c r="R4508" s="16"/>
    </row>
    <row r="4509" spans="1:18" x14ac:dyDescent="0.75">
      <c r="A4509" s="7">
        <v>4452.5</v>
      </c>
      <c r="B4509" s="7">
        <v>-2502.5</v>
      </c>
      <c r="C4509" s="28">
        <v>10.689</v>
      </c>
      <c r="D4509" s="15"/>
      <c r="E4509" s="8">
        <f t="shared" si="119"/>
        <v>10085.52</v>
      </c>
      <c r="F4509" s="7">
        <v>-8135.52</v>
      </c>
      <c r="G4509" s="7">
        <v>41.9</v>
      </c>
      <c r="H4509" s="15"/>
      <c r="K4509" s="11"/>
      <c r="L4509" s="11"/>
      <c r="M4509" s="16"/>
      <c r="N4509" s="11"/>
      <c r="O4509" s="11"/>
      <c r="R4509" s="16"/>
    </row>
    <row r="4510" spans="1:18" x14ac:dyDescent="0.75">
      <c r="A4510" s="7">
        <v>4453.5</v>
      </c>
      <c r="B4510" s="7">
        <v>-2503.5</v>
      </c>
      <c r="C4510" s="28">
        <v>14.333299999999999</v>
      </c>
      <c r="D4510" s="15"/>
      <c r="E4510" s="8">
        <f t="shared" si="119"/>
        <v>10088.029999999999</v>
      </c>
      <c r="F4510" s="7">
        <v>-8138.03</v>
      </c>
      <c r="G4510" s="7">
        <v>45.5</v>
      </c>
      <c r="H4510" s="15"/>
      <c r="K4510" s="11"/>
      <c r="L4510" s="11"/>
      <c r="M4510" s="16"/>
      <c r="N4510" s="11"/>
      <c r="O4510" s="11"/>
      <c r="R4510" s="16"/>
    </row>
    <row r="4511" spans="1:18" x14ac:dyDescent="0.75">
      <c r="A4511" s="7">
        <v>4454.5</v>
      </c>
      <c r="B4511" s="7">
        <v>-2504.5</v>
      </c>
      <c r="C4511" s="28">
        <v>13.613300000000001</v>
      </c>
      <c r="D4511" s="15"/>
      <c r="E4511" s="8">
        <f t="shared" si="119"/>
        <v>10090.4</v>
      </c>
      <c r="F4511" s="7">
        <v>-8140.4</v>
      </c>
      <c r="G4511" s="7">
        <v>131.30000000000001</v>
      </c>
      <c r="H4511" s="15"/>
      <c r="K4511" s="11"/>
      <c r="L4511" s="11"/>
      <c r="M4511" s="16"/>
      <c r="N4511" s="11"/>
      <c r="O4511" s="11"/>
      <c r="R4511" s="16"/>
    </row>
    <row r="4512" spans="1:18" x14ac:dyDescent="0.75">
      <c r="A4512" s="7">
        <v>4455.5</v>
      </c>
      <c r="B4512" s="7">
        <v>-2505.5</v>
      </c>
      <c r="C4512" s="28">
        <v>11.874700000000001</v>
      </c>
      <c r="D4512" s="15"/>
      <c r="E4512" s="8">
        <f t="shared" si="119"/>
        <v>10092.77999999999</v>
      </c>
      <c r="F4512" s="7">
        <v>-8142.7799999999897</v>
      </c>
      <c r="G4512" s="7">
        <v>47.3</v>
      </c>
      <c r="H4512" s="15"/>
      <c r="K4512" s="11"/>
      <c r="L4512" s="11"/>
      <c r="M4512" s="16"/>
      <c r="N4512" s="11"/>
      <c r="O4512" s="11"/>
      <c r="R4512" s="16"/>
    </row>
    <row r="4513" spans="1:18" x14ac:dyDescent="0.75">
      <c r="A4513" s="7">
        <v>4456.5</v>
      </c>
      <c r="B4513" s="7">
        <v>-2506.5</v>
      </c>
      <c r="C4513" s="28">
        <v>11.2408</v>
      </c>
      <c r="D4513" s="15"/>
      <c r="E4513" s="8">
        <f t="shared" si="119"/>
        <v>10095.149999999991</v>
      </c>
      <c r="F4513" s="7">
        <v>-8145.1499999999896</v>
      </c>
      <c r="G4513" s="7">
        <v>62.1</v>
      </c>
      <c r="H4513" s="15"/>
      <c r="K4513" s="11"/>
      <c r="L4513" s="11"/>
      <c r="M4513" s="16"/>
      <c r="N4513" s="11"/>
      <c r="O4513" s="11"/>
      <c r="R4513" s="16"/>
    </row>
    <row r="4514" spans="1:18" x14ac:dyDescent="0.75">
      <c r="A4514" s="7">
        <v>4457.5</v>
      </c>
      <c r="B4514" s="7">
        <v>-2507.5</v>
      </c>
      <c r="C4514" s="28">
        <v>10.8733</v>
      </c>
      <c r="D4514" s="15"/>
      <c r="E4514" s="8">
        <f t="shared" si="119"/>
        <v>10097.53000001</v>
      </c>
      <c r="F4514" s="7">
        <v>-8147.5300000099996</v>
      </c>
      <c r="G4514" s="7">
        <v>51.2</v>
      </c>
      <c r="H4514" s="15"/>
      <c r="K4514" s="11"/>
      <c r="L4514" s="11"/>
      <c r="M4514" s="16"/>
      <c r="N4514" s="11"/>
      <c r="O4514" s="11"/>
      <c r="R4514" s="16"/>
    </row>
    <row r="4515" spans="1:18" x14ac:dyDescent="0.75">
      <c r="A4515" s="7">
        <v>4458.5</v>
      </c>
      <c r="B4515" s="7">
        <v>-2508.5</v>
      </c>
      <c r="C4515" s="28">
        <v>11.8583</v>
      </c>
      <c r="D4515" s="15"/>
      <c r="E4515" s="8">
        <f t="shared" si="119"/>
        <v>10099.899999999991</v>
      </c>
      <c r="F4515" s="7">
        <v>-8149.8999999999896</v>
      </c>
      <c r="G4515" s="7">
        <v>55.7</v>
      </c>
      <c r="H4515" s="15"/>
      <c r="K4515" s="11"/>
      <c r="L4515" s="11"/>
      <c r="M4515" s="16"/>
      <c r="N4515" s="11"/>
      <c r="O4515" s="11"/>
      <c r="R4515" s="16"/>
    </row>
    <row r="4516" spans="1:18" x14ac:dyDescent="0.75">
      <c r="A4516" s="7">
        <v>4459.5</v>
      </c>
      <c r="B4516" s="7">
        <v>-2509.5</v>
      </c>
      <c r="C4516" s="28">
        <v>14.3483</v>
      </c>
      <c r="D4516" s="15"/>
      <c r="E4516" s="8">
        <f t="shared" si="119"/>
        <v>10102.42</v>
      </c>
      <c r="F4516" s="7">
        <v>-8152.42</v>
      </c>
      <c r="G4516" s="7">
        <v>51.2</v>
      </c>
      <c r="H4516" s="15"/>
      <c r="K4516" s="11"/>
      <c r="L4516" s="11"/>
      <c r="M4516" s="16"/>
      <c r="N4516" s="11"/>
      <c r="O4516" s="11"/>
      <c r="R4516" s="16"/>
    </row>
    <row r="4517" spans="1:18" x14ac:dyDescent="0.75">
      <c r="A4517" s="7">
        <v>4460.5</v>
      </c>
      <c r="B4517" s="7">
        <v>-2510.5</v>
      </c>
      <c r="C4517" s="28">
        <v>11.6083</v>
      </c>
      <c r="D4517" s="15"/>
      <c r="E4517" s="8">
        <f t="shared" si="119"/>
        <v>10104.65000001</v>
      </c>
      <c r="F4517" s="7">
        <v>-8154.6500000100004</v>
      </c>
      <c r="G4517" s="7">
        <v>46</v>
      </c>
      <c r="H4517" s="15"/>
      <c r="K4517" s="11"/>
      <c r="L4517" s="11"/>
      <c r="M4517" s="16"/>
      <c r="N4517" s="11"/>
      <c r="O4517" s="11"/>
      <c r="R4517" s="16"/>
    </row>
    <row r="4518" spans="1:18" x14ac:dyDescent="0.75">
      <c r="A4518" s="7">
        <v>4461.5</v>
      </c>
      <c r="B4518" s="7">
        <v>-2511.5</v>
      </c>
      <c r="C4518" s="28">
        <v>12.177300000000001</v>
      </c>
      <c r="D4518" s="15"/>
      <c r="E4518" s="8">
        <f t="shared" si="119"/>
        <v>10107.02</v>
      </c>
      <c r="F4518" s="7">
        <v>-8157.02</v>
      </c>
      <c r="G4518" s="7">
        <v>51.8</v>
      </c>
      <c r="H4518" s="15"/>
      <c r="K4518" s="11"/>
      <c r="L4518" s="11"/>
      <c r="M4518" s="16"/>
      <c r="N4518" s="11"/>
      <c r="O4518" s="11"/>
      <c r="R4518" s="16"/>
    </row>
    <row r="4519" spans="1:18" x14ac:dyDescent="0.75">
      <c r="A4519" s="7">
        <v>4462.5</v>
      </c>
      <c r="B4519" s="7">
        <v>-2512.5</v>
      </c>
      <c r="C4519" s="28">
        <v>12.2866</v>
      </c>
      <c r="D4519" s="15"/>
      <c r="E4519" s="8">
        <f t="shared" si="119"/>
        <v>10109.4</v>
      </c>
      <c r="F4519" s="7">
        <v>-8159.4</v>
      </c>
      <c r="G4519" s="7">
        <v>54.7</v>
      </c>
      <c r="H4519" s="15"/>
      <c r="K4519" s="11"/>
      <c r="L4519" s="11"/>
      <c r="M4519" s="16"/>
      <c r="N4519" s="11"/>
      <c r="O4519" s="11"/>
      <c r="R4519" s="16"/>
    </row>
    <row r="4520" spans="1:18" x14ac:dyDescent="0.75">
      <c r="A4520" s="7">
        <v>4463.5</v>
      </c>
      <c r="B4520" s="7">
        <v>-2513.5</v>
      </c>
      <c r="C4520" s="28">
        <v>14.7913</v>
      </c>
      <c r="D4520" s="15"/>
      <c r="E4520" s="8">
        <f t="shared" si="119"/>
        <v>10111.77</v>
      </c>
      <c r="F4520" s="7">
        <v>-8161.77</v>
      </c>
      <c r="G4520" s="7">
        <v>42.5</v>
      </c>
      <c r="H4520" s="15"/>
      <c r="K4520" s="11"/>
      <c r="L4520" s="11"/>
      <c r="M4520" s="16"/>
      <c r="N4520" s="11"/>
      <c r="O4520" s="11"/>
      <c r="R4520" s="16"/>
    </row>
    <row r="4521" spans="1:18" x14ac:dyDescent="0.75">
      <c r="A4521" s="7">
        <v>4464.5</v>
      </c>
      <c r="B4521" s="7">
        <v>-2514.5</v>
      </c>
      <c r="C4521" s="28">
        <v>11.7521</v>
      </c>
      <c r="D4521" s="15"/>
      <c r="E4521" s="8">
        <f t="shared" si="119"/>
        <v>10114.149999999991</v>
      </c>
      <c r="F4521" s="7">
        <v>-8164.1499999999896</v>
      </c>
      <c r="G4521" s="7">
        <v>69.2</v>
      </c>
      <c r="H4521" s="15"/>
      <c r="K4521" s="11"/>
      <c r="L4521" s="11"/>
      <c r="M4521" s="16"/>
      <c r="N4521" s="11"/>
      <c r="O4521" s="11"/>
      <c r="R4521" s="16"/>
    </row>
    <row r="4522" spans="1:18" x14ac:dyDescent="0.75">
      <c r="A4522" s="7">
        <v>4465.5</v>
      </c>
      <c r="B4522" s="7">
        <v>-2515.5</v>
      </c>
      <c r="C4522" s="28">
        <v>12.242100000000001</v>
      </c>
      <c r="D4522" s="15"/>
      <c r="E4522" s="8">
        <f t="shared" si="119"/>
        <v>10116.229999999989</v>
      </c>
      <c r="F4522" s="7">
        <v>-8166.2299999999896</v>
      </c>
      <c r="G4522" s="7">
        <v>55.8</v>
      </c>
      <c r="H4522" s="15"/>
      <c r="K4522" s="11"/>
      <c r="L4522" s="11"/>
      <c r="M4522" s="16"/>
      <c r="N4522" s="11"/>
      <c r="O4522" s="11"/>
      <c r="R4522" s="16"/>
    </row>
    <row r="4523" spans="1:18" x14ac:dyDescent="0.75">
      <c r="A4523" s="7">
        <v>4466.5</v>
      </c>
      <c r="B4523" s="7">
        <v>-2516.5</v>
      </c>
      <c r="C4523" s="28">
        <v>11.193300000000001</v>
      </c>
      <c r="D4523" s="15"/>
      <c r="E4523" s="8">
        <f t="shared" si="119"/>
        <v>10118.35</v>
      </c>
      <c r="F4523" s="7">
        <v>-8168.35</v>
      </c>
      <c r="G4523" s="7">
        <v>40.4</v>
      </c>
      <c r="H4523" s="15"/>
      <c r="K4523" s="11"/>
      <c r="L4523" s="11"/>
      <c r="M4523" s="16"/>
      <c r="N4523" s="11"/>
      <c r="O4523" s="11"/>
      <c r="R4523" s="16"/>
    </row>
    <row r="4524" spans="1:18" x14ac:dyDescent="0.75">
      <c r="A4524" s="7">
        <v>4467.5</v>
      </c>
      <c r="B4524" s="7">
        <v>-2517.5</v>
      </c>
      <c r="C4524" s="28">
        <v>12.1358</v>
      </c>
      <c r="D4524" s="15"/>
      <c r="E4524" s="8">
        <f t="shared" si="119"/>
        <v>10120.59</v>
      </c>
      <c r="F4524" s="7">
        <v>-8170.59</v>
      </c>
      <c r="G4524" s="7">
        <v>40.6</v>
      </c>
      <c r="H4524" s="15"/>
      <c r="K4524" s="11"/>
      <c r="L4524" s="11"/>
      <c r="M4524" s="16"/>
      <c r="N4524" s="11"/>
      <c r="O4524" s="11"/>
      <c r="R4524" s="16"/>
    </row>
    <row r="4525" spans="1:18" x14ac:dyDescent="0.75">
      <c r="A4525" s="7">
        <v>4468.5</v>
      </c>
      <c r="B4525" s="7">
        <v>-2518.5</v>
      </c>
      <c r="C4525" s="28">
        <v>10.8733</v>
      </c>
      <c r="D4525" s="15"/>
      <c r="E4525" s="8">
        <f t="shared" si="119"/>
        <v>10122.709999999999</v>
      </c>
      <c r="F4525" s="7">
        <v>-8172.71</v>
      </c>
      <c r="G4525" s="7">
        <v>51.3</v>
      </c>
      <c r="H4525" s="15"/>
      <c r="K4525" s="11"/>
      <c r="L4525" s="11"/>
      <c r="M4525" s="16"/>
      <c r="N4525" s="11"/>
      <c r="O4525" s="11"/>
      <c r="R4525" s="16"/>
    </row>
    <row r="4526" spans="1:18" x14ac:dyDescent="0.75">
      <c r="A4526" s="7">
        <v>4469.5</v>
      </c>
      <c r="B4526" s="7">
        <v>-2519.5</v>
      </c>
      <c r="C4526" s="28">
        <v>11.864599999999999</v>
      </c>
      <c r="D4526" s="15"/>
      <c r="E4526" s="8">
        <f t="shared" si="119"/>
        <v>10124.83</v>
      </c>
      <c r="F4526" s="7">
        <v>-8174.83</v>
      </c>
      <c r="G4526" s="7">
        <v>55.4</v>
      </c>
      <c r="H4526" s="15"/>
      <c r="K4526" s="11"/>
      <c r="L4526" s="11"/>
      <c r="M4526" s="16"/>
      <c r="N4526" s="11"/>
      <c r="O4526" s="11"/>
      <c r="R4526" s="16"/>
    </row>
    <row r="4527" spans="1:18" x14ac:dyDescent="0.75">
      <c r="A4527" s="7">
        <v>4470.5</v>
      </c>
      <c r="B4527" s="7">
        <v>-2520.5</v>
      </c>
      <c r="C4527" s="28">
        <v>11.135300000000001</v>
      </c>
      <c r="D4527" s="15"/>
      <c r="E4527" s="8">
        <f t="shared" si="119"/>
        <v>10126.950000000001</v>
      </c>
      <c r="F4527" s="7">
        <v>-8176.95</v>
      </c>
      <c r="G4527" s="7">
        <v>85.5</v>
      </c>
      <c r="H4527" s="15"/>
      <c r="K4527" s="11"/>
      <c r="L4527" s="11"/>
      <c r="M4527" s="16"/>
      <c r="N4527" s="11"/>
      <c r="O4527" s="11"/>
      <c r="R4527" s="16"/>
    </row>
    <row r="4528" spans="1:18" x14ac:dyDescent="0.75">
      <c r="A4528" s="7">
        <v>4471.5</v>
      </c>
      <c r="B4528" s="7">
        <v>-2521.5</v>
      </c>
      <c r="C4528" s="28">
        <v>13.166600000000001</v>
      </c>
      <c r="D4528" s="15"/>
      <c r="E4528" s="8">
        <f t="shared" si="119"/>
        <v>10129.07</v>
      </c>
      <c r="F4528" s="7">
        <v>-8179.07</v>
      </c>
      <c r="G4528" s="7">
        <v>72.900000000000006</v>
      </c>
      <c r="H4528" s="15"/>
      <c r="K4528" s="11"/>
      <c r="L4528" s="11"/>
      <c r="M4528" s="16"/>
      <c r="N4528" s="11"/>
      <c r="O4528" s="11"/>
      <c r="R4528" s="16"/>
    </row>
    <row r="4529" spans="1:18" x14ac:dyDescent="0.75">
      <c r="A4529" s="7">
        <v>4472.5</v>
      </c>
      <c r="B4529" s="7">
        <v>-2522.5</v>
      </c>
      <c r="C4529" s="28">
        <v>12.8847</v>
      </c>
      <c r="D4529" s="15"/>
      <c r="E4529" s="8">
        <f t="shared" si="119"/>
        <v>10131.18999999999</v>
      </c>
      <c r="F4529" s="7">
        <v>-8181.1899999999896</v>
      </c>
      <c r="G4529" s="7">
        <v>182.9</v>
      </c>
      <c r="H4529" s="15"/>
      <c r="K4529" s="11"/>
      <c r="L4529" s="11"/>
      <c r="M4529" s="16"/>
      <c r="N4529" s="11"/>
      <c r="O4529" s="11"/>
      <c r="R4529" s="16"/>
    </row>
    <row r="4530" spans="1:18" x14ac:dyDescent="0.75">
      <c r="A4530" s="7">
        <v>4473.5</v>
      </c>
      <c r="B4530" s="7">
        <v>-2523.5</v>
      </c>
      <c r="C4530" s="28">
        <v>11.847799999999999</v>
      </c>
      <c r="D4530" s="15"/>
      <c r="E4530" s="8">
        <f t="shared" si="119"/>
        <v>10135.310000000001</v>
      </c>
      <c r="F4530" s="7">
        <v>-8185.31</v>
      </c>
      <c r="G4530" s="7">
        <v>34</v>
      </c>
      <c r="H4530" s="15"/>
      <c r="K4530" s="11"/>
      <c r="L4530" s="11"/>
      <c r="M4530" s="16"/>
      <c r="N4530" s="11"/>
      <c r="O4530" s="11"/>
      <c r="R4530" s="16"/>
    </row>
    <row r="4531" spans="1:18" x14ac:dyDescent="0.75">
      <c r="A4531" s="7">
        <v>4474.5</v>
      </c>
      <c r="B4531" s="7">
        <v>-2524.5</v>
      </c>
      <c r="C4531" s="28">
        <v>9.6647499999999997</v>
      </c>
      <c r="D4531" s="15"/>
      <c r="E4531" s="8">
        <f t="shared" si="119"/>
        <v>10137.43</v>
      </c>
      <c r="F4531" s="7">
        <v>-8187.43</v>
      </c>
      <c r="G4531" s="7">
        <v>46.8</v>
      </c>
      <c r="H4531" s="15"/>
      <c r="K4531" s="11"/>
      <c r="L4531" s="11"/>
      <c r="M4531" s="16"/>
      <c r="N4531" s="11"/>
      <c r="O4531" s="11"/>
      <c r="R4531" s="16"/>
    </row>
    <row r="4532" spans="1:18" x14ac:dyDescent="0.75">
      <c r="A4532" s="7">
        <v>4475.5</v>
      </c>
      <c r="B4532" s="7">
        <v>-2525.5</v>
      </c>
      <c r="C4532" s="28">
        <v>8.9545700000000004</v>
      </c>
      <c r="D4532" s="15"/>
      <c r="E4532" s="8">
        <f t="shared" si="119"/>
        <v>10139.549999999999</v>
      </c>
      <c r="F4532" s="7">
        <v>-8189.55</v>
      </c>
      <c r="G4532" s="7">
        <v>40</v>
      </c>
      <c r="H4532" s="15"/>
      <c r="K4532" s="11"/>
      <c r="L4532" s="11"/>
      <c r="M4532" s="16"/>
      <c r="N4532" s="11"/>
      <c r="O4532" s="11"/>
      <c r="R4532" s="16"/>
    </row>
    <row r="4533" spans="1:18" x14ac:dyDescent="0.75">
      <c r="A4533" s="7">
        <v>4476.5</v>
      </c>
      <c r="B4533" s="7">
        <v>-2526.5</v>
      </c>
      <c r="C4533" s="28">
        <v>11.7119</v>
      </c>
      <c r="D4533" s="15"/>
      <c r="E4533" s="8">
        <f t="shared" si="119"/>
        <v>10141.67</v>
      </c>
      <c r="F4533" s="7">
        <v>-8191.67</v>
      </c>
      <c r="G4533" s="7">
        <v>40.1</v>
      </c>
      <c r="H4533" s="15"/>
      <c r="K4533" s="11"/>
      <c r="L4533" s="11"/>
      <c r="M4533" s="16"/>
      <c r="N4533" s="11"/>
      <c r="O4533" s="11"/>
      <c r="R4533" s="16"/>
    </row>
    <row r="4534" spans="1:18" x14ac:dyDescent="0.75">
      <c r="A4534" s="7">
        <v>4477.5</v>
      </c>
      <c r="B4534" s="7">
        <v>-2527.5</v>
      </c>
      <c r="C4534" s="28">
        <v>11.0116</v>
      </c>
      <c r="D4534" s="15"/>
      <c r="E4534" s="8">
        <f t="shared" si="119"/>
        <v>10143.790000000001</v>
      </c>
      <c r="F4534" s="7">
        <v>-8193.7900000000009</v>
      </c>
      <c r="G4534" s="7">
        <v>40.1</v>
      </c>
      <c r="H4534" s="15"/>
      <c r="K4534" s="11"/>
      <c r="L4534" s="11"/>
      <c r="M4534" s="16"/>
      <c r="N4534" s="11"/>
      <c r="O4534" s="11"/>
      <c r="R4534" s="16"/>
    </row>
    <row r="4535" spans="1:18" x14ac:dyDescent="0.75">
      <c r="A4535" s="7">
        <v>4478.5</v>
      </c>
      <c r="B4535" s="7">
        <v>-2528.5</v>
      </c>
      <c r="C4535" s="28">
        <v>13.109</v>
      </c>
      <c r="D4535" s="15"/>
      <c r="E4535" s="8">
        <f t="shared" si="119"/>
        <v>10145.91</v>
      </c>
      <c r="F4535" s="7">
        <v>-8195.91</v>
      </c>
      <c r="G4535" s="7">
        <v>36.799999999999898</v>
      </c>
      <c r="H4535" s="15"/>
      <c r="K4535" s="11"/>
      <c r="L4535" s="11"/>
      <c r="M4535" s="16"/>
      <c r="N4535" s="11"/>
      <c r="O4535" s="11"/>
      <c r="R4535" s="16"/>
    </row>
    <row r="4536" spans="1:18" x14ac:dyDescent="0.75">
      <c r="A4536" s="7">
        <v>4479.5</v>
      </c>
      <c r="B4536" s="7">
        <v>-2529.5</v>
      </c>
      <c r="C4536" s="28">
        <v>9.5904600000000002</v>
      </c>
      <c r="D4536" s="15"/>
      <c r="E4536" s="8">
        <f t="shared" si="119"/>
        <v>10148.030000000001</v>
      </c>
      <c r="F4536" s="7">
        <v>-8198.0300000000007</v>
      </c>
      <c r="G4536" s="7">
        <v>42.4</v>
      </c>
      <c r="H4536" s="15"/>
      <c r="K4536" s="11"/>
      <c r="L4536" s="11"/>
      <c r="M4536" s="16"/>
      <c r="N4536" s="11"/>
      <c r="O4536" s="11"/>
      <c r="R4536" s="16"/>
    </row>
    <row r="4537" spans="1:18" x14ac:dyDescent="0.75">
      <c r="A4537" s="7">
        <v>4480.5</v>
      </c>
      <c r="B4537" s="7">
        <v>-2530.5</v>
      </c>
      <c r="C4537" s="28">
        <v>11.0421</v>
      </c>
      <c r="D4537" s="15"/>
      <c r="E4537" s="8">
        <f t="shared" si="119"/>
        <v>10150.149999999991</v>
      </c>
      <c r="F4537" s="7">
        <v>-8200.1499999999905</v>
      </c>
      <c r="G4537" s="7">
        <v>27.3</v>
      </c>
      <c r="H4537" s="15"/>
      <c r="K4537" s="11"/>
      <c r="L4537" s="11"/>
      <c r="M4537" s="16"/>
      <c r="N4537" s="11"/>
      <c r="O4537" s="11"/>
      <c r="R4537" s="16"/>
    </row>
    <row r="4538" spans="1:18" x14ac:dyDescent="0.75">
      <c r="A4538" s="7">
        <v>4481.5</v>
      </c>
      <c r="B4538" s="7">
        <v>-2531.5</v>
      </c>
      <c r="C4538" s="28">
        <v>11.2011</v>
      </c>
      <c r="D4538" s="15"/>
      <c r="E4538" s="8">
        <f t="shared" si="119"/>
        <v>10152.02</v>
      </c>
      <c r="F4538" s="7">
        <v>-8202.02</v>
      </c>
      <c r="G4538" s="7">
        <v>37.1</v>
      </c>
      <c r="H4538" s="15"/>
      <c r="K4538" s="11"/>
      <c r="L4538" s="11"/>
      <c r="M4538" s="16"/>
      <c r="N4538" s="11"/>
      <c r="O4538" s="11"/>
      <c r="R4538" s="16"/>
    </row>
    <row r="4539" spans="1:18" x14ac:dyDescent="0.75">
      <c r="A4539" s="7">
        <v>4482.5</v>
      </c>
      <c r="B4539" s="7">
        <v>-2532.5</v>
      </c>
      <c r="C4539" s="28">
        <v>11.9208</v>
      </c>
      <c r="D4539" s="15"/>
      <c r="E4539" s="8">
        <f t="shared" si="119"/>
        <v>10154.26</v>
      </c>
      <c r="F4539" s="7">
        <v>-8204.26</v>
      </c>
      <c r="G4539" s="7">
        <v>35.200000000000003</v>
      </c>
      <c r="H4539" s="15"/>
      <c r="K4539" s="11"/>
      <c r="L4539" s="11"/>
      <c r="M4539" s="16"/>
      <c r="N4539" s="11"/>
      <c r="O4539" s="11"/>
      <c r="R4539" s="16"/>
    </row>
    <row r="4540" spans="1:18" x14ac:dyDescent="0.75">
      <c r="A4540" s="7">
        <v>4483.5</v>
      </c>
      <c r="B4540" s="7">
        <v>-2533.5</v>
      </c>
      <c r="C4540" s="28">
        <v>10.624599999999999</v>
      </c>
      <c r="D4540" s="15"/>
      <c r="E4540" s="8">
        <f t="shared" si="119"/>
        <v>10156.38999999999</v>
      </c>
      <c r="F4540" s="7">
        <v>-8206.3899999999903</v>
      </c>
      <c r="G4540" s="7">
        <v>48.6</v>
      </c>
      <c r="H4540" s="15"/>
      <c r="K4540" s="11"/>
      <c r="L4540" s="11"/>
      <c r="M4540" s="16"/>
      <c r="N4540" s="11"/>
      <c r="O4540" s="11"/>
      <c r="R4540" s="16"/>
    </row>
    <row r="4541" spans="1:18" x14ac:dyDescent="0.75">
      <c r="A4541" s="7">
        <v>4484.5</v>
      </c>
      <c r="B4541" s="7">
        <v>-2534.5</v>
      </c>
      <c r="C4541" s="28">
        <v>10.6067</v>
      </c>
      <c r="D4541" s="15"/>
      <c r="E4541" s="8">
        <f t="shared" si="119"/>
        <v>10158.37999999999</v>
      </c>
      <c r="F4541" s="7">
        <v>-8208.3799999999901</v>
      </c>
      <c r="G4541" s="7">
        <v>50.9</v>
      </c>
      <c r="H4541" s="15"/>
      <c r="K4541" s="11"/>
      <c r="L4541" s="11"/>
      <c r="M4541" s="16"/>
      <c r="N4541" s="11"/>
      <c r="O4541" s="11"/>
      <c r="R4541" s="16"/>
    </row>
    <row r="4542" spans="1:18" x14ac:dyDescent="0.75">
      <c r="A4542" s="7">
        <v>4485.5</v>
      </c>
      <c r="B4542" s="7">
        <v>-2535.5</v>
      </c>
      <c r="C4542" s="28">
        <v>12.2821</v>
      </c>
      <c r="D4542" s="15"/>
      <c r="E4542" s="8">
        <f t="shared" si="119"/>
        <v>10160.499999999991</v>
      </c>
      <c r="F4542" s="7">
        <v>-8210.4999999999909</v>
      </c>
      <c r="G4542" s="7">
        <v>29.1</v>
      </c>
      <c r="H4542" s="15"/>
      <c r="K4542" s="11"/>
      <c r="L4542" s="11"/>
      <c r="M4542" s="16"/>
      <c r="N4542" s="11"/>
      <c r="O4542" s="11"/>
      <c r="R4542" s="16"/>
    </row>
    <row r="4543" spans="1:18" x14ac:dyDescent="0.75">
      <c r="A4543" s="7">
        <v>4486.5</v>
      </c>
      <c r="B4543" s="7">
        <v>-2536.5</v>
      </c>
      <c r="C4543" s="28">
        <v>9.0833200000000005</v>
      </c>
      <c r="D4543" s="15"/>
      <c r="E4543" s="8">
        <f t="shared" si="119"/>
        <v>10162.620000000001</v>
      </c>
      <c r="F4543" s="7">
        <v>-8212.6200000000008</v>
      </c>
      <c r="G4543" s="7">
        <v>60.6</v>
      </c>
      <c r="H4543" s="15"/>
      <c r="K4543" s="11"/>
      <c r="L4543" s="11"/>
      <c r="M4543" s="16"/>
      <c r="N4543" s="11"/>
      <c r="O4543" s="11"/>
      <c r="R4543" s="16"/>
    </row>
    <row r="4544" spans="1:18" x14ac:dyDescent="0.75">
      <c r="A4544" s="7">
        <v>4487.5</v>
      </c>
      <c r="B4544" s="7">
        <v>-2537.5</v>
      </c>
      <c r="C4544" s="28">
        <v>11.253299999999999</v>
      </c>
      <c r="D4544" s="15"/>
      <c r="E4544" s="8">
        <f t="shared" si="119"/>
        <v>10164.739999999991</v>
      </c>
      <c r="F4544" s="7">
        <v>-8214.7399999999907</v>
      </c>
      <c r="G4544" s="7">
        <v>32.299999999999898</v>
      </c>
      <c r="H4544" s="15"/>
      <c r="K4544" s="11"/>
      <c r="L4544" s="11"/>
      <c r="M4544" s="16"/>
      <c r="N4544" s="11"/>
      <c r="O4544" s="11"/>
      <c r="R4544" s="16"/>
    </row>
    <row r="4545" spans="1:18" x14ac:dyDescent="0.75">
      <c r="A4545" s="7">
        <v>4488.5</v>
      </c>
      <c r="B4545" s="7">
        <v>-2538.5</v>
      </c>
      <c r="C4545" s="28">
        <v>12.287100000000001</v>
      </c>
      <c r="D4545" s="15"/>
      <c r="E4545" s="8">
        <f t="shared" si="119"/>
        <v>10166.86</v>
      </c>
      <c r="F4545" s="7">
        <v>-8216.86</v>
      </c>
      <c r="G4545" s="7">
        <v>34.799999999999898</v>
      </c>
      <c r="H4545" s="15"/>
      <c r="K4545" s="11"/>
      <c r="L4545" s="11"/>
      <c r="M4545" s="16"/>
      <c r="N4545" s="11"/>
      <c r="O4545" s="11"/>
      <c r="R4545" s="16"/>
    </row>
    <row r="4546" spans="1:18" x14ac:dyDescent="0.75">
      <c r="A4546" s="7">
        <v>4489.5</v>
      </c>
      <c r="B4546" s="7">
        <v>-2539.5</v>
      </c>
      <c r="C4546" s="28">
        <v>16.503299999999999</v>
      </c>
      <c r="D4546" s="15"/>
      <c r="E4546" s="8">
        <f t="shared" ref="E4546:E4609" si="120">1950-F4546</f>
        <v>10168.86</v>
      </c>
      <c r="F4546" s="7">
        <v>-8218.86</v>
      </c>
      <c r="G4546" s="7">
        <v>38.5</v>
      </c>
      <c r="H4546" s="15"/>
      <c r="K4546" s="11"/>
      <c r="L4546" s="11"/>
      <c r="M4546" s="16"/>
      <c r="N4546" s="11"/>
      <c r="O4546" s="11"/>
      <c r="R4546" s="16"/>
    </row>
    <row r="4547" spans="1:18" x14ac:dyDescent="0.75">
      <c r="A4547" s="7">
        <v>4490.5</v>
      </c>
      <c r="B4547" s="7">
        <v>-2540.5</v>
      </c>
      <c r="C4547" s="28">
        <v>14.505800000000001</v>
      </c>
      <c r="D4547" s="15"/>
      <c r="E4547" s="8">
        <f t="shared" si="120"/>
        <v>10170.85</v>
      </c>
      <c r="F4547" s="7">
        <v>-8220.85</v>
      </c>
      <c r="G4547" s="7">
        <v>41.4</v>
      </c>
      <c r="H4547" s="15"/>
      <c r="K4547" s="11"/>
      <c r="L4547" s="11"/>
      <c r="M4547" s="16"/>
      <c r="N4547" s="11"/>
      <c r="O4547" s="11"/>
      <c r="R4547" s="16"/>
    </row>
    <row r="4548" spans="1:18" x14ac:dyDescent="0.75">
      <c r="A4548" s="7">
        <v>4491.5</v>
      </c>
      <c r="B4548" s="7">
        <v>-2541.5</v>
      </c>
      <c r="C4548" s="28">
        <v>12.294600000000001</v>
      </c>
      <c r="D4548" s="15"/>
      <c r="E4548" s="8">
        <f t="shared" si="120"/>
        <v>10173.090000009999</v>
      </c>
      <c r="F4548" s="7">
        <v>-8223.0900000099991</v>
      </c>
      <c r="G4548" s="7">
        <v>37.200000000000003</v>
      </c>
      <c r="H4548" s="15"/>
      <c r="K4548" s="11"/>
      <c r="L4548" s="11"/>
      <c r="M4548" s="16"/>
      <c r="N4548" s="11"/>
      <c r="O4548" s="11"/>
      <c r="R4548" s="16"/>
    </row>
    <row r="4549" spans="1:18" x14ac:dyDescent="0.75">
      <c r="A4549" s="7">
        <v>4492.5</v>
      </c>
      <c r="B4549" s="7">
        <v>-2542.5</v>
      </c>
      <c r="C4549" s="28">
        <v>12.1046</v>
      </c>
      <c r="D4549" s="15"/>
      <c r="E4549" s="8">
        <f t="shared" si="120"/>
        <v>10175.090000009999</v>
      </c>
      <c r="F4549" s="7">
        <v>-8225.0900000099991</v>
      </c>
      <c r="G4549" s="7">
        <v>63.3</v>
      </c>
      <c r="H4549" s="15"/>
      <c r="K4549" s="11"/>
      <c r="L4549" s="11"/>
      <c r="M4549" s="16"/>
      <c r="N4549" s="11"/>
      <c r="O4549" s="11"/>
      <c r="R4549" s="16"/>
    </row>
    <row r="4550" spans="1:18" x14ac:dyDescent="0.75">
      <c r="A4550" s="7">
        <v>4493.5</v>
      </c>
      <c r="B4550" s="7">
        <v>-2543.5</v>
      </c>
      <c r="C4550" s="28">
        <v>12.704599999999999</v>
      </c>
      <c r="D4550" s="15"/>
      <c r="E4550" s="8">
        <f t="shared" si="120"/>
        <v>10177.21000001</v>
      </c>
      <c r="F4550" s="7">
        <v>-8227.2100000099999</v>
      </c>
      <c r="G4550" s="7">
        <v>49.9</v>
      </c>
      <c r="H4550" s="15"/>
      <c r="K4550" s="11"/>
      <c r="L4550" s="11"/>
      <c r="M4550" s="16"/>
      <c r="N4550" s="11"/>
      <c r="O4550" s="11"/>
      <c r="R4550" s="16"/>
    </row>
    <row r="4551" spans="1:18" x14ac:dyDescent="0.75">
      <c r="A4551" s="7">
        <v>4494.5</v>
      </c>
      <c r="B4551" s="7">
        <v>-2544.5</v>
      </c>
      <c r="C4551" s="28">
        <v>10.6646</v>
      </c>
      <c r="D4551" s="15"/>
      <c r="E4551" s="8">
        <f t="shared" si="120"/>
        <v>10179.330000010001</v>
      </c>
      <c r="F4551" s="7">
        <v>-8229.3300000100007</v>
      </c>
      <c r="G4551" s="7">
        <v>46.5</v>
      </c>
      <c r="H4551" s="15"/>
      <c r="K4551" s="11"/>
      <c r="L4551" s="11"/>
      <c r="M4551" s="16"/>
      <c r="N4551" s="11"/>
      <c r="O4551" s="11"/>
      <c r="R4551" s="16"/>
    </row>
    <row r="4552" spans="1:18" x14ac:dyDescent="0.75">
      <c r="A4552" s="7">
        <v>4495.5</v>
      </c>
      <c r="B4552" s="7">
        <v>-2545.5</v>
      </c>
      <c r="C4552" s="28">
        <v>11.503299999999999</v>
      </c>
      <c r="D4552" s="15"/>
      <c r="E4552" s="8">
        <f t="shared" si="120"/>
        <v>10181.330000010001</v>
      </c>
      <c r="F4552" s="7">
        <v>-8231.3300000100007</v>
      </c>
      <c r="G4552" s="7">
        <v>55.5</v>
      </c>
      <c r="H4552" s="15"/>
      <c r="K4552" s="11"/>
      <c r="L4552" s="11"/>
      <c r="M4552" s="16"/>
      <c r="N4552" s="11"/>
      <c r="O4552" s="11"/>
      <c r="R4552" s="16"/>
    </row>
    <row r="4553" spans="1:18" x14ac:dyDescent="0.75">
      <c r="A4553" s="7">
        <v>4496.5</v>
      </c>
      <c r="B4553" s="7">
        <v>-2546.5</v>
      </c>
      <c r="C4553" s="28">
        <v>13.7033</v>
      </c>
      <c r="D4553" s="15"/>
      <c r="E4553" s="8">
        <f t="shared" si="120"/>
        <v>10183.32</v>
      </c>
      <c r="F4553" s="7">
        <v>-8233.32</v>
      </c>
      <c r="G4553" s="7">
        <v>51.1</v>
      </c>
      <c r="H4553" s="15"/>
      <c r="K4553" s="11"/>
      <c r="L4553" s="11"/>
      <c r="M4553" s="16"/>
      <c r="N4553" s="11"/>
      <c r="O4553" s="11"/>
      <c r="R4553" s="16"/>
    </row>
    <row r="4554" spans="1:18" x14ac:dyDescent="0.75">
      <c r="A4554" s="7">
        <v>4497.5</v>
      </c>
      <c r="B4554" s="7">
        <v>-2547.5</v>
      </c>
      <c r="C4554" s="28">
        <v>16.801600000000001</v>
      </c>
      <c r="D4554" s="15"/>
      <c r="E4554" s="8">
        <f t="shared" si="120"/>
        <v>10185.570000010001</v>
      </c>
      <c r="F4554" s="7">
        <v>-8235.5700000100005</v>
      </c>
      <c r="G4554" s="7">
        <v>44</v>
      </c>
      <c r="H4554" s="15"/>
      <c r="K4554" s="11"/>
      <c r="L4554" s="11"/>
      <c r="M4554" s="16"/>
      <c r="N4554" s="11"/>
      <c r="O4554" s="11"/>
      <c r="R4554" s="16"/>
    </row>
    <row r="4555" spans="1:18" x14ac:dyDescent="0.75">
      <c r="A4555" s="7">
        <v>4498.5</v>
      </c>
      <c r="B4555" s="7">
        <v>-2548.5</v>
      </c>
      <c r="C4555" s="28">
        <v>14.787100000000001</v>
      </c>
      <c r="D4555" s="15"/>
      <c r="E4555" s="8">
        <f t="shared" si="120"/>
        <v>10187.69</v>
      </c>
      <c r="F4555" s="7">
        <v>-8237.69</v>
      </c>
      <c r="G4555" s="7">
        <v>46.9</v>
      </c>
      <c r="H4555" s="15"/>
      <c r="K4555" s="11"/>
      <c r="L4555" s="11"/>
      <c r="M4555" s="16"/>
      <c r="N4555" s="11"/>
      <c r="O4555" s="11"/>
      <c r="R4555" s="16"/>
    </row>
    <row r="4556" spans="1:18" x14ac:dyDescent="0.75">
      <c r="A4556" s="7">
        <v>4499.5</v>
      </c>
      <c r="B4556" s="7">
        <v>-2549.5</v>
      </c>
      <c r="C4556" s="28">
        <v>13.5176</v>
      </c>
      <c r="D4556" s="15"/>
      <c r="E4556" s="8">
        <f t="shared" si="120"/>
        <v>10189.68</v>
      </c>
      <c r="F4556" s="7">
        <v>-8239.68</v>
      </c>
      <c r="G4556" s="7">
        <v>54.5</v>
      </c>
      <c r="H4556" s="15"/>
      <c r="K4556" s="11"/>
      <c r="L4556" s="11"/>
      <c r="M4556" s="16"/>
      <c r="N4556" s="11"/>
      <c r="O4556" s="11"/>
      <c r="R4556" s="16"/>
    </row>
    <row r="4557" spans="1:18" x14ac:dyDescent="0.75">
      <c r="A4557" s="7">
        <v>4500.5</v>
      </c>
      <c r="B4557" s="7">
        <v>-2550.5</v>
      </c>
      <c r="C4557" s="28">
        <v>10.158300000000001</v>
      </c>
      <c r="D4557" s="15"/>
      <c r="E4557" s="8">
        <f t="shared" si="120"/>
        <v>10191.68</v>
      </c>
      <c r="F4557" s="7">
        <v>-8241.68</v>
      </c>
      <c r="G4557" s="7">
        <v>58.5</v>
      </c>
      <c r="H4557" s="15"/>
      <c r="K4557" s="11"/>
      <c r="L4557" s="11"/>
      <c r="M4557" s="16"/>
      <c r="N4557" s="11"/>
      <c r="O4557" s="11"/>
      <c r="R4557" s="16"/>
    </row>
    <row r="4558" spans="1:18" x14ac:dyDescent="0.75">
      <c r="A4558" s="7">
        <v>4501.5</v>
      </c>
      <c r="B4558" s="7">
        <v>-2551.5</v>
      </c>
      <c r="C4558" s="28">
        <v>13.3483</v>
      </c>
      <c r="D4558" s="15"/>
      <c r="E4558" s="8">
        <f t="shared" si="120"/>
        <v>10193.79999999999</v>
      </c>
      <c r="F4558" s="7">
        <v>-8243.7999999999902</v>
      </c>
      <c r="G4558" s="7">
        <v>38.4</v>
      </c>
      <c r="H4558" s="15"/>
      <c r="K4558" s="11"/>
      <c r="L4558" s="11"/>
      <c r="M4558" s="16"/>
      <c r="N4558" s="11"/>
      <c r="O4558" s="11"/>
      <c r="R4558" s="16"/>
    </row>
    <row r="4559" spans="1:18" x14ac:dyDescent="0.75">
      <c r="A4559" s="7">
        <v>4502.5</v>
      </c>
      <c r="B4559" s="7">
        <v>-2552.5</v>
      </c>
      <c r="C4559" s="28">
        <v>10.9533</v>
      </c>
      <c r="D4559" s="15"/>
      <c r="E4559" s="8">
        <f t="shared" si="120"/>
        <v>10195.790000000001</v>
      </c>
      <c r="F4559" s="7">
        <v>-8245.7900000000009</v>
      </c>
      <c r="G4559" s="7">
        <v>30.3</v>
      </c>
      <c r="H4559" s="15"/>
      <c r="K4559" s="11"/>
      <c r="L4559" s="11"/>
      <c r="M4559" s="16"/>
      <c r="N4559" s="11"/>
      <c r="O4559" s="11"/>
      <c r="R4559" s="16"/>
    </row>
    <row r="4560" spans="1:18" x14ac:dyDescent="0.75">
      <c r="A4560" s="7">
        <v>4503.5</v>
      </c>
      <c r="B4560" s="7">
        <v>-2553.5</v>
      </c>
      <c r="C4560" s="28">
        <v>10.251899999999999</v>
      </c>
      <c r="D4560" s="15"/>
      <c r="E4560" s="8">
        <f t="shared" si="120"/>
        <v>10198.040000000001</v>
      </c>
      <c r="F4560" s="7">
        <v>-8248.0400000000009</v>
      </c>
      <c r="G4560" s="7">
        <v>34.700000000000003</v>
      </c>
      <c r="H4560" s="15"/>
      <c r="K4560" s="11"/>
      <c r="L4560" s="11"/>
      <c r="M4560" s="16"/>
      <c r="N4560" s="11"/>
      <c r="O4560" s="11"/>
      <c r="R4560" s="16"/>
    </row>
    <row r="4561" spans="1:18" x14ac:dyDescent="0.75">
      <c r="A4561" s="7">
        <v>4504.5</v>
      </c>
      <c r="B4561" s="7">
        <v>-2554.5</v>
      </c>
      <c r="C4561" s="28">
        <v>14.574999999999999</v>
      </c>
      <c r="D4561" s="15"/>
      <c r="E4561" s="8">
        <f t="shared" si="120"/>
        <v>10200.030000000001</v>
      </c>
      <c r="F4561" s="7">
        <v>-8250.0300000000007</v>
      </c>
      <c r="G4561" s="7">
        <v>46.2</v>
      </c>
      <c r="H4561" s="15"/>
      <c r="K4561" s="11"/>
      <c r="L4561" s="11"/>
      <c r="M4561" s="16"/>
      <c r="N4561" s="11"/>
      <c r="O4561" s="11"/>
      <c r="R4561" s="16"/>
    </row>
    <row r="4562" spans="1:18" x14ac:dyDescent="0.75">
      <c r="A4562" s="7">
        <v>4505.5</v>
      </c>
      <c r="B4562" s="7">
        <v>-2555.5</v>
      </c>
      <c r="C4562" s="28">
        <v>12.5976</v>
      </c>
      <c r="D4562" s="15"/>
      <c r="E4562" s="8">
        <f t="shared" si="120"/>
        <v>10202.149999999991</v>
      </c>
      <c r="F4562" s="7">
        <v>-8252.1499999999905</v>
      </c>
      <c r="G4562" s="7">
        <v>49.3</v>
      </c>
      <c r="H4562" s="15"/>
      <c r="K4562" s="11"/>
      <c r="L4562" s="11"/>
      <c r="M4562" s="16"/>
      <c r="N4562" s="11"/>
      <c r="O4562" s="11"/>
      <c r="R4562" s="16"/>
    </row>
    <row r="4563" spans="1:18" x14ac:dyDescent="0.75">
      <c r="A4563" s="7">
        <v>4506.5</v>
      </c>
      <c r="B4563" s="7">
        <v>-2556.5</v>
      </c>
      <c r="C4563" s="28">
        <v>12.742100000000001</v>
      </c>
      <c r="D4563" s="15"/>
      <c r="E4563" s="8">
        <f t="shared" si="120"/>
        <v>10204.149999999991</v>
      </c>
      <c r="F4563" s="7">
        <v>-8254.1499999999905</v>
      </c>
      <c r="G4563" s="7">
        <v>30.2</v>
      </c>
      <c r="H4563" s="15"/>
      <c r="K4563" s="11"/>
      <c r="L4563" s="11"/>
      <c r="M4563" s="16"/>
      <c r="N4563" s="11"/>
      <c r="O4563" s="11"/>
      <c r="R4563" s="16"/>
    </row>
    <row r="4564" spans="1:18" x14ac:dyDescent="0.75">
      <c r="A4564" s="7">
        <v>4507.5</v>
      </c>
      <c r="B4564" s="7">
        <v>-2557.5</v>
      </c>
      <c r="C4564" s="28">
        <v>13.0905</v>
      </c>
      <c r="D4564" s="15"/>
      <c r="E4564" s="8">
        <f t="shared" si="120"/>
        <v>10206.27</v>
      </c>
      <c r="F4564" s="7">
        <v>-8256.27</v>
      </c>
      <c r="G4564" s="7">
        <v>49.8</v>
      </c>
      <c r="H4564" s="15"/>
      <c r="K4564" s="11"/>
      <c r="L4564" s="11"/>
      <c r="M4564" s="16"/>
      <c r="N4564" s="11"/>
      <c r="O4564" s="11"/>
      <c r="R4564" s="16"/>
    </row>
    <row r="4565" spans="1:18" x14ac:dyDescent="0.75">
      <c r="A4565" s="7">
        <v>4508.5</v>
      </c>
      <c r="B4565" s="7">
        <v>-2558.5</v>
      </c>
      <c r="C4565" s="28">
        <v>13.033300000000001</v>
      </c>
      <c r="D4565" s="15"/>
      <c r="E4565" s="8">
        <f t="shared" si="120"/>
        <v>10208.38999999999</v>
      </c>
      <c r="F4565" s="7">
        <v>-8258.3899999999903</v>
      </c>
      <c r="G4565" s="7">
        <v>37.9</v>
      </c>
      <c r="H4565" s="15"/>
      <c r="K4565" s="11"/>
      <c r="L4565" s="11"/>
      <c r="M4565" s="16"/>
      <c r="N4565" s="11"/>
      <c r="O4565" s="11"/>
      <c r="R4565" s="16"/>
    </row>
    <row r="4566" spans="1:18" x14ac:dyDescent="0.75">
      <c r="A4566" s="7">
        <v>4509.5</v>
      </c>
      <c r="B4566" s="7">
        <v>-2559.5</v>
      </c>
      <c r="C4566" s="28">
        <v>11.023300000000001</v>
      </c>
      <c r="D4566" s="15"/>
      <c r="E4566" s="8">
        <f t="shared" si="120"/>
        <v>10210.37999999999</v>
      </c>
      <c r="F4566" s="7">
        <v>-8260.3799999999901</v>
      </c>
      <c r="G4566" s="7">
        <v>48.5</v>
      </c>
      <c r="H4566" s="15"/>
      <c r="K4566" s="11"/>
      <c r="L4566" s="11"/>
      <c r="M4566" s="16"/>
      <c r="N4566" s="11"/>
      <c r="O4566" s="11"/>
      <c r="R4566" s="16"/>
    </row>
    <row r="4567" spans="1:18" x14ac:dyDescent="0.75">
      <c r="A4567" s="7">
        <v>4510.5</v>
      </c>
      <c r="B4567" s="7">
        <v>-2560.5</v>
      </c>
      <c r="C4567" s="28">
        <v>12.6471</v>
      </c>
      <c r="D4567" s="15"/>
      <c r="E4567" s="8">
        <f t="shared" si="120"/>
        <v>10212.37999999999</v>
      </c>
      <c r="F4567" s="7">
        <v>-8262.3799999999901</v>
      </c>
      <c r="G4567" s="7">
        <v>63.2</v>
      </c>
      <c r="H4567" s="15"/>
      <c r="K4567" s="11"/>
      <c r="L4567" s="11"/>
      <c r="M4567" s="16"/>
      <c r="N4567" s="11"/>
      <c r="O4567" s="11"/>
      <c r="R4567" s="16"/>
    </row>
    <row r="4568" spans="1:18" x14ac:dyDescent="0.75">
      <c r="A4568" s="7">
        <v>4511.5</v>
      </c>
      <c r="B4568" s="7">
        <v>-2561.5</v>
      </c>
      <c r="C4568" s="28">
        <v>12.5344</v>
      </c>
      <c r="D4568" s="15"/>
      <c r="E4568" s="8">
        <f t="shared" si="120"/>
        <v>10214.250000010001</v>
      </c>
      <c r="F4568" s="7">
        <v>-8264.2500000100008</v>
      </c>
      <c r="G4568" s="7">
        <v>48.5</v>
      </c>
      <c r="H4568" s="15"/>
      <c r="K4568" s="11"/>
      <c r="L4568" s="11"/>
      <c r="M4568" s="16"/>
      <c r="N4568" s="11"/>
      <c r="O4568" s="11"/>
      <c r="R4568" s="16"/>
    </row>
    <row r="4569" spans="1:18" x14ac:dyDescent="0.75">
      <c r="A4569" s="7">
        <v>4512.5</v>
      </c>
      <c r="B4569" s="7">
        <v>-2562.5</v>
      </c>
      <c r="C4569" s="28">
        <v>9.0061699999999991</v>
      </c>
      <c r="D4569" s="15"/>
      <c r="E4569" s="8">
        <f t="shared" si="120"/>
        <v>10216.490000010001</v>
      </c>
      <c r="F4569" s="7">
        <v>-8266.4900000100006</v>
      </c>
      <c r="G4569" s="7">
        <v>46.8</v>
      </c>
      <c r="H4569" s="15"/>
      <c r="K4569" s="11"/>
      <c r="L4569" s="11"/>
      <c r="M4569" s="16"/>
      <c r="N4569" s="11"/>
      <c r="O4569" s="11"/>
      <c r="R4569" s="16"/>
    </row>
    <row r="4570" spans="1:18" x14ac:dyDescent="0.75">
      <c r="A4570" s="7">
        <v>4513.5</v>
      </c>
      <c r="B4570" s="7">
        <v>-2563.5</v>
      </c>
      <c r="C4570" s="28">
        <v>8.8113200000000003</v>
      </c>
      <c r="D4570" s="15"/>
      <c r="E4570" s="8">
        <f t="shared" si="120"/>
        <v>10218.61</v>
      </c>
      <c r="F4570" s="7">
        <v>-8268.61</v>
      </c>
      <c r="G4570" s="7">
        <v>46.2</v>
      </c>
      <c r="H4570" s="15"/>
      <c r="K4570" s="11"/>
      <c r="L4570" s="11"/>
      <c r="M4570" s="16"/>
      <c r="N4570" s="11"/>
      <c r="O4570" s="11"/>
      <c r="R4570" s="16"/>
    </row>
    <row r="4571" spans="1:18" x14ac:dyDescent="0.75">
      <c r="A4571" s="7">
        <v>4514.5</v>
      </c>
      <c r="B4571" s="7">
        <v>-2564.5</v>
      </c>
      <c r="C4571" s="28">
        <v>10.9983</v>
      </c>
      <c r="D4571" s="15"/>
      <c r="E4571" s="8">
        <f t="shared" si="120"/>
        <v>10220.739999999991</v>
      </c>
      <c r="F4571" s="7">
        <v>-8270.7399999999907</v>
      </c>
      <c r="G4571" s="7">
        <v>60.9</v>
      </c>
      <c r="H4571" s="15"/>
      <c r="K4571" s="11"/>
      <c r="L4571" s="11"/>
      <c r="M4571" s="16"/>
      <c r="N4571" s="11"/>
      <c r="O4571" s="11"/>
      <c r="R4571" s="16"/>
    </row>
    <row r="4572" spans="1:18" x14ac:dyDescent="0.75">
      <c r="A4572" s="7">
        <v>4515.5</v>
      </c>
      <c r="B4572" s="7">
        <v>-2565.5</v>
      </c>
      <c r="C4572" s="28">
        <v>12.289300000000001</v>
      </c>
      <c r="D4572" s="15"/>
      <c r="E4572" s="8">
        <f t="shared" si="120"/>
        <v>10222.73000001</v>
      </c>
      <c r="F4572" s="7">
        <v>-8272.7300000100004</v>
      </c>
      <c r="G4572" s="7">
        <v>80.7</v>
      </c>
      <c r="H4572" s="15"/>
      <c r="K4572" s="11"/>
      <c r="L4572" s="11"/>
      <c r="M4572" s="16"/>
      <c r="N4572" s="11"/>
      <c r="O4572" s="11"/>
      <c r="R4572" s="16"/>
    </row>
    <row r="4573" spans="1:18" x14ac:dyDescent="0.75">
      <c r="A4573" s="7">
        <v>4516.5</v>
      </c>
      <c r="B4573" s="7">
        <v>-2566.5</v>
      </c>
      <c r="C4573" s="28">
        <v>14.189</v>
      </c>
      <c r="D4573" s="15"/>
      <c r="E4573" s="8">
        <f t="shared" si="120"/>
        <v>10224.85</v>
      </c>
      <c r="F4573" s="7">
        <v>-8274.85</v>
      </c>
      <c r="G4573" s="7">
        <v>576.20000000000005</v>
      </c>
      <c r="H4573" s="15"/>
      <c r="K4573" s="11"/>
      <c r="L4573" s="11"/>
      <c r="M4573" s="16"/>
      <c r="N4573" s="11"/>
      <c r="O4573" s="11"/>
      <c r="R4573" s="16"/>
    </row>
    <row r="4574" spans="1:18" x14ac:dyDescent="0.75">
      <c r="A4574" s="7">
        <v>4517.5</v>
      </c>
      <c r="B4574" s="7">
        <v>-2567.5</v>
      </c>
      <c r="C4574" s="28">
        <v>12.923299999999999</v>
      </c>
      <c r="D4574" s="15"/>
      <c r="E4574" s="8">
        <f t="shared" si="120"/>
        <v>10226.97000001</v>
      </c>
      <c r="F4574" s="7">
        <v>-8276.9700000100001</v>
      </c>
      <c r="G4574" s="7">
        <v>85.099999999999895</v>
      </c>
      <c r="H4574" s="15"/>
      <c r="K4574" s="11"/>
      <c r="L4574" s="11"/>
      <c r="M4574" s="16"/>
      <c r="N4574" s="11"/>
      <c r="O4574" s="11"/>
      <c r="R4574" s="16"/>
    </row>
    <row r="4575" spans="1:18" x14ac:dyDescent="0.75">
      <c r="A4575" s="7">
        <v>4518.5</v>
      </c>
      <c r="B4575" s="7">
        <v>-2568.5</v>
      </c>
      <c r="C4575" s="28">
        <v>14.6721</v>
      </c>
      <c r="D4575" s="15"/>
      <c r="E4575" s="8">
        <f t="shared" si="120"/>
        <v>10228.95999999999</v>
      </c>
      <c r="F4575" s="7">
        <v>-8278.95999999999</v>
      </c>
      <c r="G4575" s="7">
        <v>97.4</v>
      </c>
      <c r="H4575" s="15"/>
      <c r="K4575" s="11"/>
      <c r="L4575" s="11"/>
      <c r="M4575" s="16"/>
      <c r="N4575" s="11"/>
      <c r="O4575" s="11"/>
      <c r="R4575" s="16"/>
    </row>
    <row r="4576" spans="1:18" x14ac:dyDescent="0.75">
      <c r="A4576" s="7">
        <v>4519.5</v>
      </c>
      <c r="B4576" s="7">
        <v>-2569.5</v>
      </c>
      <c r="C4576" s="28">
        <v>14.267099999999999</v>
      </c>
      <c r="D4576" s="15"/>
      <c r="E4576" s="8">
        <f t="shared" si="120"/>
        <v>10230.95999999999</v>
      </c>
      <c r="F4576" s="7">
        <v>-8280.95999999999</v>
      </c>
      <c r="G4576" s="7">
        <v>97.4</v>
      </c>
      <c r="H4576" s="15"/>
      <c r="K4576" s="11"/>
      <c r="L4576" s="11"/>
      <c r="M4576" s="16"/>
      <c r="N4576" s="11"/>
      <c r="O4576" s="11"/>
      <c r="R4576" s="16"/>
    </row>
    <row r="4577" spans="1:18" x14ac:dyDescent="0.75">
      <c r="A4577" s="7">
        <v>4520.5</v>
      </c>
      <c r="B4577" s="7">
        <v>-2570.5</v>
      </c>
      <c r="C4577" s="28">
        <v>18.453299999999999</v>
      </c>
      <c r="D4577" s="15"/>
      <c r="E4577" s="8">
        <f t="shared" si="120"/>
        <v>10233.08</v>
      </c>
      <c r="F4577" s="7">
        <v>-8283.08</v>
      </c>
      <c r="G4577" s="7">
        <v>98.3</v>
      </c>
      <c r="H4577" s="15"/>
      <c r="K4577" s="11"/>
      <c r="L4577" s="11"/>
      <c r="M4577" s="16"/>
      <c r="N4577" s="11"/>
      <c r="O4577" s="11"/>
      <c r="R4577" s="16"/>
    </row>
    <row r="4578" spans="1:18" x14ac:dyDescent="0.75">
      <c r="A4578" s="7">
        <v>4521.5</v>
      </c>
      <c r="B4578" s="7">
        <v>-2571.5</v>
      </c>
      <c r="C4578" s="28">
        <v>14.8733</v>
      </c>
      <c r="D4578" s="15"/>
      <c r="E4578" s="8">
        <f t="shared" si="120"/>
        <v>10235.08</v>
      </c>
      <c r="F4578" s="7">
        <v>-8285.08</v>
      </c>
      <c r="G4578" s="7">
        <v>373.7</v>
      </c>
      <c r="H4578" s="15"/>
      <c r="K4578" s="11"/>
      <c r="L4578" s="11"/>
      <c r="M4578" s="16"/>
      <c r="N4578" s="11"/>
      <c r="O4578" s="11"/>
      <c r="R4578" s="16"/>
    </row>
    <row r="4579" spans="1:18" x14ac:dyDescent="0.75">
      <c r="A4579" s="7">
        <v>4522.5</v>
      </c>
      <c r="B4579" s="7">
        <v>-2572.5</v>
      </c>
      <c r="C4579" s="28">
        <v>21.158999999999999</v>
      </c>
      <c r="D4579" s="15"/>
      <c r="E4579" s="8">
        <f t="shared" si="120"/>
        <v>10237.27</v>
      </c>
      <c r="F4579" s="7">
        <v>-8287.27</v>
      </c>
      <c r="G4579" s="7">
        <v>160</v>
      </c>
      <c r="H4579" s="15"/>
      <c r="K4579" s="11"/>
      <c r="L4579" s="11"/>
      <c r="M4579" s="16"/>
      <c r="N4579" s="11"/>
      <c r="O4579" s="11"/>
      <c r="R4579" s="16"/>
    </row>
    <row r="4580" spans="1:18" x14ac:dyDescent="0.75">
      <c r="A4580" s="7">
        <v>4523.5</v>
      </c>
      <c r="B4580" s="7">
        <v>-2573.5</v>
      </c>
      <c r="C4580" s="28">
        <v>22.295500000000001</v>
      </c>
      <c r="D4580" s="15"/>
      <c r="E4580" s="8">
        <f t="shared" si="120"/>
        <v>10239.35</v>
      </c>
      <c r="F4580" s="7">
        <v>-8289.35</v>
      </c>
      <c r="G4580" s="7">
        <v>116.3</v>
      </c>
      <c r="H4580" s="15"/>
      <c r="K4580" s="11"/>
      <c r="L4580" s="11"/>
      <c r="M4580" s="16"/>
      <c r="N4580" s="11"/>
      <c r="O4580" s="11"/>
      <c r="R4580" s="16"/>
    </row>
    <row r="4581" spans="1:18" x14ac:dyDescent="0.75">
      <c r="A4581" s="7">
        <v>4524.5</v>
      </c>
      <c r="B4581" s="7">
        <v>-2574.5</v>
      </c>
      <c r="C4581" s="28">
        <v>10.832100000000001</v>
      </c>
      <c r="D4581" s="15"/>
      <c r="E4581" s="8">
        <f t="shared" si="120"/>
        <v>10241.44</v>
      </c>
      <c r="F4581" s="7">
        <v>-8291.44</v>
      </c>
      <c r="G4581" s="7">
        <v>162.30000000000001</v>
      </c>
      <c r="H4581" s="15"/>
      <c r="K4581" s="11"/>
      <c r="L4581" s="11"/>
      <c r="M4581" s="16"/>
      <c r="N4581" s="11"/>
      <c r="O4581" s="11"/>
      <c r="R4581" s="16"/>
    </row>
    <row r="4582" spans="1:18" x14ac:dyDescent="0.75">
      <c r="A4582" s="7">
        <v>4525.5</v>
      </c>
      <c r="B4582" s="7">
        <v>-2575.5</v>
      </c>
      <c r="C4582" s="28">
        <v>10.3933</v>
      </c>
      <c r="D4582" s="15"/>
      <c r="E4582" s="8">
        <f t="shared" si="120"/>
        <v>10243.659999999991</v>
      </c>
      <c r="F4582" s="7">
        <v>-8293.6599999999908</v>
      </c>
      <c r="G4582" s="7">
        <v>152.80000000000001</v>
      </c>
      <c r="H4582" s="15"/>
      <c r="K4582" s="11"/>
      <c r="L4582" s="11"/>
      <c r="M4582" s="16"/>
      <c r="N4582" s="11"/>
      <c r="O4582" s="11"/>
      <c r="R4582" s="16"/>
    </row>
    <row r="4583" spans="1:18" x14ac:dyDescent="0.75">
      <c r="A4583" s="7">
        <v>4526.5</v>
      </c>
      <c r="B4583" s="7">
        <v>-2576.5</v>
      </c>
      <c r="C4583" s="28">
        <v>9.8308199999999992</v>
      </c>
      <c r="D4583" s="15"/>
      <c r="E4583" s="8">
        <f t="shared" si="120"/>
        <v>10245.87999999999</v>
      </c>
      <c r="F4583" s="7">
        <v>-8295.8799999999901</v>
      </c>
      <c r="G4583" s="7">
        <v>142.80000000000001</v>
      </c>
      <c r="H4583" s="15"/>
      <c r="K4583" s="11"/>
      <c r="L4583" s="11"/>
      <c r="M4583" s="16"/>
      <c r="N4583" s="11"/>
      <c r="O4583" s="11"/>
      <c r="R4583" s="16"/>
    </row>
    <row r="4584" spans="1:18" x14ac:dyDescent="0.75">
      <c r="A4584" s="7">
        <v>4527.5</v>
      </c>
      <c r="B4584" s="7">
        <v>-2577.5</v>
      </c>
      <c r="C4584" s="28">
        <v>10.183299999999999</v>
      </c>
      <c r="D4584" s="15"/>
      <c r="E4584" s="8">
        <f t="shared" si="120"/>
        <v>10248.1</v>
      </c>
      <c r="F4584" s="7">
        <v>-8298.1</v>
      </c>
      <c r="G4584" s="7">
        <v>161.9</v>
      </c>
      <c r="H4584" s="15"/>
      <c r="K4584" s="11"/>
      <c r="L4584" s="11"/>
      <c r="M4584" s="16"/>
      <c r="N4584" s="11"/>
      <c r="O4584" s="11"/>
      <c r="R4584" s="16"/>
    </row>
    <row r="4585" spans="1:18" x14ac:dyDescent="0.75">
      <c r="A4585" s="7">
        <v>4528.5</v>
      </c>
      <c r="B4585" s="7">
        <v>-2578.5</v>
      </c>
      <c r="C4585" s="28">
        <v>9.3366500000000006</v>
      </c>
      <c r="D4585" s="15"/>
      <c r="E4585" s="8">
        <f t="shared" si="120"/>
        <v>10250.19</v>
      </c>
      <c r="F4585" s="7">
        <v>-8300.19</v>
      </c>
      <c r="G4585" s="7">
        <v>102.8</v>
      </c>
      <c r="H4585" s="15"/>
      <c r="K4585" s="11"/>
      <c r="L4585" s="11"/>
      <c r="M4585" s="16"/>
      <c r="N4585" s="11"/>
      <c r="O4585" s="11"/>
      <c r="R4585" s="16"/>
    </row>
    <row r="4586" spans="1:18" x14ac:dyDescent="0.75">
      <c r="A4586" s="7">
        <v>4529.5</v>
      </c>
      <c r="B4586" s="7">
        <v>-2579.5</v>
      </c>
      <c r="C4586" s="28">
        <v>9.5118899999999993</v>
      </c>
      <c r="D4586" s="15"/>
      <c r="E4586" s="8">
        <f t="shared" si="120"/>
        <v>10252.410000010001</v>
      </c>
      <c r="F4586" s="7">
        <v>-8302.4100000100007</v>
      </c>
      <c r="G4586" s="7">
        <v>119.6</v>
      </c>
      <c r="H4586" s="15"/>
      <c r="K4586" s="11"/>
      <c r="L4586" s="11"/>
      <c r="M4586" s="16"/>
      <c r="N4586" s="11"/>
      <c r="O4586" s="11"/>
      <c r="R4586" s="16"/>
    </row>
    <row r="4587" spans="1:18" x14ac:dyDescent="0.75">
      <c r="A4587" s="7">
        <v>4530.5</v>
      </c>
      <c r="B4587" s="7">
        <v>-2580.5</v>
      </c>
      <c r="C4587" s="28">
        <v>8.7442399999999996</v>
      </c>
      <c r="D4587" s="15"/>
      <c r="E4587" s="8">
        <f t="shared" si="120"/>
        <v>10254.490000010001</v>
      </c>
      <c r="F4587" s="7">
        <v>-8304.4900000100006</v>
      </c>
      <c r="G4587" s="7">
        <v>104.4</v>
      </c>
      <c r="H4587" s="15"/>
      <c r="K4587" s="11"/>
      <c r="L4587" s="11"/>
      <c r="M4587" s="16"/>
      <c r="N4587" s="11"/>
      <c r="O4587" s="11"/>
      <c r="R4587" s="16"/>
    </row>
    <row r="4588" spans="1:18" x14ac:dyDescent="0.75">
      <c r="A4588" s="7">
        <v>4531.5</v>
      </c>
      <c r="B4588" s="7">
        <v>-2581.5</v>
      </c>
      <c r="C4588" s="28">
        <v>8.1976099999999992</v>
      </c>
      <c r="D4588" s="15"/>
      <c r="E4588" s="8">
        <f t="shared" si="120"/>
        <v>10256.579999999991</v>
      </c>
      <c r="F4588" s="7">
        <v>-8306.5799999999908</v>
      </c>
      <c r="G4588" s="7">
        <v>37.799999999999898</v>
      </c>
      <c r="H4588" s="15"/>
      <c r="K4588" s="11"/>
      <c r="L4588" s="11"/>
      <c r="M4588" s="16"/>
      <c r="N4588" s="11"/>
      <c r="O4588" s="11"/>
      <c r="R4588" s="16"/>
    </row>
    <row r="4589" spans="1:18" x14ac:dyDescent="0.75">
      <c r="A4589" s="7">
        <v>4532.5</v>
      </c>
      <c r="B4589" s="7">
        <v>-2582.5</v>
      </c>
      <c r="C4589" s="28">
        <v>10.9473</v>
      </c>
      <c r="D4589" s="15"/>
      <c r="E4589" s="8">
        <f t="shared" si="120"/>
        <v>10258.67</v>
      </c>
      <c r="F4589" s="7">
        <v>-8308.67</v>
      </c>
      <c r="G4589" s="7">
        <v>39.5</v>
      </c>
      <c r="H4589" s="15"/>
      <c r="K4589" s="11"/>
      <c r="L4589" s="11"/>
      <c r="M4589" s="16"/>
      <c r="N4589" s="11"/>
      <c r="O4589" s="11"/>
      <c r="R4589" s="16"/>
    </row>
    <row r="4590" spans="1:18" x14ac:dyDescent="0.75">
      <c r="A4590" s="7">
        <v>4533.5</v>
      </c>
      <c r="B4590" s="7">
        <v>-2583.5</v>
      </c>
      <c r="C4590" s="28">
        <v>9.5166500000000003</v>
      </c>
      <c r="D4590" s="15"/>
      <c r="E4590" s="8">
        <f t="shared" si="120"/>
        <v>10260.76</v>
      </c>
      <c r="F4590" s="7">
        <v>-8310.76</v>
      </c>
      <c r="G4590" s="7">
        <v>60</v>
      </c>
      <c r="H4590" s="15"/>
      <c r="K4590" s="11"/>
      <c r="L4590" s="11"/>
      <c r="M4590" s="16"/>
      <c r="N4590" s="11"/>
      <c r="O4590" s="11"/>
      <c r="R4590" s="16"/>
    </row>
    <row r="4591" spans="1:18" x14ac:dyDescent="0.75">
      <c r="A4591" s="7">
        <v>4534.5</v>
      </c>
      <c r="B4591" s="7">
        <v>-2584.5</v>
      </c>
      <c r="C4591" s="28">
        <v>10.0747</v>
      </c>
      <c r="D4591" s="15"/>
      <c r="E4591" s="8">
        <f t="shared" si="120"/>
        <v>10262.97999999999</v>
      </c>
      <c r="F4591" s="7">
        <v>-8312.9799999999905</v>
      </c>
      <c r="G4591" s="7">
        <v>32.799999999999898</v>
      </c>
      <c r="H4591" s="15"/>
      <c r="K4591" s="11"/>
      <c r="L4591" s="11"/>
      <c r="M4591" s="16"/>
      <c r="N4591" s="11"/>
      <c r="O4591" s="11"/>
      <c r="R4591" s="16"/>
    </row>
    <row r="4592" spans="1:18" x14ac:dyDescent="0.75">
      <c r="A4592" s="7">
        <v>4535.5</v>
      </c>
      <c r="B4592" s="7">
        <v>-2585.5</v>
      </c>
      <c r="C4592" s="28">
        <v>11.7296</v>
      </c>
      <c r="D4592" s="15"/>
      <c r="E4592" s="8">
        <f t="shared" si="120"/>
        <v>10265.07</v>
      </c>
      <c r="F4592" s="7">
        <v>-8315.07</v>
      </c>
      <c r="G4592" s="7">
        <v>37.700000000000003</v>
      </c>
      <c r="H4592" s="15"/>
      <c r="K4592" s="11"/>
      <c r="L4592" s="11"/>
      <c r="M4592" s="16"/>
      <c r="N4592" s="11"/>
      <c r="O4592" s="11"/>
      <c r="R4592" s="16"/>
    </row>
    <row r="4593" spans="1:18" x14ac:dyDescent="0.75">
      <c r="A4593" s="7">
        <v>4536.5</v>
      </c>
      <c r="B4593" s="7">
        <v>-2586.5</v>
      </c>
      <c r="C4593" s="28">
        <v>12.939299999999999</v>
      </c>
      <c r="D4593" s="15"/>
      <c r="E4593" s="8">
        <f t="shared" si="120"/>
        <v>10267.149999999991</v>
      </c>
      <c r="F4593" s="7">
        <v>-8317.1499999999905</v>
      </c>
      <c r="G4593" s="7">
        <v>28.7</v>
      </c>
      <c r="H4593" s="15"/>
      <c r="K4593" s="11"/>
      <c r="L4593" s="11"/>
      <c r="M4593" s="16"/>
      <c r="N4593" s="11"/>
      <c r="O4593" s="11"/>
      <c r="R4593" s="16"/>
    </row>
    <row r="4594" spans="1:18" x14ac:dyDescent="0.75">
      <c r="A4594" s="7">
        <v>4537.5</v>
      </c>
      <c r="B4594" s="7">
        <v>-2587.5</v>
      </c>
      <c r="C4594" s="28">
        <v>14.0276</v>
      </c>
      <c r="D4594" s="15"/>
      <c r="E4594" s="8">
        <f t="shared" si="120"/>
        <v>10269.370000000001</v>
      </c>
      <c r="F4594" s="7">
        <v>-8319.3700000000008</v>
      </c>
      <c r="G4594" s="7">
        <v>32.6</v>
      </c>
      <c r="H4594" s="15"/>
      <c r="K4594" s="11"/>
      <c r="L4594" s="11"/>
      <c r="M4594" s="16"/>
      <c r="N4594" s="11"/>
      <c r="O4594" s="11"/>
      <c r="R4594" s="16"/>
    </row>
    <row r="4595" spans="1:18" x14ac:dyDescent="0.75">
      <c r="A4595" s="7">
        <v>4538.5</v>
      </c>
      <c r="B4595" s="7">
        <v>-2588.5</v>
      </c>
      <c r="C4595" s="28">
        <v>12.2171</v>
      </c>
      <c r="D4595" s="15"/>
      <c r="E4595" s="8">
        <f t="shared" si="120"/>
        <v>10271.45999999999</v>
      </c>
      <c r="F4595" s="7">
        <v>-8321.45999999999</v>
      </c>
      <c r="G4595" s="7">
        <v>39.9</v>
      </c>
      <c r="H4595" s="15"/>
      <c r="K4595" s="11"/>
      <c r="L4595" s="11"/>
      <c r="M4595" s="16"/>
      <c r="N4595" s="11"/>
      <c r="O4595" s="11"/>
      <c r="R4595" s="16"/>
    </row>
    <row r="4596" spans="1:18" x14ac:dyDescent="0.75">
      <c r="A4596" s="7">
        <v>4539.5</v>
      </c>
      <c r="B4596" s="7">
        <v>-2589.5</v>
      </c>
      <c r="C4596" s="28">
        <v>12.1067</v>
      </c>
      <c r="D4596" s="15"/>
      <c r="E4596" s="8">
        <f t="shared" si="120"/>
        <v>10273.54999999999</v>
      </c>
      <c r="F4596" s="7">
        <v>-8323.5499999999902</v>
      </c>
      <c r="G4596" s="7">
        <v>39.6</v>
      </c>
      <c r="H4596" s="15"/>
      <c r="K4596" s="11"/>
      <c r="L4596" s="11"/>
      <c r="M4596" s="16"/>
      <c r="N4596" s="11"/>
      <c r="O4596" s="11"/>
      <c r="R4596" s="16"/>
    </row>
    <row r="4597" spans="1:18" x14ac:dyDescent="0.75">
      <c r="A4597" s="7">
        <v>4540.5</v>
      </c>
      <c r="B4597" s="7">
        <v>-2590.5</v>
      </c>
      <c r="C4597" s="28">
        <v>10.5116</v>
      </c>
      <c r="D4597" s="15"/>
      <c r="E4597" s="8">
        <f t="shared" si="120"/>
        <v>10275.77</v>
      </c>
      <c r="F4597" s="7">
        <v>-8325.77</v>
      </c>
      <c r="G4597" s="7">
        <v>34.6</v>
      </c>
      <c r="H4597" s="15"/>
      <c r="K4597" s="11"/>
      <c r="L4597" s="11"/>
      <c r="M4597" s="16"/>
      <c r="N4597" s="11"/>
      <c r="O4597" s="11"/>
      <c r="R4597" s="16"/>
    </row>
    <row r="4598" spans="1:18" x14ac:dyDescent="0.75">
      <c r="A4598" s="7">
        <v>4541.5</v>
      </c>
      <c r="B4598" s="7">
        <v>-2591.5</v>
      </c>
      <c r="C4598" s="28">
        <v>8.3883200000000002</v>
      </c>
      <c r="D4598" s="15"/>
      <c r="E4598" s="8">
        <f t="shared" si="120"/>
        <v>10277.86</v>
      </c>
      <c r="F4598" s="7">
        <v>-8327.86</v>
      </c>
      <c r="G4598" s="7">
        <v>117.7</v>
      </c>
      <c r="H4598" s="15"/>
      <c r="K4598" s="11"/>
      <c r="L4598" s="11"/>
      <c r="M4598" s="16"/>
      <c r="N4598" s="11"/>
      <c r="O4598" s="11"/>
      <c r="R4598" s="16"/>
    </row>
    <row r="4599" spans="1:18" x14ac:dyDescent="0.75">
      <c r="A4599" s="7">
        <v>4542.5</v>
      </c>
      <c r="B4599" s="7">
        <v>-2592.5</v>
      </c>
      <c r="C4599" s="28">
        <v>10.5411</v>
      </c>
      <c r="D4599" s="15"/>
      <c r="E4599" s="8">
        <f t="shared" si="120"/>
        <v>10279.950000000001</v>
      </c>
      <c r="F4599" s="7">
        <v>-8329.9500000000007</v>
      </c>
      <c r="G4599" s="7">
        <v>36.4</v>
      </c>
      <c r="H4599" s="15"/>
      <c r="K4599" s="11"/>
      <c r="L4599" s="11"/>
      <c r="M4599" s="16"/>
      <c r="N4599" s="11"/>
      <c r="O4599" s="11"/>
      <c r="R4599" s="16"/>
    </row>
    <row r="4600" spans="1:18" x14ac:dyDescent="0.75">
      <c r="A4600" s="7">
        <v>4543.5</v>
      </c>
      <c r="B4600" s="7">
        <v>-2593.5</v>
      </c>
      <c r="C4600" s="28">
        <v>9.7373200000000004</v>
      </c>
      <c r="D4600" s="15"/>
      <c r="E4600" s="8">
        <f t="shared" si="120"/>
        <v>10282.16</v>
      </c>
      <c r="F4600" s="7">
        <v>-8332.16</v>
      </c>
      <c r="G4600" s="7">
        <v>26.2</v>
      </c>
      <c r="H4600" s="15"/>
      <c r="K4600" s="11"/>
      <c r="L4600" s="11"/>
      <c r="M4600" s="16"/>
      <c r="N4600" s="11"/>
      <c r="O4600" s="11"/>
      <c r="R4600" s="16"/>
    </row>
    <row r="4601" spans="1:18" x14ac:dyDescent="0.75">
      <c r="A4601" s="7">
        <v>4544.5</v>
      </c>
      <c r="B4601" s="7">
        <v>-2594.5</v>
      </c>
      <c r="C4601" s="28">
        <v>13.5078</v>
      </c>
      <c r="D4601" s="15"/>
      <c r="E4601" s="8">
        <f t="shared" si="120"/>
        <v>10284.250000010001</v>
      </c>
      <c r="F4601" s="7">
        <v>-8334.2500000100008</v>
      </c>
      <c r="G4601" s="7">
        <v>39.5</v>
      </c>
      <c r="H4601" s="15"/>
      <c r="K4601" s="11"/>
      <c r="L4601" s="11"/>
      <c r="M4601" s="16"/>
      <c r="N4601" s="11"/>
      <c r="O4601" s="11"/>
      <c r="R4601" s="16"/>
    </row>
    <row r="4602" spans="1:18" x14ac:dyDescent="0.75">
      <c r="A4602" s="7">
        <v>4545.5</v>
      </c>
      <c r="B4602" s="7">
        <v>-2595.5</v>
      </c>
      <c r="C4602" s="28">
        <v>9.8222000000000005</v>
      </c>
      <c r="D4602" s="15"/>
      <c r="E4602" s="8">
        <f t="shared" si="120"/>
        <v>10286.34</v>
      </c>
      <c r="F4602" s="7">
        <v>-8336.34</v>
      </c>
      <c r="G4602" s="7">
        <v>39</v>
      </c>
      <c r="H4602" s="15"/>
      <c r="K4602" s="11"/>
      <c r="L4602" s="11"/>
      <c r="M4602" s="16"/>
      <c r="N4602" s="11"/>
      <c r="O4602" s="11"/>
      <c r="R4602" s="16"/>
    </row>
    <row r="4603" spans="1:18" x14ac:dyDescent="0.75">
      <c r="A4603" s="7">
        <v>4546.5</v>
      </c>
      <c r="B4603" s="7">
        <v>-2596.5</v>
      </c>
      <c r="C4603" s="28">
        <v>10.960800000000001</v>
      </c>
      <c r="D4603" s="15"/>
      <c r="E4603" s="8">
        <f t="shared" si="120"/>
        <v>10288.43</v>
      </c>
      <c r="F4603" s="7">
        <v>-8338.43</v>
      </c>
      <c r="G4603" s="7">
        <v>52.3</v>
      </c>
      <c r="H4603" s="15"/>
      <c r="K4603" s="11"/>
      <c r="L4603" s="11"/>
      <c r="M4603" s="16"/>
      <c r="N4603" s="11"/>
      <c r="O4603" s="11"/>
      <c r="R4603" s="16"/>
    </row>
    <row r="4604" spans="1:18" x14ac:dyDescent="0.75">
      <c r="A4604" s="7">
        <v>4547.5</v>
      </c>
      <c r="B4604" s="7">
        <v>-2597.5</v>
      </c>
      <c r="C4604" s="28">
        <v>11.5016</v>
      </c>
      <c r="D4604" s="15"/>
      <c r="E4604" s="8">
        <f t="shared" si="120"/>
        <v>10290.52</v>
      </c>
      <c r="F4604" s="7">
        <v>-8340.52</v>
      </c>
      <c r="G4604" s="7">
        <v>29</v>
      </c>
      <c r="H4604" s="15"/>
      <c r="K4604" s="11"/>
      <c r="L4604" s="11"/>
      <c r="M4604" s="16"/>
      <c r="N4604" s="11"/>
      <c r="O4604" s="11"/>
      <c r="R4604" s="16"/>
    </row>
    <row r="4605" spans="1:18" x14ac:dyDescent="0.75">
      <c r="A4605" s="7">
        <v>4548.5</v>
      </c>
      <c r="B4605" s="7">
        <v>-2598.5</v>
      </c>
      <c r="C4605" s="28">
        <v>10.1073</v>
      </c>
      <c r="D4605" s="15"/>
      <c r="E4605" s="8">
        <f t="shared" si="120"/>
        <v>10292.739999999991</v>
      </c>
      <c r="F4605" s="7">
        <v>-8342.7399999999907</v>
      </c>
      <c r="G4605" s="7">
        <v>32.700000000000003</v>
      </c>
      <c r="H4605" s="15"/>
      <c r="K4605" s="11"/>
      <c r="L4605" s="11"/>
      <c r="M4605" s="16"/>
      <c r="N4605" s="11"/>
      <c r="O4605" s="11"/>
      <c r="R4605" s="16"/>
    </row>
    <row r="4606" spans="1:18" x14ac:dyDescent="0.75">
      <c r="A4606" s="7">
        <v>4549.5</v>
      </c>
      <c r="B4606" s="7">
        <v>-2599.5</v>
      </c>
      <c r="C4606" s="28">
        <v>9.9475999999999996</v>
      </c>
      <c r="D4606" s="15"/>
      <c r="E4606" s="8">
        <f t="shared" si="120"/>
        <v>10294.83</v>
      </c>
      <c r="F4606" s="7">
        <v>-8344.83</v>
      </c>
      <c r="G4606" s="7">
        <v>34.1</v>
      </c>
      <c r="H4606" s="15"/>
      <c r="K4606" s="11"/>
      <c r="L4606" s="11"/>
      <c r="M4606" s="16"/>
      <c r="N4606" s="11"/>
      <c r="O4606" s="11"/>
      <c r="R4606" s="16"/>
    </row>
    <row r="4607" spans="1:18" x14ac:dyDescent="0.75">
      <c r="A4607" s="7">
        <v>4550.5</v>
      </c>
      <c r="B4607" s="7">
        <v>-2600.5</v>
      </c>
      <c r="C4607" s="28">
        <v>9.1490399999999994</v>
      </c>
      <c r="D4607" s="15"/>
      <c r="E4607" s="8">
        <f t="shared" si="120"/>
        <v>10297.040000000001</v>
      </c>
      <c r="F4607" s="7">
        <v>-8347.0400000000009</v>
      </c>
      <c r="G4607" s="7">
        <v>49</v>
      </c>
      <c r="H4607" s="15"/>
      <c r="K4607" s="11"/>
      <c r="L4607" s="11"/>
      <c r="M4607" s="16"/>
      <c r="N4607" s="11"/>
      <c r="O4607" s="11"/>
      <c r="R4607" s="16"/>
    </row>
    <row r="4608" spans="1:18" x14ac:dyDescent="0.75">
      <c r="A4608" s="7">
        <v>4551.5</v>
      </c>
      <c r="B4608" s="7">
        <v>-2601.5</v>
      </c>
      <c r="C4608" s="28">
        <v>11.000500000000001</v>
      </c>
      <c r="D4608" s="15"/>
      <c r="E4608" s="8">
        <f t="shared" si="120"/>
        <v>10299.13000001</v>
      </c>
      <c r="F4608" s="7">
        <v>-8349.13000001</v>
      </c>
      <c r="G4608" s="7">
        <v>42.1</v>
      </c>
      <c r="H4608" s="15"/>
      <c r="K4608" s="11"/>
      <c r="L4608" s="11"/>
      <c r="M4608" s="16"/>
      <c r="N4608" s="11"/>
      <c r="O4608" s="11"/>
      <c r="R4608" s="16"/>
    </row>
    <row r="4609" spans="1:18" x14ac:dyDescent="0.75">
      <c r="A4609" s="7">
        <v>4552.5</v>
      </c>
      <c r="B4609" s="7">
        <v>-2602.5</v>
      </c>
      <c r="C4609" s="28">
        <v>9.9253199999999993</v>
      </c>
      <c r="D4609" s="15"/>
      <c r="E4609" s="8">
        <f t="shared" si="120"/>
        <v>10301.21999999999</v>
      </c>
      <c r="F4609" s="7">
        <v>-8351.2199999999903</v>
      </c>
      <c r="G4609" s="7">
        <v>35.700000000000003</v>
      </c>
      <c r="H4609" s="15"/>
      <c r="K4609" s="11"/>
      <c r="L4609" s="11"/>
      <c r="M4609" s="16"/>
      <c r="N4609" s="11"/>
      <c r="O4609" s="11"/>
      <c r="R4609" s="16"/>
    </row>
    <row r="4610" spans="1:18" x14ac:dyDescent="0.75">
      <c r="A4610" s="7">
        <v>4553.5</v>
      </c>
      <c r="B4610" s="7">
        <v>-2603.5</v>
      </c>
      <c r="C4610" s="28">
        <v>10.0519</v>
      </c>
      <c r="D4610" s="15"/>
      <c r="E4610" s="8">
        <f t="shared" ref="E4610:E4673" si="121">1950-F4610</f>
        <v>10303.30999999999</v>
      </c>
      <c r="F4610" s="7">
        <v>-8353.3099999999904</v>
      </c>
      <c r="G4610" s="7">
        <v>31.3</v>
      </c>
      <c r="H4610" s="15"/>
      <c r="K4610" s="11"/>
      <c r="L4610" s="11"/>
      <c r="M4610" s="16"/>
      <c r="N4610" s="11"/>
      <c r="O4610" s="11"/>
      <c r="R4610" s="16"/>
    </row>
    <row r="4611" spans="1:18" x14ac:dyDescent="0.75">
      <c r="A4611" s="7">
        <v>4554.5</v>
      </c>
      <c r="B4611" s="7">
        <v>-2604.5</v>
      </c>
      <c r="C4611" s="28">
        <v>9.8495699999999999</v>
      </c>
      <c r="D4611" s="15"/>
      <c r="E4611" s="8">
        <f t="shared" si="121"/>
        <v>10305.4</v>
      </c>
      <c r="F4611" s="7">
        <v>-8355.4</v>
      </c>
      <c r="G4611" s="7">
        <v>36</v>
      </c>
      <c r="H4611" s="15"/>
      <c r="K4611" s="11"/>
      <c r="L4611" s="11"/>
      <c r="M4611" s="16"/>
      <c r="N4611" s="11"/>
      <c r="O4611" s="11"/>
      <c r="R4611" s="16"/>
    </row>
    <row r="4612" spans="1:18" x14ac:dyDescent="0.75">
      <c r="A4612" s="7">
        <v>4555.5</v>
      </c>
      <c r="B4612" s="7">
        <v>-2605.5</v>
      </c>
      <c r="C4612" s="28">
        <v>9.8033199999999994</v>
      </c>
      <c r="D4612" s="15"/>
      <c r="E4612" s="8">
        <f t="shared" si="121"/>
        <v>10307.490000010001</v>
      </c>
      <c r="F4612" s="7">
        <v>-8357.4900000100006</v>
      </c>
      <c r="G4612" s="7">
        <v>54.4</v>
      </c>
      <c r="H4612" s="15"/>
      <c r="K4612" s="11"/>
      <c r="L4612" s="11"/>
      <c r="M4612" s="16"/>
      <c r="N4612" s="11"/>
      <c r="O4612" s="11"/>
      <c r="R4612" s="16"/>
    </row>
    <row r="4613" spans="1:18" x14ac:dyDescent="0.75">
      <c r="A4613" s="7">
        <v>4556.5</v>
      </c>
      <c r="B4613" s="7">
        <v>-2606.5</v>
      </c>
      <c r="C4613" s="28">
        <v>8.20777</v>
      </c>
      <c r="D4613" s="15"/>
      <c r="E4613" s="8">
        <f t="shared" si="121"/>
        <v>10309.70999999999</v>
      </c>
      <c r="F4613" s="7">
        <v>-8359.70999999999</v>
      </c>
      <c r="G4613" s="7">
        <v>29.2</v>
      </c>
      <c r="H4613" s="15"/>
      <c r="K4613" s="11"/>
      <c r="L4613" s="11"/>
      <c r="M4613" s="16"/>
      <c r="N4613" s="11"/>
      <c r="O4613" s="11"/>
      <c r="R4613" s="16"/>
    </row>
    <row r="4614" spans="1:18" x14ac:dyDescent="0.75">
      <c r="A4614" s="7">
        <v>4557.5</v>
      </c>
      <c r="B4614" s="7">
        <v>-2607.5</v>
      </c>
      <c r="C4614" s="28">
        <v>10.8866</v>
      </c>
      <c r="D4614" s="15"/>
      <c r="E4614" s="8">
        <f t="shared" si="121"/>
        <v>10311.790000000001</v>
      </c>
      <c r="F4614" s="7">
        <v>-8361.7900000000009</v>
      </c>
      <c r="G4614" s="7">
        <v>46.2</v>
      </c>
      <c r="H4614" s="15"/>
      <c r="K4614" s="11"/>
      <c r="L4614" s="11"/>
      <c r="M4614" s="16"/>
      <c r="N4614" s="11"/>
      <c r="O4614" s="11"/>
      <c r="R4614" s="16"/>
    </row>
    <row r="4615" spans="1:18" x14ac:dyDescent="0.75">
      <c r="A4615" s="7">
        <v>4558.5</v>
      </c>
      <c r="B4615" s="7">
        <v>-2608.5</v>
      </c>
      <c r="C4615" s="28">
        <v>11.367800000000001</v>
      </c>
      <c r="D4615" s="15"/>
      <c r="E4615" s="8">
        <f t="shared" si="121"/>
        <v>10313.87999999999</v>
      </c>
      <c r="F4615" s="7">
        <v>-8363.8799999999901</v>
      </c>
      <c r="G4615" s="7">
        <v>96.8</v>
      </c>
      <c r="H4615" s="15"/>
      <c r="K4615" s="11"/>
      <c r="L4615" s="11"/>
      <c r="M4615" s="16"/>
      <c r="N4615" s="11"/>
      <c r="O4615" s="11"/>
      <c r="R4615" s="16"/>
    </row>
    <row r="4616" spans="1:18" x14ac:dyDescent="0.75">
      <c r="A4616" s="7">
        <v>4559.5</v>
      </c>
      <c r="B4616" s="7">
        <v>-2609.5</v>
      </c>
      <c r="C4616" s="28">
        <v>13.036199999999999</v>
      </c>
      <c r="D4616" s="15"/>
      <c r="E4616" s="8">
        <f t="shared" si="121"/>
        <v>10315.97000001</v>
      </c>
      <c r="F4616" s="7">
        <v>-8365.9700000100001</v>
      </c>
      <c r="G4616" s="7">
        <v>34.6</v>
      </c>
      <c r="H4616" s="15"/>
      <c r="K4616" s="11"/>
      <c r="L4616" s="11"/>
      <c r="M4616" s="16"/>
      <c r="N4616" s="11"/>
      <c r="O4616" s="11"/>
      <c r="R4616" s="16"/>
    </row>
    <row r="4617" spans="1:18" x14ac:dyDescent="0.75">
      <c r="A4617" s="7">
        <v>4560.5</v>
      </c>
      <c r="B4617" s="7">
        <v>-2610.5</v>
      </c>
      <c r="C4617" s="28">
        <v>11.8033</v>
      </c>
      <c r="D4617" s="15"/>
      <c r="E4617" s="8">
        <f t="shared" si="121"/>
        <v>10318.05999999999</v>
      </c>
      <c r="F4617" s="7">
        <v>-8368.0599999999904</v>
      </c>
      <c r="G4617" s="7">
        <v>31.2</v>
      </c>
      <c r="H4617" s="15"/>
      <c r="K4617" s="11"/>
      <c r="L4617" s="11"/>
      <c r="M4617" s="16"/>
      <c r="N4617" s="11"/>
      <c r="O4617" s="11"/>
      <c r="R4617" s="16"/>
    </row>
    <row r="4618" spans="1:18" x14ac:dyDescent="0.75">
      <c r="A4618" s="7">
        <v>4561.5</v>
      </c>
      <c r="B4618" s="7">
        <v>-2611.5</v>
      </c>
      <c r="C4618" s="28">
        <v>11.9283</v>
      </c>
      <c r="D4618" s="15"/>
      <c r="E4618" s="8">
        <f t="shared" si="121"/>
        <v>10320.280000000001</v>
      </c>
      <c r="F4618" s="7">
        <v>-8370.2800000000007</v>
      </c>
      <c r="G4618" s="7">
        <v>74.5</v>
      </c>
      <c r="H4618" s="15"/>
      <c r="K4618" s="11"/>
      <c r="L4618" s="11"/>
      <c r="M4618" s="16"/>
      <c r="N4618" s="11"/>
      <c r="O4618" s="11"/>
      <c r="R4618" s="16"/>
    </row>
    <row r="4619" spans="1:18" x14ac:dyDescent="0.75">
      <c r="A4619" s="7">
        <v>4562.5</v>
      </c>
      <c r="B4619" s="7">
        <v>-2612.5</v>
      </c>
      <c r="C4619" s="28">
        <v>9.5818899999999996</v>
      </c>
      <c r="D4619" s="15"/>
      <c r="E4619" s="8">
        <f t="shared" si="121"/>
        <v>10322.370000000001</v>
      </c>
      <c r="F4619" s="7">
        <v>-8372.3700000000008</v>
      </c>
      <c r="G4619" s="7">
        <v>74.2</v>
      </c>
      <c r="H4619" s="15"/>
      <c r="K4619" s="11"/>
      <c r="L4619" s="11"/>
      <c r="M4619" s="16"/>
      <c r="N4619" s="11"/>
      <c r="O4619" s="11"/>
      <c r="R4619" s="16"/>
    </row>
    <row r="4620" spans="1:18" x14ac:dyDescent="0.75">
      <c r="A4620" s="7">
        <v>4563.5</v>
      </c>
      <c r="B4620" s="7">
        <v>-2613.5</v>
      </c>
      <c r="C4620" s="28">
        <v>11.07</v>
      </c>
      <c r="D4620" s="15"/>
      <c r="E4620" s="8">
        <f t="shared" si="121"/>
        <v>10324.45999999999</v>
      </c>
      <c r="F4620" s="7">
        <v>-8374.45999999999</v>
      </c>
      <c r="G4620" s="7">
        <v>119</v>
      </c>
      <c r="H4620" s="15"/>
      <c r="K4620" s="11"/>
      <c r="L4620" s="11"/>
      <c r="M4620" s="16"/>
      <c r="N4620" s="11"/>
      <c r="O4620" s="11"/>
      <c r="R4620" s="16"/>
    </row>
    <row r="4621" spans="1:18" x14ac:dyDescent="0.75">
      <c r="A4621" s="7">
        <v>4564.5</v>
      </c>
      <c r="B4621" s="7">
        <v>-2614.5</v>
      </c>
      <c r="C4621" s="28">
        <v>11.3583</v>
      </c>
      <c r="D4621" s="15"/>
      <c r="E4621" s="8">
        <f t="shared" si="121"/>
        <v>10326.450000000001</v>
      </c>
      <c r="F4621" s="7">
        <v>-8376.4500000000007</v>
      </c>
      <c r="G4621" s="7">
        <v>69.900000000000006</v>
      </c>
      <c r="H4621" s="15"/>
      <c r="K4621" s="11"/>
      <c r="L4621" s="11"/>
      <c r="M4621" s="16"/>
      <c r="N4621" s="11"/>
      <c r="O4621" s="11"/>
      <c r="R4621" s="16"/>
    </row>
    <row r="4622" spans="1:18" x14ac:dyDescent="0.75">
      <c r="A4622" s="7">
        <v>4565.5</v>
      </c>
      <c r="B4622" s="7">
        <v>-2615.5</v>
      </c>
      <c r="C4622" s="28">
        <v>11.095000000000001</v>
      </c>
      <c r="D4622" s="15"/>
      <c r="E4622" s="8">
        <f t="shared" si="121"/>
        <v>10328.43</v>
      </c>
      <c r="F4622" s="7">
        <v>-8378.43</v>
      </c>
      <c r="G4622" s="7">
        <v>74.099999999999895</v>
      </c>
      <c r="H4622" s="15"/>
      <c r="K4622" s="11"/>
      <c r="L4622" s="11"/>
      <c r="M4622" s="16"/>
      <c r="N4622" s="11"/>
      <c r="O4622" s="11"/>
      <c r="R4622" s="16"/>
    </row>
    <row r="4623" spans="1:18" x14ac:dyDescent="0.75">
      <c r="A4623" s="7">
        <v>4566.5</v>
      </c>
      <c r="B4623" s="7">
        <v>-2616.5</v>
      </c>
      <c r="C4623" s="28">
        <v>11.67</v>
      </c>
      <c r="D4623" s="15"/>
      <c r="E4623" s="8">
        <f t="shared" si="121"/>
        <v>10330.42</v>
      </c>
      <c r="F4623" s="7">
        <v>-8380.42</v>
      </c>
      <c r="G4623" s="7">
        <v>112.6</v>
      </c>
      <c r="H4623" s="15"/>
      <c r="K4623" s="11"/>
      <c r="L4623" s="11"/>
      <c r="M4623" s="16"/>
      <c r="N4623" s="11"/>
      <c r="O4623" s="11"/>
      <c r="R4623" s="16"/>
    </row>
    <row r="4624" spans="1:18" x14ac:dyDescent="0.75">
      <c r="A4624" s="7">
        <v>4567.5</v>
      </c>
      <c r="B4624" s="7">
        <v>-2617.5</v>
      </c>
      <c r="C4624" s="28">
        <v>10.8047</v>
      </c>
      <c r="D4624" s="15"/>
      <c r="E4624" s="8">
        <f t="shared" si="121"/>
        <v>10332.4</v>
      </c>
      <c r="F4624" s="7">
        <v>-8382.4</v>
      </c>
      <c r="G4624" s="7">
        <v>38</v>
      </c>
      <c r="H4624" s="15"/>
      <c r="K4624" s="11"/>
      <c r="L4624" s="11"/>
      <c r="M4624" s="16"/>
      <c r="N4624" s="11"/>
      <c r="O4624" s="11"/>
      <c r="R4624" s="16"/>
    </row>
    <row r="4625" spans="1:18" x14ac:dyDescent="0.75">
      <c r="A4625" s="7">
        <v>4568.5</v>
      </c>
      <c r="B4625" s="7">
        <v>-2618.5</v>
      </c>
      <c r="C4625" s="28">
        <v>11.976599999999999</v>
      </c>
      <c r="D4625" s="15"/>
      <c r="E4625" s="8">
        <f t="shared" si="121"/>
        <v>10334.38999999999</v>
      </c>
      <c r="F4625" s="7">
        <v>-8384.3899999999903</v>
      </c>
      <c r="G4625" s="7">
        <v>54.1</v>
      </c>
      <c r="H4625" s="15"/>
      <c r="K4625" s="11"/>
      <c r="L4625" s="11"/>
      <c r="M4625" s="16"/>
      <c r="N4625" s="11"/>
      <c r="O4625" s="11"/>
      <c r="R4625" s="16"/>
    </row>
    <row r="4626" spans="1:18" x14ac:dyDescent="0.75">
      <c r="A4626" s="7">
        <v>4569.5</v>
      </c>
      <c r="B4626" s="7">
        <v>-2619.5</v>
      </c>
      <c r="C4626" s="28">
        <v>8.6976099999999992</v>
      </c>
      <c r="D4626" s="15"/>
      <c r="E4626" s="8">
        <f t="shared" si="121"/>
        <v>10336.370000000001</v>
      </c>
      <c r="F4626" s="7">
        <v>-8386.3700000000008</v>
      </c>
      <c r="G4626" s="7">
        <v>34</v>
      </c>
      <c r="H4626" s="15"/>
      <c r="K4626" s="11"/>
      <c r="L4626" s="11"/>
      <c r="M4626" s="16"/>
      <c r="N4626" s="11"/>
      <c r="O4626" s="11"/>
      <c r="R4626" s="16"/>
    </row>
    <row r="4627" spans="1:18" x14ac:dyDescent="0.75">
      <c r="A4627" s="7">
        <v>4570.5</v>
      </c>
      <c r="B4627" s="7">
        <v>-2620.5</v>
      </c>
      <c r="C4627" s="28">
        <v>9.4099900000000005</v>
      </c>
      <c r="D4627" s="15"/>
      <c r="E4627" s="8">
        <f t="shared" si="121"/>
        <v>10338.48</v>
      </c>
      <c r="F4627" s="7">
        <v>-8388.48</v>
      </c>
      <c r="G4627" s="7">
        <v>44.7</v>
      </c>
      <c r="H4627" s="15"/>
      <c r="K4627" s="11"/>
      <c r="L4627" s="11"/>
      <c r="M4627" s="16"/>
      <c r="N4627" s="11"/>
      <c r="O4627" s="11"/>
      <c r="R4627" s="16"/>
    </row>
    <row r="4628" spans="1:18" x14ac:dyDescent="0.75">
      <c r="A4628" s="7">
        <v>4571.5</v>
      </c>
      <c r="B4628" s="7">
        <v>-2621.5</v>
      </c>
      <c r="C4628" s="28">
        <v>11.285</v>
      </c>
      <c r="D4628" s="15"/>
      <c r="E4628" s="8">
        <f t="shared" si="121"/>
        <v>10340.45999999999</v>
      </c>
      <c r="F4628" s="7">
        <v>-8390.45999999999</v>
      </c>
      <c r="G4628" s="7">
        <v>39.9</v>
      </c>
      <c r="H4628" s="15"/>
      <c r="K4628" s="11"/>
      <c r="L4628" s="11"/>
      <c r="M4628" s="16"/>
      <c r="N4628" s="11"/>
      <c r="O4628" s="11"/>
      <c r="R4628" s="16"/>
    </row>
    <row r="4629" spans="1:18" x14ac:dyDescent="0.75">
      <c r="A4629" s="7">
        <v>4572.5</v>
      </c>
      <c r="B4629" s="7">
        <v>-2622.5</v>
      </c>
      <c r="C4629" s="28">
        <v>10.3378</v>
      </c>
      <c r="D4629" s="15"/>
      <c r="E4629" s="8">
        <f t="shared" si="121"/>
        <v>10342.44</v>
      </c>
      <c r="F4629" s="7">
        <v>-8392.44</v>
      </c>
      <c r="G4629" s="7">
        <v>34</v>
      </c>
      <c r="H4629" s="15"/>
      <c r="K4629" s="11"/>
      <c r="L4629" s="11"/>
      <c r="M4629" s="16"/>
      <c r="N4629" s="11"/>
      <c r="O4629" s="11"/>
      <c r="R4629" s="16"/>
    </row>
    <row r="4630" spans="1:18" x14ac:dyDescent="0.75">
      <c r="A4630" s="7">
        <v>4573.5</v>
      </c>
      <c r="B4630" s="7">
        <v>-2623.5</v>
      </c>
      <c r="C4630" s="28">
        <v>9.5624099999999999</v>
      </c>
      <c r="D4630" s="15"/>
      <c r="E4630" s="8">
        <f t="shared" si="121"/>
        <v>10344.43</v>
      </c>
      <c r="F4630" s="7">
        <v>-8394.43</v>
      </c>
      <c r="G4630" s="7">
        <v>34.200000000000003</v>
      </c>
      <c r="H4630" s="15"/>
      <c r="K4630" s="11"/>
      <c r="L4630" s="11"/>
      <c r="M4630" s="16"/>
      <c r="N4630" s="11"/>
      <c r="O4630" s="11"/>
      <c r="R4630" s="16"/>
    </row>
    <row r="4631" spans="1:18" x14ac:dyDescent="0.75">
      <c r="A4631" s="7">
        <v>4574.5</v>
      </c>
      <c r="B4631" s="7">
        <v>-2624.5</v>
      </c>
      <c r="C4631" s="28">
        <v>10.234999999999999</v>
      </c>
      <c r="D4631" s="15"/>
      <c r="E4631" s="8">
        <f t="shared" si="121"/>
        <v>10346.410000010001</v>
      </c>
      <c r="F4631" s="7">
        <v>-8396.4100000100007</v>
      </c>
      <c r="G4631" s="7">
        <v>30.9</v>
      </c>
      <c r="H4631" s="15"/>
      <c r="K4631" s="11"/>
      <c r="L4631" s="11"/>
      <c r="M4631" s="16"/>
      <c r="N4631" s="11"/>
      <c r="O4631" s="11"/>
      <c r="R4631" s="16"/>
    </row>
    <row r="4632" spans="1:18" x14ac:dyDescent="0.75">
      <c r="A4632" s="7">
        <v>4575.5</v>
      </c>
      <c r="B4632" s="7">
        <v>-2625.5</v>
      </c>
      <c r="C4632" s="28">
        <v>12.482100000000001</v>
      </c>
      <c r="D4632" s="15"/>
      <c r="E4632" s="8">
        <f t="shared" si="121"/>
        <v>10348.4</v>
      </c>
      <c r="F4632" s="7">
        <v>-8398.4</v>
      </c>
      <c r="G4632" s="7">
        <v>42.799999999999898</v>
      </c>
      <c r="H4632" s="15"/>
      <c r="K4632" s="11"/>
      <c r="L4632" s="11"/>
      <c r="M4632" s="16"/>
      <c r="N4632" s="11"/>
      <c r="O4632" s="11"/>
      <c r="R4632" s="16"/>
    </row>
    <row r="4633" spans="1:18" x14ac:dyDescent="0.75">
      <c r="A4633" s="7">
        <v>4576.5</v>
      </c>
      <c r="B4633" s="7">
        <v>-2626.5</v>
      </c>
      <c r="C4633" s="28">
        <v>12.494999999999999</v>
      </c>
      <c r="D4633" s="15"/>
      <c r="E4633" s="8">
        <f t="shared" si="121"/>
        <v>10350.37999999999</v>
      </c>
      <c r="F4633" s="7">
        <v>-8400.3799999999901</v>
      </c>
      <c r="G4633" s="7">
        <v>66.2</v>
      </c>
      <c r="H4633" s="15"/>
      <c r="K4633" s="11"/>
      <c r="L4633" s="11"/>
      <c r="M4633" s="16"/>
      <c r="N4633" s="11"/>
      <c r="O4633" s="11"/>
      <c r="R4633" s="16"/>
    </row>
    <row r="4634" spans="1:18" x14ac:dyDescent="0.75">
      <c r="A4634" s="7">
        <v>4577.5</v>
      </c>
      <c r="B4634" s="7">
        <v>-2627.5</v>
      </c>
      <c r="C4634" s="28">
        <v>7.3088800000000003</v>
      </c>
      <c r="D4634" s="15"/>
      <c r="E4634" s="8">
        <f t="shared" si="121"/>
        <v>10352.370000000001</v>
      </c>
      <c r="F4634" s="7">
        <v>-8402.3700000000008</v>
      </c>
      <c r="G4634" s="7">
        <v>81.2</v>
      </c>
      <c r="H4634" s="15"/>
      <c r="K4634" s="11"/>
      <c r="L4634" s="11"/>
      <c r="M4634" s="16"/>
      <c r="N4634" s="11"/>
      <c r="O4634" s="11"/>
      <c r="R4634" s="16"/>
    </row>
    <row r="4635" spans="1:18" x14ac:dyDescent="0.75">
      <c r="A4635" s="7">
        <v>4578.5</v>
      </c>
      <c r="B4635" s="7">
        <v>-2628.5</v>
      </c>
      <c r="C4635" s="28">
        <v>12.3371</v>
      </c>
      <c r="D4635" s="15"/>
      <c r="E4635" s="8">
        <f t="shared" si="121"/>
        <v>10354.35</v>
      </c>
      <c r="F4635" s="7">
        <v>-8404.35</v>
      </c>
      <c r="G4635" s="7">
        <v>221.6</v>
      </c>
      <c r="H4635" s="15"/>
      <c r="K4635" s="11"/>
      <c r="L4635" s="11"/>
      <c r="M4635" s="16"/>
      <c r="N4635" s="11"/>
      <c r="O4635" s="11"/>
      <c r="R4635" s="16"/>
    </row>
    <row r="4636" spans="1:18" x14ac:dyDescent="0.75">
      <c r="A4636" s="7">
        <v>4579.5</v>
      </c>
      <c r="B4636" s="7">
        <v>-2629.5</v>
      </c>
      <c r="C4636" s="28">
        <v>10.622199999999999</v>
      </c>
      <c r="D4636" s="15"/>
      <c r="E4636" s="8">
        <f t="shared" si="121"/>
        <v>10356.330000010001</v>
      </c>
      <c r="F4636" s="7">
        <v>-8406.3300000100007</v>
      </c>
      <c r="G4636" s="7">
        <v>612.29999999999905</v>
      </c>
      <c r="H4636" s="15"/>
      <c r="K4636" s="11"/>
      <c r="L4636" s="11"/>
      <c r="M4636" s="16"/>
      <c r="N4636" s="11"/>
      <c r="O4636" s="11"/>
      <c r="R4636" s="16"/>
    </row>
    <row r="4637" spans="1:18" x14ac:dyDescent="0.75">
      <c r="A4637" s="7">
        <v>4580.5</v>
      </c>
      <c r="B4637" s="7">
        <v>-2630.5</v>
      </c>
      <c r="C4637" s="28">
        <v>12.9847</v>
      </c>
      <c r="D4637" s="15"/>
      <c r="E4637" s="8">
        <f t="shared" si="121"/>
        <v>10358.48</v>
      </c>
      <c r="F4637" s="7">
        <v>-8408.48</v>
      </c>
      <c r="G4637" s="7">
        <v>108.6</v>
      </c>
      <c r="H4637" s="15"/>
      <c r="K4637" s="11"/>
      <c r="L4637" s="11"/>
      <c r="M4637" s="16"/>
      <c r="N4637" s="11"/>
      <c r="O4637" s="11"/>
      <c r="R4637" s="16"/>
    </row>
    <row r="4638" spans="1:18" x14ac:dyDescent="0.75">
      <c r="A4638" s="7">
        <v>4581.5</v>
      </c>
      <c r="B4638" s="7">
        <v>-2631.5</v>
      </c>
      <c r="C4638" s="28">
        <v>13.2378</v>
      </c>
      <c r="D4638" s="15"/>
      <c r="E4638" s="8">
        <f t="shared" si="121"/>
        <v>10360.67</v>
      </c>
      <c r="F4638" s="7">
        <v>-8410.67</v>
      </c>
      <c r="G4638" s="7">
        <v>45</v>
      </c>
      <c r="H4638" s="15"/>
      <c r="K4638" s="11"/>
      <c r="L4638" s="11"/>
      <c r="M4638" s="16"/>
      <c r="N4638" s="11"/>
      <c r="O4638" s="11"/>
      <c r="R4638" s="16"/>
    </row>
    <row r="4639" spans="1:18" x14ac:dyDescent="0.75">
      <c r="A4639" s="7">
        <v>4582.5</v>
      </c>
      <c r="B4639" s="7">
        <v>-2632.5</v>
      </c>
      <c r="C4639" s="28">
        <v>12.077299999999999</v>
      </c>
      <c r="D4639" s="15"/>
      <c r="E4639" s="8">
        <f t="shared" si="121"/>
        <v>10362.86</v>
      </c>
      <c r="F4639" s="7">
        <v>-8412.86</v>
      </c>
      <c r="G4639" s="7">
        <v>39.299999999999898</v>
      </c>
      <c r="H4639" s="15"/>
      <c r="K4639" s="11"/>
      <c r="L4639" s="11"/>
      <c r="M4639" s="16"/>
      <c r="N4639" s="11"/>
      <c r="O4639" s="11"/>
      <c r="R4639" s="16"/>
    </row>
    <row r="4640" spans="1:18" x14ac:dyDescent="0.75">
      <c r="A4640" s="7">
        <v>4583.5</v>
      </c>
      <c r="B4640" s="7">
        <v>-2633.5</v>
      </c>
      <c r="C4640" s="28">
        <v>12.425000000000001</v>
      </c>
      <c r="D4640" s="15"/>
      <c r="E4640" s="8">
        <f t="shared" si="121"/>
        <v>10365.05000001</v>
      </c>
      <c r="F4640" s="7">
        <v>-8415.0500000100001</v>
      </c>
      <c r="G4640" s="7">
        <v>32.299999999999898</v>
      </c>
      <c r="H4640" s="15"/>
      <c r="K4640" s="11"/>
      <c r="L4640" s="11"/>
      <c r="M4640" s="16"/>
      <c r="N4640" s="11"/>
      <c r="O4640" s="11"/>
      <c r="R4640" s="16"/>
    </row>
    <row r="4641" spans="1:18" x14ac:dyDescent="0.75">
      <c r="A4641" s="7">
        <v>4584.5</v>
      </c>
      <c r="B4641" s="7">
        <v>-2634.5</v>
      </c>
      <c r="C4641" s="28">
        <v>11.359</v>
      </c>
      <c r="D4641" s="15"/>
      <c r="E4641" s="8">
        <f t="shared" si="121"/>
        <v>10367.250000010001</v>
      </c>
      <c r="F4641" s="7">
        <v>-8417.2500000100008</v>
      </c>
      <c r="G4641" s="7">
        <v>33.200000000000003</v>
      </c>
      <c r="H4641" s="15"/>
      <c r="K4641" s="11"/>
      <c r="L4641" s="11"/>
      <c r="M4641" s="16"/>
      <c r="N4641" s="11"/>
      <c r="O4641" s="11"/>
      <c r="R4641" s="16"/>
    </row>
    <row r="4642" spans="1:18" x14ac:dyDescent="0.75">
      <c r="A4642" s="7">
        <v>4585.5</v>
      </c>
      <c r="B4642" s="7">
        <v>-2635.5</v>
      </c>
      <c r="C4642" s="28">
        <v>10.8271</v>
      </c>
      <c r="D4642" s="15"/>
      <c r="E4642" s="8">
        <f t="shared" si="121"/>
        <v>10369.44</v>
      </c>
      <c r="F4642" s="7">
        <v>-8419.44</v>
      </c>
      <c r="G4642" s="7">
        <v>28.8</v>
      </c>
      <c r="H4642" s="15"/>
      <c r="K4642" s="11"/>
      <c r="L4642" s="11"/>
      <c r="M4642" s="16"/>
      <c r="N4642" s="11"/>
      <c r="O4642" s="11"/>
      <c r="R4642" s="16"/>
    </row>
    <row r="4643" spans="1:18" x14ac:dyDescent="0.75">
      <c r="A4643" s="7">
        <v>4586.5</v>
      </c>
      <c r="B4643" s="7">
        <v>-2636.5</v>
      </c>
      <c r="C4643" s="28">
        <v>8.9247499999999995</v>
      </c>
      <c r="D4643" s="15"/>
      <c r="E4643" s="8">
        <f t="shared" si="121"/>
        <v>10371.62999999999</v>
      </c>
      <c r="F4643" s="7">
        <v>-8421.6299999999901</v>
      </c>
      <c r="G4643" s="7">
        <v>33.299999999999898</v>
      </c>
      <c r="H4643" s="15"/>
      <c r="K4643" s="11"/>
      <c r="L4643" s="11"/>
      <c r="M4643" s="16"/>
      <c r="N4643" s="11"/>
      <c r="O4643" s="11"/>
      <c r="R4643" s="16"/>
    </row>
    <row r="4644" spans="1:18" x14ac:dyDescent="0.75">
      <c r="A4644" s="7">
        <v>4587.5</v>
      </c>
      <c r="B4644" s="7">
        <v>-2637.5</v>
      </c>
      <c r="C4644" s="28">
        <v>9.4855400000000003</v>
      </c>
      <c r="D4644" s="15"/>
      <c r="E4644" s="8">
        <f t="shared" si="121"/>
        <v>10373.819999999991</v>
      </c>
      <c r="F4644" s="7">
        <v>-8423.8199999999906</v>
      </c>
      <c r="G4644" s="7">
        <v>36</v>
      </c>
      <c r="H4644" s="15"/>
      <c r="K4644" s="11"/>
      <c r="L4644" s="11"/>
      <c r="M4644" s="16"/>
      <c r="N4644" s="11"/>
      <c r="O4644" s="11"/>
      <c r="R4644" s="16"/>
    </row>
    <row r="4645" spans="1:18" x14ac:dyDescent="0.75">
      <c r="A4645" s="7">
        <v>4588.5</v>
      </c>
      <c r="B4645" s="7">
        <v>-2638.5</v>
      </c>
      <c r="C4645" s="28">
        <v>8.9699899999999992</v>
      </c>
      <c r="D4645" s="15"/>
      <c r="E4645" s="8">
        <f t="shared" si="121"/>
        <v>10375.870000000001</v>
      </c>
      <c r="F4645" s="7">
        <v>-8425.8700000000008</v>
      </c>
      <c r="G4645" s="7">
        <v>55.8</v>
      </c>
      <c r="H4645" s="15"/>
      <c r="K4645" s="11"/>
      <c r="L4645" s="11"/>
      <c r="M4645" s="16"/>
      <c r="N4645" s="11"/>
      <c r="O4645" s="11"/>
      <c r="R4645" s="16"/>
    </row>
    <row r="4646" spans="1:18" x14ac:dyDescent="0.75">
      <c r="A4646" s="7">
        <v>4589.5</v>
      </c>
      <c r="B4646" s="7">
        <v>-2639.5</v>
      </c>
      <c r="C4646" s="28">
        <v>8.9183199999999996</v>
      </c>
      <c r="D4646" s="15"/>
      <c r="E4646" s="8">
        <f t="shared" si="121"/>
        <v>10378.05999999999</v>
      </c>
      <c r="F4646" s="7">
        <v>-8428.0599999999904</v>
      </c>
      <c r="G4646" s="7">
        <v>49.8</v>
      </c>
      <c r="H4646" s="15"/>
      <c r="K4646" s="11"/>
      <c r="L4646" s="11"/>
      <c r="M4646" s="16"/>
      <c r="N4646" s="11"/>
      <c r="O4646" s="11"/>
      <c r="R4646" s="16"/>
    </row>
    <row r="4647" spans="1:18" x14ac:dyDescent="0.75">
      <c r="A4647" s="7">
        <v>4590.5</v>
      </c>
      <c r="B4647" s="7">
        <v>-2640.5</v>
      </c>
      <c r="C4647" s="28">
        <v>10.920500000000001</v>
      </c>
      <c r="D4647" s="15"/>
      <c r="E4647" s="8">
        <f t="shared" si="121"/>
        <v>10380.250000010001</v>
      </c>
      <c r="F4647" s="7">
        <v>-8430.2500000100008</v>
      </c>
      <c r="G4647" s="7">
        <v>42.7</v>
      </c>
      <c r="H4647" s="15"/>
      <c r="K4647" s="11"/>
      <c r="L4647" s="11"/>
      <c r="M4647" s="16"/>
      <c r="N4647" s="11"/>
      <c r="O4647" s="11"/>
      <c r="R4647" s="16"/>
    </row>
    <row r="4648" spans="1:18" x14ac:dyDescent="0.75">
      <c r="A4648" s="7">
        <v>4591.5</v>
      </c>
      <c r="B4648" s="7">
        <v>-2641.5</v>
      </c>
      <c r="C4648" s="28">
        <v>11.31</v>
      </c>
      <c r="D4648" s="15"/>
      <c r="E4648" s="8">
        <f t="shared" si="121"/>
        <v>10382.450000000001</v>
      </c>
      <c r="F4648" s="7">
        <v>-8432.4500000000007</v>
      </c>
      <c r="G4648" s="7">
        <v>31.3</v>
      </c>
      <c r="H4648" s="15"/>
      <c r="K4648" s="11"/>
      <c r="L4648" s="11"/>
      <c r="M4648" s="16"/>
      <c r="N4648" s="11"/>
      <c r="O4648" s="11"/>
      <c r="R4648" s="16"/>
    </row>
    <row r="4649" spans="1:18" x14ac:dyDescent="0.75">
      <c r="A4649" s="7">
        <v>4592.5</v>
      </c>
      <c r="B4649" s="7">
        <v>-2642.5</v>
      </c>
      <c r="C4649" s="28">
        <v>13.749000000000001</v>
      </c>
      <c r="D4649" s="15"/>
      <c r="E4649" s="8">
        <f t="shared" si="121"/>
        <v>10384.64</v>
      </c>
      <c r="F4649" s="7">
        <v>-8434.64</v>
      </c>
      <c r="G4649" s="7">
        <v>68</v>
      </c>
      <c r="H4649" s="15"/>
      <c r="K4649" s="11"/>
      <c r="L4649" s="11"/>
      <c r="M4649" s="16"/>
      <c r="N4649" s="11"/>
      <c r="O4649" s="11"/>
      <c r="R4649" s="16"/>
    </row>
    <row r="4650" spans="1:18" x14ac:dyDescent="0.75">
      <c r="A4650" s="7">
        <v>4593.5</v>
      </c>
      <c r="B4650" s="7">
        <v>-2643.5</v>
      </c>
      <c r="C4650" s="28">
        <v>12.1533</v>
      </c>
      <c r="D4650" s="15"/>
      <c r="E4650" s="8">
        <f t="shared" si="121"/>
        <v>10386.83</v>
      </c>
      <c r="F4650" s="7">
        <v>-8436.83</v>
      </c>
      <c r="G4650" s="7">
        <v>120.9</v>
      </c>
      <c r="H4650" s="15"/>
      <c r="K4650" s="11"/>
      <c r="L4650" s="11"/>
      <c r="M4650" s="16"/>
      <c r="N4650" s="11"/>
      <c r="O4650" s="11"/>
      <c r="R4650" s="16"/>
    </row>
    <row r="4651" spans="1:18" x14ac:dyDescent="0.75">
      <c r="A4651" s="7">
        <v>4594.5</v>
      </c>
      <c r="B4651" s="7">
        <v>-2644.5</v>
      </c>
      <c r="C4651" s="28">
        <v>11.283300000000001</v>
      </c>
      <c r="D4651" s="15"/>
      <c r="E4651" s="8">
        <f t="shared" si="121"/>
        <v>10388.97999999999</v>
      </c>
      <c r="F4651" s="7">
        <v>-8438.9799999999905</v>
      </c>
      <c r="G4651" s="7">
        <v>35.4</v>
      </c>
      <c r="H4651" s="15"/>
      <c r="K4651" s="11"/>
      <c r="L4651" s="11"/>
      <c r="M4651" s="16"/>
      <c r="N4651" s="11"/>
      <c r="O4651" s="11"/>
      <c r="R4651" s="16"/>
    </row>
    <row r="4652" spans="1:18" x14ac:dyDescent="0.75">
      <c r="A4652" s="7">
        <v>4595.5</v>
      </c>
      <c r="B4652" s="7">
        <v>-2645.5</v>
      </c>
      <c r="C4652" s="28">
        <v>11.212300000000001</v>
      </c>
      <c r="D4652" s="15"/>
      <c r="E4652" s="8">
        <f t="shared" si="121"/>
        <v>10391.120000000001</v>
      </c>
      <c r="F4652" s="7">
        <v>-8441.1200000000008</v>
      </c>
      <c r="G4652" s="7">
        <v>41.1</v>
      </c>
      <c r="H4652" s="15"/>
      <c r="K4652" s="11"/>
      <c r="L4652" s="11"/>
      <c r="M4652" s="16"/>
      <c r="N4652" s="11"/>
      <c r="O4652" s="11"/>
      <c r="R4652" s="16"/>
    </row>
    <row r="4653" spans="1:18" x14ac:dyDescent="0.75">
      <c r="A4653" s="7">
        <v>4596.5</v>
      </c>
      <c r="B4653" s="7">
        <v>-2646.5</v>
      </c>
      <c r="C4653" s="28">
        <v>10.503299999999999</v>
      </c>
      <c r="D4653" s="15"/>
      <c r="E4653" s="8">
        <f t="shared" si="121"/>
        <v>10393.4</v>
      </c>
      <c r="F4653" s="7">
        <v>-8443.4</v>
      </c>
      <c r="G4653" s="7">
        <v>58.1</v>
      </c>
      <c r="H4653" s="15"/>
      <c r="K4653" s="11"/>
      <c r="L4653" s="11"/>
      <c r="M4653" s="16"/>
      <c r="N4653" s="11"/>
      <c r="O4653" s="11"/>
      <c r="R4653" s="16"/>
    </row>
    <row r="4654" spans="1:18" x14ac:dyDescent="0.75">
      <c r="A4654" s="7">
        <v>4597.5</v>
      </c>
      <c r="B4654" s="7">
        <v>-2647.5</v>
      </c>
      <c r="C4654" s="28">
        <v>13.5847</v>
      </c>
      <c r="D4654" s="15"/>
      <c r="E4654" s="8">
        <f t="shared" si="121"/>
        <v>10397.43</v>
      </c>
      <c r="F4654" s="7">
        <v>-8447.43</v>
      </c>
      <c r="G4654" s="7">
        <v>39.700000000000003</v>
      </c>
      <c r="H4654" s="15"/>
      <c r="K4654" s="11"/>
      <c r="L4654" s="11"/>
      <c r="M4654" s="16"/>
      <c r="N4654" s="11"/>
      <c r="O4654" s="11"/>
      <c r="R4654" s="16"/>
    </row>
    <row r="4655" spans="1:18" x14ac:dyDescent="0.75">
      <c r="A4655" s="7">
        <v>4598.5</v>
      </c>
      <c r="B4655" s="7">
        <v>-2648.5</v>
      </c>
      <c r="C4655" s="28">
        <v>9.8433200000000003</v>
      </c>
      <c r="D4655" s="15"/>
      <c r="E4655" s="8">
        <f t="shared" si="121"/>
        <v>10399.570000010001</v>
      </c>
      <c r="F4655" s="7">
        <v>-8449.5700000100005</v>
      </c>
      <c r="G4655" s="7">
        <v>44.4</v>
      </c>
      <c r="H4655" s="15"/>
      <c r="K4655" s="11"/>
      <c r="L4655" s="11"/>
      <c r="M4655" s="16"/>
      <c r="N4655" s="11"/>
      <c r="O4655" s="11"/>
      <c r="R4655" s="16"/>
    </row>
    <row r="4656" spans="1:18" x14ac:dyDescent="0.75">
      <c r="A4656" s="7">
        <v>4599.5</v>
      </c>
      <c r="B4656" s="7">
        <v>-2649.5</v>
      </c>
      <c r="C4656" s="28">
        <v>11.3596</v>
      </c>
      <c r="D4656" s="15"/>
      <c r="E4656" s="8">
        <f t="shared" si="121"/>
        <v>10401.719999999999</v>
      </c>
      <c r="F4656" s="7">
        <v>-8451.7199999999993</v>
      </c>
      <c r="G4656" s="7">
        <v>88.3</v>
      </c>
      <c r="H4656" s="15"/>
      <c r="K4656" s="11"/>
      <c r="L4656" s="11"/>
      <c r="M4656" s="16"/>
      <c r="N4656" s="11"/>
      <c r="O4656" s="11"/>
      <c r="R4656" s="16"/>
    </row>
    <row r="4657" spans="1:18" x14ac:dyDescent="0.75">
      <c r="A4657" s="7">
        <v>4600.5</v>
      </c>
      <c r="B4657" s="7">
        <v>-2650.5</v>
      </c>
      <c r="C4657" s="28">
        <v>10.9946</v>
      </c>
      <c r="D4657" s="15"/>
      <c r="E4657" s="8">
        <f t="shared" si="121"/>
        <v>10403.819999999991</v>
      </c>
      <c r="F4657" s="7">
        <v>-8453.8199999999906</v>
      </c>
      <c r="G4657" s="7">
        <v>32.200000000000003</v>
      </c>
      <c r="H4657" s="15"/>
      <c r="K4657" s="11"/>
      <c r="L4657" s="11"/>
      <c r="M4657" s="16"/>
      <c r="N4657" s="11"/>
      <c r="O4657" s="11"/>
      <c r="R4657" s="16"/>
    </row>
    <row r="4658" spans="1:18" x14ac:dyDescent="0.75">
      <c r="A4658" s="7">
        <v>4601.5</v>
      </c>
      <c r="B4658" s="7">
        <v>-2651.5</v>
      </c>
      <c r="C4658" s="28">
        <v>10.7033</v>
      </c>
      <c r="D4658" s="15"/>
      <c r="E4658" s="8">
        <f t="shared" si="121"/>
        <v>10406.05999999999</v>
      </c>
      <c r="F4658" s="7">
        <v>-8456.0599999999904</v>
      </c>
      <c r="G4658" s="7">
        <v>40.9</v>
      </c>
      <c r="H4658" s="15"/>
      <c r="K4658" s="11"/>
      <c r="L4658" s="11"/>
      <c r="M4658" s="16"/>
      <c r="N4658" s="11"/>
      <c r="O4658" s="11"/>
      <c r="R4658" s="16"/>
    </row>
    <row r="4659" spans="1:18" x14ac:dyDescent="0.75">
      <c r="A4659" s="7">
        <v>4602.5</v>
      </c>
      <c r="B4659" s="7">
        <v>-2652.5</v>
      </c>
      <c r="C4659" s="28">
        <v>10.199</v>
      </c>
      <c r="D4659" s="15"/>
      <c r="E4659" s="8">
        <f t="shared" si="121"/>
        <v>10408.030000000001</v>
      </c>
      <c r="F4659" s="7">
        <v>-8458.0300000000007</v>
      </c>
      <c r="G4659" s="7">
        <v>33.200000000000003</v>
      </c>
      <c r="H4659" s="15"/>
      <c r="K4659" s="11"/>
      <c r="L4659" s="11"/>
      <c r="M4659" s="16"/>
      <c r="N4659" s="11"/>
      <c r="O4659" s="11"/>
      <c r="R4659" s="16"/>
    </row>
    <row r="4660" spans="1:18" x14ac:dyDescent="0.75">
      <c r="A4660" s="7">
        <v>4603.5</v>
      </c>
      <c r="B4660" s="7">
        <v>-2653.5</v>
      </c>
      <c r="C4660" s="28">
        <v>9.2405899999999992</v>
      </c>
      <c r="D4660" s="15"/>
      <c r="E4660" s="8">
        <f t="shared" si="121"/>
        <v>10410</v>
      </c>
      <c r="F4660" s="7">
        <v>-8460</v>
      </c>
      <c r="G4660" s="7">
        <v>40.700000000000003</v>
      </c>
      <c r="H4660" s="15"/>
      <c r="K4660" s="11"/>
      <c r="L4660" s="11"/>
      <c r="M4660" s="16"/>
      <c r="N4660" s="11"/>
      <c r="O4660" s="11"/>
      <c r="R4660" s="16"/>
    </row>
    <row r="4661" spans="1:18" x14ac:dyDescent="0.75">
      <c r="A4661" s="7">
        <v>4604.5</v>
      </c>
      <c r="B4661" s="7">
        <v>-2654.5</v>
      </c>
      <c r="C4661" s="28">
        <v>8.8433200000000003</v>
      </c>
      <c r="D4661" s="15"/>
      <c r="E4661" s="8">
        <f t="shared" si="121"/>
        <v>10412.1</v>
      </c>
      <c r="F4661" s="7">
        <v>-8462.1</v>
      </c>
      <c r="G4661" s="7">
        <v>26.9</v>
      </c>
      <c r="H4661" s="15"/>
      <c r="K4661" s="11"/>
      <c r="L4661" s="11"/>
      <c r="M4661" s="16"/>
      <c r="N4661" s="11"/>
      <c r="O4661" s="11"/>
      <c r="R4661" s="16"/>
    </row>
    <row r="4662" spans="1:18" x14ac:dyDescent="0.75">
      <c r="A4662" s="7">
        <v>4605.5</v>
      </c>
      <c r="B4662" s="7">
        <v>-2655.5</v>
      </c>
      <c r="C4662" s="28">
        <v>11.113300000000001</v>
      </c>
      <c r="D4662" s="15"/>
      <c r="E4662" s="8">
        <f t="shared" si="121"/>
        <v>10414.21000001</v>
      </c>
      <c r="F4662" s="7">
        <v>-8464.2100000099999</v>
      </c>
      <c r="G4662" s="7">
        <v>72.2</v>
      </c>
      <c r="H4662" s="15"/>
      <c r="K4662" s="11"/>
      <c r="L4662" s="11"/>
      <c r="M4662" s="16"/>
      <c r="N4662" s="11"/>
      <c r="O4662" s="11"/>
      <c r="R4662" s="16"/>
    </row>
    <row r="4663" spans="1:18" x14ac:dyDescent="0.75">
      <c r="A4663" s="7">
        <v>4606.5</v>
      </c>
      <c r="B4663" s="7">
        <v>-2656.5</v>
      </c>
      <c r="C4663" s="28">
        <v>13.5905</v>
      </c>
      <c r="D4663" s="15"/>
      <c r="E4663" s="8">
        <f t="shared" si="121"/>
        <v>10416.30999999999</v>
      </c>
      <c r="F4663" s="7">
        <v>-8466.3099999999904</v>
      </c>
      <c r="G4663" s="7">
        <v>32.200000000000003</v>
      </c>
      <c r="H4663" s="15"/>
      <c r="K4663" s="11"/>
      <c r="L4663" s="11"/>
      <c r="M4663" s="16"/>
      <c r="N4663" s="11"/>
      <c r="O4663" s="11"/>
      <c r="R4663" s="16"/>
    </row>
    <row r="4664" spans="1:18" x14ac:dyDescent="0.75">
      <c r="A4664" s="7">
        <v>4607.5</v>
      </c>
      <c r="B4664" s="7">
        <v>-2657.5</v>
      </c>
      <c r="C4664" s="28">
        <v>9.7166499999999996</v>
      </c>
      <c r="D4664" s="15"/>
      <c r="E4664" s="8">
        <f t="shared" si="121"/>
        <v>10418.410000010001</v>
      </c>
      <c r="F4664" s="7">
        <v>-8468.4100000100007</v>
      </c>
      <c r="G4664" s="7">
        <v>40.5</v>
      </c>
      <c r="H4664" s="15"/>
      <c r="K4664" s="11"/>
      <c r="L4664" s="11"/>
      <c r="M4664" s="16"/>
      <c r="N4664" s="11"/>
      <c r="O4664" s="11"/>
      <c r="R4664" s="16"/>
    </row>
    <row r="4665" spans="1:18" x14ac:dyDescent="0.75">
      <c r="A4665" s="7">
        <v>4608.5</v>
      </c>
      <c r="B4665" s="7">
        <v>-2658.5</v>
      </c>
      <c r="C4665" s="28">
        <v>13.410500000000001</v>
      </c>
      <c r="D4665" s="15"/>
      <c r="E4665" s="8">
        <f t="shared" si="121"/>
        <v>10420.38999999999</v>
      </c>
      <c r="F4665" s="7">
        <v>-8470.3899999999903</v>
      </c>
      <c r="G4665" s="7">
        <v>32.799999999999898</v>
      </c>
      <c r="H4665" s="15"/>
      <c r="K4665" s="11"/>
      <c r="L4665" s="11"/>
      <c r="M4665" s="16"/>
      <c r="N4665" s="11"/>
      <c r="O4665" s="11"/>
      <c r="R4665" s="16"/>
    </row>
    <row r="4666" spans="1:18" x14ac:dyDescent="0.75">
      <c r="A4666" s="7">
        <v>4609.5</v>
      </c>
      <c r="B4666" s="7">
        <v>-2659.5</v>
      </c>
      <c r="C4666" s="28">
        <v>10.46</v>
      </c>
      <c r="D4666" s="15"/>
      <c r="E4666" s="8">
        <f t="shared" si="121"/>
        <v>10422.490000010001</v>
      </c>
      <c r="F4666" s="7">
        <v>-8472.4900000100006</v>
      </c>
      <c r="G4666" s="7">
        <v>43.799999999999898</v>
      </c>
      <c r="H4666" s="15"/>
      <c r="K4666" s="11"/>
      <c r="L4666" s="11"/>
      <c r="M4666" s="16"/>
      <c r="N4666" s="11"/>
      <c r="O4666" s="11"/>
      <c r="R4666" s="16"/>
    </row>
    <row r="4667" spans="1:18" x14ac:dyDescent="0.75">
      <c r="A4667" s="7">
        <v>4610.5</v>
      </c>
      <c r="B4667" s="7">
        <v>-2660.5</v>
      </c>
      <c r="C4667" s="28">
        <v>9.8361800000000006</v>
      </c>
      <c r="D4667" s="15"/>
      <c r="E4667" s="8">
        <f t="shared" si="121"/>
        <v>10424.59</v>
      </c>
      <c r="F4667" s="7">
        <v>-8474.59</v>
      </c>
      <c r="G4667" s="7">
        <v>39.299999999999898</v>
      </c>
      <c r="H4667" s="15"/>
      <c r="K4667" s="11"/>
      <c r="L4667" s="11"/>
      <c r="M4667" s="16"/>
      <c r="N4667" s="11"/>
      <c r="O4667" s="11"/>
      <c r="R4667" s="16"/>
    </row>
    <row r="4668" spans="1:18" x14ac:dyDescent="0.75">
      <c r="A4668" s="7">
        <v>4611.5</v>
      </c>
      <c r="B4668" s="7">
        <v>-2661.5</v>
      </c>
      <c r="C4668" s="28">
        <v>9.4010899999999999</v>
      </c>
      <c r="D4668" s="15"/>
      <c r="E4668" s="8">
        <f t="shared" si="121"/>
        <v>10426.700000000001</v>
      </c>
      <c r="F4668" s="7">
        <v>-8476.7000000000007</v>
      </c>
      <c r="G4668" s="7">
        <v>39.1</v>
      </c>
      <c r="H4668" s="15"/>
      <c r="K4668" s="11"/>
      <c r="L4668" s="11"/>
      <c r="M4668" s="16"/>
      <c r="N4668" s="11"/>
      <c r="O4668" s="11"/>
      <c r="R4668" s="16"/>
    </row>
    <row r="4669" spans="1:18" x14ac:dyDescent="0.75">
      <c r="A4669" s="7">
        <v>4612.5</v>
      </c>
      <c r="B4669" s="7">
        <v>-2662.5</v>
      </c>
      <c r="C4669" s="28">
        <v>9.0383300000000002</v>
      </c>
      <c r="D4669" s="15"/>
      <c r="E4669" s="8">
        <f t="shared" si="121"/>
        <v>10428.67</v>
      </c>
      <c r="F4669" s="7">
        <v>-8478.67</v>
      </c>
      <c r="G4669" s="7">
        <v>34.299999999999898</v>
      </c>
      <c r="H4669" s="15"/>
      <c r="K4669" s="11"/>
      <c r="L4669" s="11"/>
      <c r="M4669" s="16"/>
      <c r="N4669" s="11"/>
      <c r="O4669" s="11"/>
      <c r="R4669" s="16"/>
    </row>
    <row r="4670" spans="1:18" x14ac:dyDescent="0.75">
      <c r="A4670" s="7">
        <v>4613.5</v>
      </c>
      <c r="B4670" s="7">
        <v>-2663.5</v>
      </c>
      <c r="C4670" s="28">
        <v>9.5733200000000007</v>
      </c>
      <c r="D4670" s="15"/>
      <c r="E4670" s="8">
        <f t="shared" si="121"/>
        <v>10430.77</v>
      </c>
      <c r="F4670" s="7">
        <v>-8480.77</v>
      </c>
      <c r="G4670" s="7">
        <v>79.900000000000006</v>
      </c>
      <c r="H4670" s="15"/>
      <c r="K4670" s="11"/>
      <c r="L4670" s="11"/>
      <c r="M4670" s="16"/>
      <c r="N4670" s="11"/>
      <c r="O4670" s="11"/>
      <c r="R4670" s="16"/>
    </row>
    <row r="4671" spans="1:18" x14ac:dyDescent="0.75">
      <c r="A4671" s="7">
        <v>4614.5</v>
      </c>
      <c r="B4671" s="7">
        <v>-2664.5</v>
      </c>
      <c r="C4671" s="28">
        <v>9.6358200000000007</v>
      </c>
      <c r="D4671" s="15"/>
      <c r="E4671" s="8">
        <f t="shared" si="121"/>
        <v>10432.89000001</v>
      </c>
      <c r="F4671" s="7">
        <v>-8482.8900000100002</v>
      </c>
      <c r="G4671" s="7">
        <v>118.1</v>
      </c>
      <c r="H4671" s="15"/>
      <c r="K4671" s="11"/>
      <c r="L4671" s="11"/>
      <c r="M4671" s="16"/>
      <c r="N4671" s="11"/>
      <c r="O4671" s="11"/>
      <c r="R4671" s="16"/>
    </row>
    <row r="4672" spans="1:18" x14ac:dyDescent="0.75">
      <c r="A4672" s="7">
        <v>4615.5</v>
      </c>
      <c r="B4672" s="7">
        <v>-2665.5</v>
      </c>
      <c r="C4672" s="28">
        <v>9.1804600000000001</v>
      </c>
      <c r="D4672" s="15"/>
      <c r="E4672" s="8">
        <f t="shared" si="121"/>
        <v>10434.95999999999</v>
      </c>
      <c r="F4672" s="7">
        <v>-8484.95999999999</v>
      </c>
      <c r="G4672" s="7">
        <v>68.8</v>
      </c>
      <c r="H4672" s="15"/>
      <c r="K4672" s="11"/>
      <c r="L4672" s="11"/>
      <c r="M4672" s="16"/>
      <c r="N4672" s="11"/>
      <c r="O4672" s="11"/>
      <c r="R4672" s="16"/>
    </row>
    <row r="4673" spans="1:18" x14ac:dyDescent="0.75">
      <c r="A4673" s="7">
        <v>4616.5</v>
      </c>
      <c r="B4673" s="7">
        <v>-2666.5</v>
      </c>
      <c r="C4673" s="28">
        <v>10.204599999999999</v>
      </c>
      <c r="D4673" s="15"/>
      <c r="E4673" s="8">
        <f t="shared" si="121"/>
        <v>10437.170000010001</v>
      </c>
      <c r="F4673" s="7">
        <v>-8487.1700000100009</v>
      </c>
      <c r="G4673" s="7">
        <v>48</v>
      </c>
      <c r="H4673" s="15"/>
      <c r="K4673" s="11"/>
      <c r="L4673" s="11"/>
      <c r="M4673" s="16"/>
      <c r="N4673" s="11"/>
      <c r="O4673" s="11"/>
      <c r="R4673" s="16"/>
    </row>
    <row r="4674" spans="1:18" x14ac:dyDescent="0.75">
      <c r="A4674" s="7">
        <v>4617.5</v>
      </c>
      <c r="B4674" s="7">
        <v>-2667.5</v>
      </c>
      <c r="C4674" s="28">
        <v>11.774699999999999</v>
      </c>
      <c r="D4674" s="15"/>
      <c r="E4674" s="8">
        <f t="shared" ref="E4674:E4737" si="122">1950-F4674</f>
        <v>10439.370000000001</v>
      </c>
      <c r="F4674" s="7">
        <v>-8489.3700000000008</v>
      </c>
      <c r="G4674" s="7">
        <v>40.299999999999898</v>
      </c>
      <c r="H4674" s="15"/>
      <c r="K4674" s="11"/>
      <c r="L4674" s="11"/>
      <c r="M4674" s="16"/>
      <c r="N4674" s="11"/>
      <c r="O4674" s="11"/>
      <c r="R4674" s="16"/>
    </row>
    <row r="4675" spans="1:18" x14ac:dyDescent="0.75">
      <c r="A4675" s="7">
        <v>4618.5</v>
      </c>
      <c r="B4675" s="7">
        <v>-2668.5</v>
      </c>
      <c r="C4675" s="28">
        <v>12.111599999999999</v>
      </c>
      <c r="D4675" s="15"/>
      <c r="E4675" s="8">
        <f t="shared" si="122"/>
        <v>10441.579999999991</v>
      </c>
      <c r="F4675" s="7">
        <v>-8491.5799999999908</v>
      </c>
      <c r="G4675" s="7">
        <v>72.2</v>
      </c>
      <c r="H4675" s="15"/>
      <c r="K4675" s="11"/>
      <c r="L4675" s="11"/>
      <c r="M4675" s="16"/>
      <c r="N4675" s="11"/>
      <c r="O4675" s="11"/>
      <c r="R4675" s="16"/>
    </row>
    <row r="4676" spans="1:18" x14ac:dyDescent="0.75">
      <c r="A4676" s="7">
        <v>4619.5</v>
      </c>
      <c r="B4676" s="7">
        <v>-2669.5</v>
      </c>
      <c r="C4676" s="28">
        <v>11.8847</v>
      </c>
      <c r="D4676" s="15"/>
      <c r="E4676" s="8">
        <f t="shared" si="122"/>
        <v>10443.65000001</v>
      </c>
      <c r="F4676" s="7">
        <v>-8493.6500000100004</v>
      </c>
      <c r="G4676" s="7">
        <v>40.700000000000003</v>
      </c>
      <c r="H4676" s="15"/>
      <c r="K4676" s="11"/>
      <c r="L4676" s="11"/>
      <c r="M4676" s="16"/>
      <c r="N4676" s="11"/>
      <c r="O4676" s="11"/>
      <c r="R4676" s="16"/>
    </row>
    <row r="4677" spans="1:18" x14ac:dyDescent="0.75">
      <c r="A4677" s="7">
        <v>4620.5</v>
      </c>
      <c r="B4677" s="7">
        <v>-2670.5</v>
      </c>
      <c r="C4677" s="28">
        <v>10.6867</v>
      </c>
      <c r="D4677" s="15"/>
      <c r="E4677" s="8">
        <f t="shared" si="122"/>
        <v>10445.86</v>
      </c>
      <c r="F4677" s="7">
        <v>-8495.86</v>
      </c>
      <c r="G4677" s="7">
        <v>33.1</v>
      </c>
      <c r="H4677" s="15"/>
      <c r="K4677" s="11"/>
      <c r="L4677" s="11"/>
      <c r="M4677" s="16"/>
      <c r="N4677" s="11"/>
      <c r="O4677" s="11"/>
      <c r="R4677" s="16"/>
    </row>
    <row r="4678" spans="1:18" x14ac:dyDescent="0.75">
      <c r="A4678" s="7">
        <v>4621.5</v>
      </c>
      <c r="B4678" s="7">
        <v>-2671.5</v>
      </c>
      <c r="C4678" s="28">
        <v>11.995799999999999</v>
      </c>
      <c r="D4678" s="15"/>
      <c r="E4678" s="8">
        <f t="shared" si="122"/>
        <v>10447.930000009999</v>
      </c>
      <c r="F4678" s="7">
        <v>-8497.9300000099993</v>
      </c>
      <c r="G4678" s="7">
        <v>39.5</v>
      </c>
      <c r="H4678" s="15"/>
      <c r="K4678" s="11"/>
      <c r="L4678" s="11"/>
      <c r="M4678" s="16"/>
      <c r="N4678" s="11"/>
      <c r="O4678" s="11"/>
      <c r="R4678" s="16"/>
    </row>
    <row r="4679" spans="1:18" x14ac:dyDescent="0.75">
      <c r="A4679" s="7">
        <v>4622.5</v>
      </c>
      <c r="B4679" s="7">
        <v>-2672.5</v>
      </c>
      <c r="C4679" s="28">
        <v>10.220800000000001</v>
      </c>
      <c r="D4679" s="15"/>
      <c r="E4679" s="8">
        <f t="shared" si="122"/>
        <v>10450.13999999999</v>
      </c>
      <c r="F4679" s="7">
        <v>-8500.1399999999903</v>
      </c>
      <c r="G4679" s="7">
        <v>48.3</v>
      </c>
      <c r="H4679" s="15"/>
      <c r="K4679" s="11"/>
      <c r="L4679" s="11"/>
      <c r="M4679" s="16"/>
      <c r="N4679" s="11"/>
      <c r="O4679" s="11"/>
      <c r="R4679" s="16"/>
    </row>
    <row r="4680" spans="1:18" x14ac:dyDescent="0.75">
      <c r="A4680" s="7">
        <v>4623.5</v>
      </c>
      <c r="B4680" s="7">
        <v>-2673.5</v>
      </c>
      <c r="C4680" s="28">
        <v>10.16</v>
      </c>
      <c r="D4680" s="15"/>
      <c r="E4680" s="8">
        <f t="shared" si="122"/>
        <v>10452.34</v>
      </c>
      <c r="F4680" s="7">
        <v>-8502.34</v>
      </c>
      <c r="G4680" s="7">
        <v>35.9</v>
      </c>
      <c r="H4680" s="15"/>
      <c r="K4680" s="11"/>
      <c r="L4680" s="11"/>
      <c r="M4680" s="16"/>
      <c r="N4680" s="11"/>
      <c r="O4680" s="11"/>
      <c r="R4680" s="16"/>
    </row>
    <row r="4681" spans="1:18" x14ac:dyDescent="0.75">
      <c r="A4681" s="7">
        <v>4624.5</v>
      </c>
      <c r="B4681" s="7">
        <v>-2674.5</v>
      </c>
      <c r="C4681" s="28">
        <v>12.5733</v>
      </c>
      <c r="D4681" s="15"/>
      <c r="E4681" s="8">
        <f t="shared" si="122"/>
        <v>10454.54999999999</v>
      </c>
      <c r="F4681" s="7">
        <v>-8504.5499999999902</v>
      </c>
      <c r="G4681" s="7">
        <v>45.5</v>
      </c>
      <c r="H4681" s="15"/>
      <c r="K4681" s="11"/>
      <c r="L4681" s="11"/>
      <c r="M4681" s="16"/>
      <c r="N4681" s="11"/>
      <c r="O4681" s="11"/>
      <c r="R4681" s="16"/>
    </row>
    <row r="4682" spans="1:18" x14ac:dyDescent="0.75">
      <c r="A4682" s="7">
        <v>4625.5</v>
      </c>
      <c r="B4682" s="7">
        <v>-2675.5</v>
      </c>
      <c r="C4682" s="28">
        <v>11.6683</v>
      </c>
      <c r="D4682" s="15"/>
      <c r="E4682" s="8">
        <f t="shared" si="122"/>
        <v>10456.620000000001</v>
      </c>
      <c r="F4682" s="7">
        <v>-8506.6200000000008</v>
      </c>
      <c r="G4682" s="7">
        <v>49</v>
      </c>
      <c r="H4682" s="15"/>
      <c r="K4682" s="11"/>
      <c r="L4682" s="11"/>
      <c r="M4682" s="16"/>
      <c r="N4682" s="11"/>
      <c r="O4682" s="11"/>
      <c r="R4682" s="16"/>
    </row>
    <row r="4683" spans="1:18" x14ac:dyDescent="0.75">
      <c r="A4683" s="7">
        <v>4626.5</v>
      </c>
      <c r="B4683" s="7">
        <v>-2676.5</v>
      </c>
      <c r="C4683" s="28">
        <v>12.420400000000001</v>
      </c>
      <c r="D4683" s="15"/>
      <c r="E4683" s="8">
        <f t="shared" si="122"/>
        <v>10458.83</v>
      </c>
      <c r="F4683" s="7">
        <v>-8508.83</v>
      </c>
      <c r="G4683" s="7">
        <v>56.4</v>
      </c>
      <c r="H4683" s="15"/>
      <c r="K4683" s="11"/>
      <c r="L4683" s="11"/>
      <c r="M4683" s="16"/>
      <c r="N4683" s="11"/>
      <c r="O4683" s="11"/>
      <c r="R4683" s="16"/>
    </row>
    <row r="4684" spans="1:18" x14ac:dyDescent="0.75">
      <c r="A4684" s="7">
        <v>4627.5</v>
      </c>
      <c r="B4684" s="7">
        <v>-2677.5</v>
      </c>
      <c r="C4684" s="28">
        <v>11.357100000000001</v>
      </c>
      <c r="D4684" s="15"/>
      <c r="E4684" s="8">
        <f t="shared" si="122"/>
        <v>10460.899999999991</v>
      </c>
      <c r="F4684" s="7">
        <v>-8510.8999999999905</v>
      </c>
      <c r="G4684" s="7">
        <v>200.9</v>
      </c>
      <c r="H4684" s="15"/>
      <c r="K4684" s="11"/>
      <c r="L4684" s="11"/>
      <c r="M4684" s="16"/>
      <c r="N4684" s="11"/>
      <c r="O4684" s="11"/>
      <c r="R4684" s="16"/>
    </row>
    <row r="4685" spans="1:18" x14ac:dyDescent="0.75">
      <c r="A4685" s="7">
        <v>4628.5</v>
      </c>
      <c r="B4685" s="7">
        <v>-2678.5</v>
      </c>
      <c r="C4685" s="28">
        <v>12.625</v>
      </c>
      <c r="D4685" s="15"/>
      <c r="E4685" s="8">
        <f t="shared" si="122"/>
        <v>10463.1</v>
      </c>
      <c r="F4685" s="7">
        <v>-8513.1</v>
      </c>
      <c r="G4685" s="7">
        <v>74.099999999999895</v>
      </c>
      <c r="H4685" s="15"/>
      <c r="K4685" s="11"/>
      <c r="L4685" s="11"/>
      <c r="M4685" s="16"/>
      <c r="N4685" s="11"/>
      <c r="O4685" s="11"/>
      <c r="R4685" s="16"/>
    </row>
    <row r="4686" spans="1:18" x14ac:dyDescent="0.75">
      <c r="A4686" s="7">
        <v>4629.5</v>
      </c>
      <c r="B4686" s="7">
        <v>-2679.5</v>
      </c>
      <c r="C4686" s="28">
        <v>11.1258</v>
      </c>
      <c r="D4686" s="15"/>
      <c r="E4686" s="8">
        <f t="shared" si="122"/>
        <v>10465.170000010001</v>
      </c>
      <c r="F4686" s="7">
        <v>-8515.1700000100009</v>
      </c>
      <c r="G4686" s="7">
        <v>55.6</v>
      </c>
      <c r="H4686" s="15"/>
      <c r="K4686" s="11"/>
      <c r="L4686" s="11"/>
      <c r="M4686" s="16"/>
      <c r="N4686" s="11"/>
      <c r="O4686" s="11"/>
      <c r="R4686" s="16"/>
    </row>
    <row r="4687" spans="1:18" x14ac:dyDescent="0.75">
      <c r="A4687" s="7">
        <v>4630.5</v>
      </c>
      <c r="B4687" s="7">
        <v>-2680.5</v>
      </c>
      <c r="C4687" s="28">
        <v>11.307600000000001</v>
      </c>
      <c r="D4687" s="15"/>
      <c r="E4687" s="8">
        <f t="shared" si="122"/>
        <v>10467.37999999999</v>
      </c>
      <c r="F4687" s="7">
        <v>-8517.3799999999901</v>
      </c>
      <c r="G4687" s="7">
        <v>41</v>
      </c>
      <c r="H4687" s="15"/>
      <c r="K4687" s="11"/>
      <c r="L4687" s="11"/>
      <c r="M4687" s="16"/>
      <c r="N4687" s="11"/>
      <c r="O4687" s="11"/>
      <c r="R4687" s="16"/>
    </row>
    <row r="4688" spans="1:18" x14ac:dyDescent="0.75">
      <c r="A4688" s="7">
        <v>4631.5</v>
      </c>
      <c r="B4688" s="7">
        <v>-2681.5</v>
      </c>
      <c r="C4688" s="28">
        <v>14.3644</v>
      </c>
      <c r="D4688" s="15"/>
      <c r="E4688" s="8">
        <f t="shared" si="122"/>
        <v>10469.450000000001</v>
      </c>
      <c r="F4688" s="7">
        <v>-8519.4500000000007</v>
      </c>
      <c r="G4688" s="7">
        <v>59.7</v>
      </c>
      <c r="H4688" s="15"/>
      <c r="K4688" s="11"/>
      <c r="L4688" s="11"/>
      <c r="M4688" s="16"/>
      <c r="N4688" s="11"/>
      <c r="O4688" s="11"/>
      <c r="R4688" s="16"/>
    </row>
    <row r="4689" spans="1:18" x14ac:dyDescent="0.75">
      <c r="A4689" s="7">
        <v>4632.5</v>
      </c>
      <c r="B4689" s="7">
        <v>-2682.5</v>
      </c>
      <c r="C4689" s="28">
        <v>29.743300000000001</v>
      </c>
      <c r="D4689" s="15"/>
      <c r="E4689" s="8">
        <f t="shared" si="122"/>
        <v>10471.659999999991</v>
      </c>
      <c r="F4689" s="7">
        <v>-8521.6599999999908</v>
      </c>
      <c r="G4689" s="7">
        <v>57.2</v>
      </c>
      <c r="H4689" s="15"/>
      <c r="K4689" s="11"/>
      <c r="L4689" s="11"/>
      <c r="M4689" s="16"/>
      <c r="N4689" s="11"/>
      <c r="O4689" s="11"/>
      <c r="R4689" s="16"/>
    </row>
    <row r="4690" spans="1:18" x14ac:dyDescent="0.75">
      <c r="A4690" s="7">
        <v>4633.5</v>
      </c>
      <c r="B4690" s="7">
        <v>-2683.5</v>
      </c>
      <c r="C4690" s="28">
        <v>12.957100000000001</v>
      </c>
      <c r="D4690" s="15"/>
      <c r="E4690" s="8">
        <f t="shared" si="122"/>
        <v>10473.870000000001</v>
      </c>
      <c r="F4690" s="7">
        <v>-8523.8700000000008</v>
      </c>
      <c r="G4690" s="7">
        <v>78.2</v>
      </c>
      <c r="H4690" s="15"/>
      <c r="K4690" s="11"/>
      <c r="L4690" s="11"/>
      <c r="M4690" s="16"/>
      <c r="N4690" s="11"/>
      <c r="O4690" s="11"/>
      <c r="R4690" s="16"/>
    </row>
    <row r="4691" spans="1:18" x14ac:dyDescent="0.75">
      <c r="A4691" s="7">
        <v>4634.5</v>
      </c>
      <c r="B4691" s="7">
        <v>-2684.5</v>
      </c>
      <c r="C4691" s="28">
        <v>12.3933</v>
      </c>
      <c r="D4691" s="15"/>
      <c r="E4691" s="8">
        <f t="shared" si="122"/>
        <v>10475.94</v>
      </c>
      <c r="F4691" s="7">
        <v>-8525.94</v>
      </c>
      <c r="G4691" s="7">
        <v>82.5</v>
      </c>
      <c r="H4691" s="15"/>
      <c r="K4691" s="11"/>
      <c r="L4691" s="11"/>
      <c r="M4691" s="16"/>
      <c r="N4691" s="11"/>
      <c r="O4691" s="11"/>
      <c r="R4691" s="16"/>
    </row>
    <row r="4692" spans="1:18" x14ac:dyDescent="0.75">
      <c r="A4692" s="7">
        <v>4635.5</v>
      </c>
      <c r="B4692" s="7">
        <v>-2685.5</v>
      </c>
      <c r="C4692" s="28">
        <v>9.6513200000000001</v>
      </c>
      <c r="D4692" s="15"/>
      <c r="E4692" s="8">
        <f t="shared" si="122"/>
        <v>10478.13999999999</v>
      </c>
      <c r="F4692" s="7">
        <v>-8528.1399999999903</v>
      </c>
      <c r="G4692" s="7">
        <v>45.6</v>
      </c>
      <c r="H4692" s="15"/>
      <c r="K4692" s="11"/>
      <c r="L4692" s="11"/>
      <c r="M4692" s="16"/>
      <c r="N4692" s="11"/>
      <c r="O4692" s="11"/>
      <c r="R4692" s="16"/>
    </row>
    <row r="4693" spans="1:18" x14ac:dyDescent="0.75">
      <c r="A4693" s="7">
        <v>4636.5</v>
      </c>
      <c r="B4693" s="7">
        <v>-2686.5</v>
      </c>
      <c r="C4693" s="28">
        <v>10.2783</v>
      </c>
      <c r="D4693" s="15"/>
      <c r="E4693" s="8">
        <f t="shared" si="122"/>
        <v>10480.62999999999</v>
      </c>
      <c r="F4693" s="7">
        <v>-8530.6299999999901</v>
      </c>
      <c r="G4693" s="7">
        <v>47.3</v>
      </c>
      <c r="H4693" s="15"/>
      <c r="K4693" s="11"/>
      <c r="L4693" s="11"/>
      <c r="M4693" s="16"/>
      <c r="N4693" s="11"/>
      <c r="O4693" s="11"/>
      <c r="R4693" s="16"/>
    </row>
    <row r="4694" spans="1:18" x14ac:dyDescent="0.75">
      <c r="A4694" s="7">
        <v>4637.5</v>
      </c>
      <c r="B4694" s="7">
        <v>-2687.5</v>
      </c>
      <c r="C4694" s="28">
        <v>8.8333200000000005</v>
      </c>
      <c r="D4694" s="15"/>
      <c r="E4694" s="8">
        <f t="shared" si="122"/>
        <v>10482.42</v>
      </c>
      <c r="F4694" s="7">
        <v>-8532.42</v>
      </c>
      <c r="G4694" s="7">
        <v>42</v>
      </c>
      <c r="H4694" s="15"/>
      <c r="K4694" s="11"/>
      <c r="L4694" s="11"/>
      <c r="M4694" s="16"/>
      <c r="N4694" s="11"/>
      <c r="O4694" s="11"/>
      <c r="R4694" s="16"/>
    </row>
    <row r="4695" spans="1:18" x14ac:dyDescent="0.75">
      <c r="A4695" s="7">
        <v>4638.5</v>
      </c>
      <c r="B4695" s="7">
        <v>-2688.5</v>
      </c>
      <c r="C4695" s="28">
        <v>9.9861699999999995</v>
      </c>
      <c r="D4695" s="15"/>
      <c r="E4695" s="8">
        <f t="shared" si="122"/>
        <v>10484.62999999999</v>
      </c>
      <c r="F4695" s="7">
        <v>-8534.6299999999901</v>
      </c>
      <c r="G4695" s="7">
        <v>40</v>
      </c>
      <c r="H4695" s="15"/>
      <c r="K4695" s="11"/>
      <c r="L4695" s="11"/>
      <c r="M4695" s="16"/>
      <c r="N4695" s="11"/>
      <c r="O4695" s="11"/>
      <c r="R4695" s="16"/>
    </row>
    <row r="4696" spans="1:18" x14ac:dyDescent="0.75">
      <c r="A4696" s="7">
        <v>4639.5</v>
      </c>
      <c r="B4696" s="7">
        <v>-2689.5</v>
      </c>
      <c r="C4696" s="28">
        <v>14.1683</v>
      </c>
      <c r="D4696" s="15"/>
      <c r="E4696" s="8">
        <f t="shared" si="122"/>
        <v>10486.7</v>
      </c>
      <c r="F4696" s="7">
        <v>-8536.7000000000007</v>
      </c>
      <c r="G4696" s="7">
        <v>58.7</v>
      </c>
      <c r="H4696" s="15"/>
      <c r="K4696" s="11"/>
      <c r="L4696" s="11"/>
      <c r="M4696" s="16"/>
      <c r="N4696" s="11"/>
      <c r="O4696" s="11"/>
      <c r="R4696" s="16"/>
    </row>
    <row r="4697" spans="1:18" x14ac:dyDescent="0.75">
      <c r="A4697" s="7">
        <v>4640.5</v>
      </c>
      <c r="B4697" s="7">
        <v>-2690.5</v>
      </c>
      <c r="C4697" s="28">
        <v>11.7523</v>
      </c>
      <c r="D4697" s="15"/>
      <c r="E4697" s="8">
        <f t="shared" si="122"/>
        <v>10488.490000010001</v>
      </c>
      <c r="F4697" s="7">
        <v>-8538.4900000100006</v>
      </c>
      <c r="G4697" s="7">
        <v>54.4</v>
      </c>
      <c r="H4697" s="15"/>
      <c r="K4697" s="11"/>
      <c r="L4697" s="11"/>
      <c r="M4697" s="16"/>
      <c r="N4697" s="11"/>
      <c r="O4697" s="11"/>
      <c r="R4697" s="16"/>
    </row>
    <row r="4698" spans="1:18" x14ac:dyDescent="0.75">
      <c r="A4698" s="7">
        <v>4641.5</v>
      </c>
      <c r="B4698" s="7">
        <v>-2691.5</v>
      </c>
      <c r="C4698" s="28">
        <v>15.9421</v>
      </c>
      <c r="D4698" s="15"/>
      <c r="E4698" s="8">
        <f t="shared" si="122"/>
        <v>10490.97999999999</v>
      </c>
      <c r="F4698" s="7">
        <v>-8540.9799999999905</v>
      </c>
      <c r="G4698" s="7">
        <v>52.1</v>
      </c>
      <c r="H4698" s="15"/>
      <c r="K4698" s="11"/>
      <c r="L4698" s="11"/>
      <c r="M4698" s="16"/>
      <c r="N4698" s="11"/>
      <c r="O4698" s="11"/>
      <c r="R4698" s="16"/>
    </row>
    <row r="4699" spans="1:18" x14ac:dyDescent="0.75">
      <c r="A4699" s="7">
        <v>4642.5</v>
      </c>
      <c r="B4699" s="7">
        <v>-2692.5</v>
      </c>
      <c r="C4699" s="28">
        <v>16.260400000000001</v>
      </c>
      <c r="D4699" s="15"/>
      <c r="E4699" s="8">
        <f t="shared" si="122"/>
        <v>10493.18</v>
      </c>
      <c r="F4699" s="7">
        <v>-8543.18</v>
      </c>
      <c r="G4699" s="7">
        <v>52.9</v>
      </c>
      <c r="H4699" s="15"/>
      <c r="K4699" s="11"/>
      <c r="L4699" s="11"/>
      <c r="M4699" s="16"/>
      <c r="N4699" s="11"/>
      <c r="O4699" s="11"/>
      <c r="R4699" s="16"/>
    </row>
    <row r="4700" spans="1:18" x14ac:dyDescent="0.75">
      <c r="A4700" s="7">
        <v>4643.5</v>
      </c>
      <c r="B4700" s="7">
        <v>-2693.5</v>
      </c>
      <c r="C4700" s="28">
        <v>12.7319</v>
      </c>
      <c r="D4700" s="15"/>
      <c r="E4700" s="8">
        <f t="shared" si="122"/>
        <v>10495.250000010001</v>
      </c>
      <c r="F4700" s="7">
        <v>-8545.2500000100008</v>
      </c>
      <c r="G4700" s="7">
        <v>62.6</v>
      </c>
      <c r="H4700" s="15"/>
      <c r="K4700" s="11"/>
      <c r="L4700" s="11"/>
      <c r="M4700" s="16"/>
      <c r="N4700" s="11"/>
      <c r="O4700" s="11"/>
      <c r="R4700" s="16"/>
    </row>
    <row r="4701" spans="1:18" x14ac:dyDescent="0.75">
      <c r="A4701" s="7">
        <v>4644.5</v>
      </c>
      <c r="B4701" s="7">
        <v>-2694.5</v>
      </c>
      <c r="C4701" s="28">
        <v>12.5604</v>
      </c>
      <c r="D4701" s="15"/>
      <c r="E4701" s="8">
        <f t="shared" si="122"/>
        <v>10497.45999999999</v>
      </c>
      <c r="F4701" s="7">
        <v>-8547.45999999999</v>
      </c>
      <c r="G4701" s="7">
        <v>88.599999999999895</v>
      </c>
      <c r="H4701" s="15"/>
      <c r="K4701" s="11"/>
      <c r="L4701" s="11"/>
      <c r="M4701" s="16"/>
      <c r="N4701" s="11"/>
      <c r="O4701" s="11"/>
      <c r="R4701" s="16"/>
    </row>
    <row r="4702" spans="1:18" x14ac:dyDescent="0.75">
      <c r="A4702" s="7">
        <v>4645.5</v>
      </c>
      <c r="B4702" s="7">
        <v>-2695.5</v>
      </c>
      <c r="C4702" s="28">
        <v>12.539</v>
      </c>
      <c r="D4702" s="15"/>
      <c r="E4702" s="8">
        <f t="shared" si="122"/>
        <v>10499.70999999999</v>
      </c>
      <c r="F4702" s="7">
        <v>-8549.70999999999</v>
      </c>
      <c r="G4702" s="7">
        <v>42.7</v>
      </c>
      <c r="H4702" s="15"/>
      <c r="K4702" s="11"/>
      <c r="L4702" s="11"/>
      <c r="M4702" s="16"/>
      <c r="N4702" s="11"/>
      <c r="O4702" s="11"/>
      <c r="R4702" s="16"/>
    </row>
    <row r="4703" spans="1:18" x14ac:dyDescent="0.75">
      <c r="A4703" s="7">
        <v>4646.5</v>
      </c>
      <c r="B4703" s="7">
        <v>-2696.5</v>
      </c>
      <c r="C4703" s="28">
        <v>13.491099999999999</v>
      </c>
      <c r="D4703" s="15"/>
      <c r="E4703" s="8">
        <f t="shared" si="122"/>
        <v>10504.21999999999</v>
      </c>
      <c r="F4703" s="7">
        <v>-8554.2199999999903</v>
      </c>
      <c r="G4703" s="7">
        <v>77.599999999999895</v>
      </c>
      <c r="H4703" s="15"/>
      <c r="K4703" s="11"/>
      <c r="L4703" s="11"/>
      <c r="M4703" s="16"/>
      <c r="N4703" s="11"/>
      <c r="O4703" s="11"/>
      <c r="R4703" s="16"/>
    </row>
    <row r="4704" spans="1:18" x14ac:dyDescent="0.75">
      <c r="A4704" s="7">
        <v>4647.5</v>
      </c>
      <c r="B4704" s="7">
        <v>-2697.5</v>
      </c>
      <c r="C4704" s="28">
        <v>10.0444</v>
      </c>
      <c r="D4704" s="15"/>
      <c r="E4704" s="8">
        <f t="shared" si="122"/>
        <v>10506.78</v>
      </c>
      <c r="F4704" s="7">
        <v>-8556.7800000000007</v>
      </c>
      <c r="G4704" s="7">
        <v>83</v>
      </c>
      <c r="H4704" s="15"/>
      <c r="K4704" s="11"/>
      <c r="L4704" s="11"/>
      <c r="M4704" s="16"/>
      <c r="N4704" s="11"/>
      <c r="O4704" s="11"/>
      <c r="R4704" s="16"/>
    </row>
    <row r="4705" spans="1:18" x14ac:dyDescent="0.75">
      <c r="A4705" s="7">
        <v>4648.5</v>
      </c>
      <c r="B4705" s="7">
        <v>-2698.5</v>
      </c>
      <c r="C4705" s="28">
        <v>10.317299999999999</v>
      </c>
      <c r="D4705" s="15"/>
      <c r="E4705" s="8">
        <f t="shared" si="122"/>
        <v>10509.04</v>
      </c>
      <c r="F4705" s="7">
        <v>-8559.0400000000009</v>
      </c>
      <c r="G4705" s="7">
        <v>49.5</v>
      </c>
      <c r="H4705" s="15"/>
      <c r="K4705" s="11"/>
      <c r="L4705" s="11"/>
      <c r="M4705" s="16"/>
      <c r="N4705" s="11"/>
      <c r="O4705" s="11"/>
      <c r="R4705" s="16"/>
    </row>
    <row r="4706" spans="1:18" x14ac:dyDescent="0.75">
      <c r="A4706" s="7">
        <v>4649.5</v>
      </c>
      <c r="B4706" s="7">
        <v>-2699.5</v>
      </c>
      <c r="C4706" s="28">
        <v>9.3899899999999992</v>
      </c>
      <c r="D4706" s="15"/>
      <c r="E4706" s="8">
        <f t="shared" si="122"/>
        <v>10511.45</v>
      </c>
      <c r="F4706" s="7">
        <v>-8561.4500000000007</v>
      </c>
      <c r="G4706" s="7">
        <v>48.9</v>
      </c>
      <c r="H4706" s="15"/>
      <c r="K4706" s="11"/>
      <c r="L4706" s="11"/>
      <c r="M4706" s="16"/>
      <c r="N4706" s="11"/>
      <c r="O4706" s="11"/>
      <c r="R4706" s="16"/>
    </row>
    <row r="4707" spans="1:18" x14ac:dyDescent="0.75">
      <c r="A4707" s="7">
        <v>4650.5</v>
      </c>
      <c r="B4707" s="7">
        <v>-2700.5</v>
      </c>
      <c r="C4707" s="28">
        <v>9.7870699999999999</v>
      </c>
      <c r="D4707" s="15"/>
      <c r="E4707" s="8">
        <f t="shared" si="122"/>
        <v>10513.70999999999</v>
      </c>
      <c r="F4707" s="7">
        <v>-8563.70999999999</v>
      </c>
      <c r="G4707" s="7">
        <v>45.7</v>
      </c>
      <c r="H4707" s="15"/>
      <c r="K4707" s="11"/>
      <c r="L4707" s="11"/>
      <c r="M4707" s="16"/>
      <c r="N4707" s="11"/>
      <c r="O4707" s="11"/>
      <c r="R4707" s="16"/>
    </row>
    <row r="4708" spans="1:18" x14ac:dyDescent="0.75">
      <c r="A4708" s="7">
        <v>4651.5</v>
      </c>
      <c r="B4708" s="7">
        <v>-2701.5</v>
      </c>
      <c r="C4708" s="28">
        <v>12.295999999999999</v>
      </c>
      <c r="D4708" s="15"/>
      <c r="E4708" s="8">
        <f t="shared" si="122"/>
        <v>10515.97000001</v>
      </c>
      <c r="F4708" s="7">
        <v>-8565.9700000100001</v>
      </c>
      <c r="G4708" s="7">
        <v>53.9</v>
      </c>
      <c r="H4708" s="15"/>
      <c r="K4708" s="11"/>
      <c r="L4708" s="11"/>
      <c r="M4708" s="16"/>
      <c r="N4708" s="11"/>
      <c r="O4708" s="11"/>
      <c r="R4708" s="16"/>
    </row>
    <row r="4709" spans="1:18" x14ac:dyDescent="0.75">
      <c r="A4709" s="7">
        <v>4652.5</v>
      </c>
      <c r="B4709" s="7">
        <v>-2702.5</v>
      </c>
      <c r="C4709" s="28">
        <v>12.681900000000001</v>
      </c>
      <c r="D4709" s="15"/>
      <c r="E4709" s="8">
        <f t="shared" si="122"/>
        <v>10518.37999999999</v>
      </c>
      <c r="F4709" s="7">
        <v>-8568.3799999999901</v>
      </c>
      <c r="G4709" s="7">
        <v>70</v>
      </c>
      <c r="H4709" s="15"/>
      <c r="K4709" s="11"/>
      <c r="L4709" s="11"/>
      <c r="M4709" s="16"/>
      <c r="N4709" s="11"/>
      <c r="O4709" s="11"/>
      <c r="R4709" s="16"/>
    </row>
    <row r="4710" spans="1:18" x14ac:dyDescent="0.75">
      <c r="A4710" s="7">
        <v>4653.5</v>
      </c>
      <c r="B4710" s="7">
        <v>-2703.5</v>
      </c>
      <c r="C4710" s="28">
        <v>10.3147</v>
      </c>
      <c r="D4710" s="15"/>
      <c r="E4710" s="8">
        <f t="shared" si="122"/>
        <v>10520.64</v>
      </c>
      <c r="F4710" s="7">
        <v>-8570.64</v>
      </c>
      <c r="G4710" s="7">
        <v>87</v>
      </c>
      <c r="H4710" s="15"/>
      <c r="K4710" s="11"/>
      <c r="L4710" s="11"/>
      <c r="M4710" s="16"/>
      <c r="N4710" s="11"/>
      <c r="O4710" s="11"/>
      <c r="R4710" s="16"/>
    </row>
    <row r="4711" spans="1:18" x14ac:dyDescent="0.75">
      <c r="A4711" s="7">
        <v>4654.5</v>
      </c>
      <c r="B4711" s="7">
        <v>-2704.5</v>
      </c>
      <c r="C4711" s="28">
        <v>8.4453300000000002</v>
      </c>
      <c r="D4711" s="15"/>
      <c r="E4711" s="8">
        <f t="shared" si="122"/>
        <v>10523.05000001</v>
      </c>
      <c r="F4711" s="7">
        <v>-8573.0500000100001</v>
      </c>
      <c r="G4711" s="7">
        <v>69.8</v>
      </c>
      <c r="H4711" s="15"/>
      <c r="K4711" s="11"/>
      <c r="L4711" s="11"/>
      <c r="M4711" s="16"/>
      <c r="N4711" s="11"/>
      <c r="O4711" s="11"/>
      <c r="R4711" s="16"/>
    </row>
    <row r="4712" spans="1:18" x14ac:dyDescent="0.75">
      <c r="A4712" s="7">
        <v>4655.5</v>
      </c>
      <c r="B4712" s="7">
        <v>-2705.5</v>
      </c>
      <c r="C4712" s="28">
        <v>10.51</v>
      </c>
      <c r="D4712" s="15"/>
      <c r="E4712" s="8">
        <f t="shared" si="122"/>
        <v>10525.149999999991</v>
      </c>
      <c r="F4712" s="7">
        <v>-8575.1499999999905</v>
      </c>
      <c r="G4712" s="7">
        <v>37.4</v>
      </c>
      <c r="H4712" s="15"/>
      <c r="K4712" s="11"/>
      <c r="L4712" s="11"/>
      <c r="M4712" s="16"/>
      <c r="N4712" s="11"/>
      <c r="O4712" s="11"/>
      <c r="R4712" s="16"/>
    </row>
    <row r="4713" spans="1:18" x14ac:dyDescent="0.75">
      <c r="A4713" s="7">
        <v>4656.5</v>
      </c>
      <c r="B4713" s="7">
        <v>-2706.5</v>
      </c>
      <c r="C4713" s="28">
        <v>12.145</v>
      </c>
      <c r="D4713" s="15"/>
      <c r="E4713" s="8">
        <f t="shared" si="122"/>
        <v>10527.56</v>
      </c>
      <c r="F4713" s="7">
        <v>-8577.56</v>
      </c>
      <c r="G4713" s="7">
        <v>47.8</v>
      </c>
      <c r="H4713" s="15"/>
      <c r="K4713" s="11"/>
      <c r="L4713" s="11"/>
      <c r="M4713" s="16"/>
      <c r="N4713" s="11"/>
      <c r="O4713" s="11"/>
      <c r="R4713" s="16"/>
    </row>
    <row r="4714" spans="1:18" x14ac:dyDescent="0.75">
      <c r="A4714" s="7">
        <v>4657.5</v>
      </c>
      <c r="B4714" s="7">
        <v>-2707.5</v>
      </c>
      <c r="C4714" s="28">
        <v>11.4953</v>
      </c>
      <c r="D4714" s="15"/>
      <c r="E4714" s="8">
        <f t="shared" si="122"/>
        <v>10529.97000001</v>
      </c>
      <c r="F4714" s="7">
        <v>-8579.9700000100001</v>
      </c>
      <c r="G4714" s="7">
        <v>58.2</v>
      </c>
      <c r="H4714" s="15"/>
      <c r="K4714" s="11"/>
      <c r="L4714" s="11"/>
      <c r="M4714" s="16"/>
      <c r="N4714" s="11"/>
      <c r="O4714" s="11"/>
      <c r="R4714" s="16"/>
    </row>
    <row r="4715" spans="1:18" x14ac:dyDescent="0.75">
      <c r="A4715" s="7">
        <v>4658.5</v>
      </c>
      <c r="B4715" s="7">
        <v>-2708.5</v>
      </c>
      <c r="C4715" s="28">
        <v>12.1333</v>
      </c>
      <c r="D4715" s="15"/>
      <c r="E4715" s="8">
        <f t="shared" si="122"/>
        <v>10532.22999999999</v>
      </c>
      <c r="F4715" s="7">
        <v>-8582.2299999999905</v>
      </c>
      <c r="G4715" s="7">
        <v>63.2</v>
      </c>
      <c r="H4715" s="15"/>
      <c r="K4715" s="11"/>
      <c r="L4715" s="11"/>
      <c r="M4715" s="16"/>
      <c r="N4715" s="11"/>
      <c r="O4715" s="11"/>
      <c r="R4715" s="16"/>
    </row>
    <row r="4716" spans="1:18" x14ac:dyDescent="0.75">
      <c r="A4716" s="7">
        <v>4659.5</v>
      </c>
      <c r="B4716" s="7">
        <v>-2709.5</v>
      </c>
      <c r="C4716" s="28">
        <v>12.3276</v>
      </c>
      <c r="D4716" s="15"/>
      <c r="E4716" s="8">
        <f t="shared" si="122"/>
        <v>10534.490000010001</v>
      </c>
      <c r="F4716" s="7">
        <v>-8584.4900000100006</v>
      </c>
      <c r="G4716" s="7">
        <v>48.3</v>
      </c>
      <c r="H4716" s="15"/>
      <c r="K4716" s="11"/>
      <c r="L4716" s="11"/>
      <c r="M4716" s="16"/>
      <c r="N4716" s="11"/>
      <c r="O4716" s="11"/>
      <c r="R4716" s="16"/>
    </row>
    <row r="4717" spans="1:18" x14ac:dyDescent="0.75">
      <c r="A4717" s="7">
        <v>4660.5</v>
      </c>
      <c r="B4717" s="7">
        <v>-2710.5</v>
      </c>
      <c r="C4717" s="28">
        <v>10.1419</v>
      </c>
      <c r="D4717" s="15"/>
      <c r="E4717" s="8">
        <f t="shared" si="122"/>
        <v>10536.899999999991</v>
      </c>
      <c r="F4717" s="7">
        <v>-8586.8999999999905</v>
      </c>
      <c r="G4717" s="7">
        <v>38</v>
      </c>
      <c r="H4717" s="15"/>
      <c r="K4717" s="11"/>
      <c r="L4717" s="11"/>
      <c r="M4717" s="16"/>
      <c r="N4717" s="11"/>
      <c r="O4717" s="11"/>
      <c r="R4717" s="16"/>
    </row>
    <row r="4718" spans="1:18" x14ac:dyDescent="0.75">
      <c r="A4718" s="7">
        <v>4661.5</v>
      </c>
      <c r="B4718" s="7">
        <v>-2711.5</v>
      </c>
      <c r="C4718" s="28">
        <v>13.808299999999999</v>
      </c>
      <c r="D4718" s="15"/>
      <c r="E4718" s="8">
        <f t="shared" si="122"/>
        <v>10539.16</v>
      </c>
      <c r="F4718" s="7">
        <v>-8589.16</v>
      </c>
      <c r="G4718" s="7">
        <v>55.6</v>
      </c>
      <c r="H4718" s="15"/>
      <c r="K4718" s="11"/>
      <c r="L4718" s="11"/>
      <c r="M4718" s="16"/>
      <c r="N4718" s="11"/>
      <c r="O4718" s="11"/>
      <c r="R4718" s="16"/>
    </row>
    <row r="4719" spans="1:18" x14ac:dyDescent="0.75">
      <c r="A4719" s="7">
        <v>4662.5</v>
      </c>
      <c r="B4719" s="7">
        <v>-2712.5</v>
      </c>
      <c r="C4719" s="28">
        <v>11.210800000000001</v>
      </c>
      <c r="D4719" s="15"/>
      <c r="E4719" s="8">
        <f t="shared" si="122"/>
        <v>10541.570000010001</v>
      </c>
      <c r="F4719" s="7">
        <v>-8591.5700000100005</v>
      </c>
      <c r="G4719" s="7">
        <v>67</v>
      </c>
      <c r="H4719" s="15"/>
      <c r="K4719" s="11"/>
      <c r="L4719" s="11"/>
      <c r="M4719" s="16"/>
      <c r="N4719" s="11"/>
      <c r="O4719" s="11"/>
      <c r="R4719" s="16"/>
    </row>
    <row r="4720" spans="1:18" x14ac:dyDescent="0.75">
      <c r="A4720" s="7">
        <v>4663.5</v>
      </c>
      <c r="B4720" s="7">
        <v>-2713.5</v>
      </c>
      <c r="C4720" s="28">
        <v>12.297599999999999</v>
      </c>
      <c r="D4720" s="15"/>
      <c r="E4720" s="8">
        <f t="shared" si="122"/>
        <v>10543.67</v>
      </c>
      <c r="F4720" s="7">
        <v>-8593.67</v>
      </c>
      <c r="G4720" s="7">
        <v>42.299999999999898</v>
      </c>
      <c r="H4720" s="15"/>
      <c r="K4720" s="11"/>
      <c r="L4720" s="11"/>
      <c r="M4720" s="16"/>
      <c r="N4720" s="11"/>
      <c r="O4720" s="11"/>
      <c r="R4720" s="16"/>
    </row>
    <row r="4721" spans="1:18" x14ac:dyDescent="0.75">
      <c r="A4721" s="7">
        <v>4664.5</v>
      </c>
      <c r="B4721" s="7">
        <v>-2714.5</v>
      </c>
      <c r="C4721" s="28">
        <v>12.281599999999999</v>
      </c>
      <c r="D4721" s="15"/>
      <c r="E4721" s="8">
        <f t="shared" si="122"/>
        <v>10546.08</v>
      </c>
      <c r="F4721" s="7">
        <v>-8596.08</v>
      </c>
      <c r="G4721" s="7">
        <v>52.8</v>
      </c>
      <c r="H4721" s="15"/>
      <c r="K4721" s="11"/>
      <c r="L4721" s="11"/>
      <c r="M4721" s="16"/>
      <c r="N4721" s="11"/>
      <c r="O4721" s="11"/>
      <c r="R4721" s="16"/>
    </row>
    <row r="4722" spans="1:18" x14ac:dyDescent="0.75">
      <c r="A4722" s="7">
        <v>4665.5</v>
      </c>
      <c r="B4722" s="7">
        <v>-2715.5</v>
      </c>
      <c r="C4722" s="28">
        <v>30.2547</v>
      </c>
      <c r="D4722" s="15"/>
      <c r="E4722" s="8">
        <f t="shared" si="122"/>
        <v>10548.490000010001</v>
      </c>
      <c r="F4722" s="7">
        <v>-8598.4900000100006</v>
      </c>
      <c r="G4722" s="7">
        <v>57.7</v>
      </c>
      <c r="H4722" s="15"/>
      <c r="K4722" s="11"/>
      <c r="L4722" s="11"/>
      <c r="M4722" s="16"/>
      <c r="N4722" s="11"/>
      <c r="O4722" s="11"/>
      <c r="R4722" s="16"/>
    </row>
    <row r="4723" spans="1:18" x14ac:dyDescent="0.75">
      <c r="A4723" s="7">
        <v>4666.5</v>
      </c>
      <c r="B4723" s="7">
        <v>-2716.5</v>
      </c>
      <c r="C4723" s="28">
        <v>13.4389</v>
      </c>
      <c r="D4723" s="15"/>
      <c r="E4723" s="8">
        <f t="shared" si="122"/>
        <v>10550.75</v>
      </c>
      <c r="F4723" s="7">
        <v>-8600.75</v>
      </c>
      <c r="G4723" s="7">
        <v>68</v>
      </c>
      <c r="H4723" s="15"/>
      <c r="K4723" s="11"/>
      <c r="L4723" s="11"/>
      <c r="M4723" s="16"/>
      <c r="N4723" s="11"/>
      <c r="O4723" s="11"/>
      <c r="R4723" s="16"/>
    </row>
    <row r="4724" spans="1:18" x14ac:dyDescent="0.75">
      <c r="A4724" s="7">
        <v>4667.5</v>
      </c>
      <c r="B4724" s="7">
        <v>-2717.5</v>
      </c>
      <c r="C4724" s="28">
        <v>11.9658</v>
      </c>
      <c r="D4724" s="15"/>
      <c r="E4724" s="8">
        <f t="shared" si="122"/>
        <v>10552.86</v>
      </c>
      <c r="F4724" s="7">
        <v>-8602.86</v>
      </c>
      <c r="G4724" s="7">
        <v>89.4</v>
      </c>
      <c r="H4724" s="15"/>
      <c r="K4724" s="11"/>
      <c r="L4724" s="11"/>
      <c r="M4724" s="16"/>
      <c r="N4724" s="11"/>
      <c r="O4724" s="11"/>
      <c r="R4724" s="16"/>
    </row>
    <row r="4725" spans="1:18" x14ac:dyDescent="0.75">
      <c r="A4725" s="7">
        <v>4668.5</v>
      </c>
      <c r="B4725" s="7">
        <v>-2718.5</v>
      </c>
      <c r="C4725" s="28">
        <v>11.790800000000001</v>
      </c>
      <c r="D4725" s="15"/>
      <c r="E4725" s="8">
        <f t="shared" si="122"/>
        <v>10555.27</v>
      </c>
      <c r="F4725" s="7">
        <v>-8605.27</v>
      </c>
      <c r="G4725" s="7">
        <v>92.2</v>
      </c>
      <c r="H4725" s="15"/>
      <c r="K4725" s="11"/>
      <c r="L4725" s="11"/>
      <c r="M4725" s="16"/>
      <c r="N4725" s="11"/>
      <c r="O4725" s="11"/>
      <c r="R4725" s="16"/>
    </row>
    <row r="4726" spans="1:18" x14ac:dyDescent="0.75">
      <c r="A4726" s="7">
        <v>4669.5</v>
      </c>
      <c r="B4726" s="7">
        <v>-2719.5</v>
      </c>
      <c r="C4726" s="28">
        <v>14.7296</v>
      </c>
      <c r="D4726" s="15"/>
      <c r="E4726" s="8">
        <f t="shared" si="122"/>
        <v>10557.68</v>
      </c>
      <c r="F4726" s="7">
        <v>-8607.68</v>
      </c>
      <c r="G4726" s="7">
        <v>101.2</v>
      </c>
      <c r="H4726" s="15"/>
      <c r="K4726" s="11"/>
      <c r="L4726" s="11"/>
      <c r="M4726" s="16"/>
      <c r="N4726" s="11"/>
      <c r="O4726" s="11"/>
      <c r="R4726" s="16"/>
    </row>
    <row r="4727" spans="1:18" x14ac:dyDescent="0.75">
      <c r="A4727" s="7">
        <v>4670.5</v>
      </c>
      <c r="B4727" s="7">
        <v>-2720.5</v>
      </c>
      <c r="C4727" s="28">
        <v>14.2704</v>
      </c>
      <c r="D4727" s="15"/>
      <c r="E4727" s="8">
        <f t="shared" si="122"/>
        <v>10559.94</v>
      </c>
      <c r="F4727" s="7">
        <v>-8609.94</v>
      </c>
      <c r="G4727" s="7">
        <v>86.5</v>
      </c>
      <c r="H4727" s="15"/>
      <c r="K4727" s="11"/>
      <c r="L4727" s="11"/>
      <c r="M4727" s="16"/>
      <c r="N4727" s="11"/>
      <c r="O4727" s="11"/>
      <c r="R4727" s="16"/>
    </row>
    <row r="4728" spans="1:18" x14ac:dyDescent="0.75">
      <c r="A4728" s="7">
        <v>4671.5</v>
      </c>
      <c r="B4728" s="7">
        <v>-2721.5</v>
      </c>
      <c r="C4728" s="28">
        <v>10.363300000000001</v>
      </c>
      <c r="D4728" s="15"/>
      <c r="E4728" s="8">
        <f t="shared" si="122"/>
        <v>10562.19</v>
      </c>
      <c r="F4728" s="7">
        <v>-8612.19</v>
      </c>
      <c r="G4728" s="7">
        <v>45.6</v>
      </c>
      <c r="H4728" s="15"/>
      <c r="K4728" s="11"/>
      <c r="L4728" s="11"/>
      <c r="M4728" s="16"/>
      <c r="N4728" s="11"/>
      <c r="O4728" s="11"/>
      <c r="R4728" s="16"/>
    </row>
    <row r="4729" spans="1:18" x14ac:dyDescent="0.75">
      <c r="A4729" s="7">
        <v>4672.5</v>
      </c>
      <c r="B4729" s="7">
        <v>-2722.5</v>
      </c>
      <c r="C4729" s="28">
        <v>14.204700000000001</v>
      </c>
      <c r="D4729" s="15"/>
      <c r="E4729" s="8">
        <f t="shared" si="122"/>
        <v>10564.45</v>
      </c>
      <c r="F4729" s="7">
        <v>-8614.4500000000007</v>
      </c>
      <c r="G4729" s="7">
        <v>65.3</v>
      </c>
      <c r="H4729" s="15"/>
      <c r="K4729" s="11"/>
      <c r="L4729" s="11"/>
      <c r="M4729" s="16"/>
      <c r="N4729" s="11"/>
      <c r="O4729" s="11"/>
      <c r="R4729" s="16"/>
    </row>
    <row r="4730" spans="1:18" x14ac:dyDescent="0.75">
      <c r="A4730" s="7">
        <v>4673.5</v>
      </c>
      <c r="B4730" s="7">
        <v>-2723.5</v>
      </c>
      <c r="C4730" s="28">
        <v>12.301600000000001</v>
      </c>
      <c r="D4730" s="15"/>
      <c r="E4730" s="8">
        <f t="shared" si="122"/>
        <v>10566.86</v>
      </c>
      <c r="F4730" s="7">
        <v>-8616.86</v>
      </c>
      <c r="G4730" s="7">
        <v>49</v>
      </c>
      <c r="H4730" s="15"/>
      <c r="K4730" s="11"/>
      <c r="L4730" s="11"/>
      <c r="M4730" s="16"/>
      <c r="N4730" s="11"/>
      <c r="O4730" s="11"/>
      <c r="R4730" s="16"/>
    </row>
    <row r="4731" spans="1:18" x14ac:dyDescent="0.75">
      <c r="A4731" s="7">
        <v>4674.5</v>
      </c>
      <c r="B4731" s="7">
        <v>-2724.5</v>
      </c>
      <c r="C4731" s="28">
        <v>16.185300000000002</v>
      </c>
      <c r="D4731" s="15"/>
      <c r="E4731" s="8">
        <f t="shared" si="122"/>
        <v>10569.12</v>
      </c>
      <c r="F4731" s="7">
        <v>-8619.1200000000008</v>
      </c>
      <c r="G4731" s="7">
        <v>51.3</v>
      </c>
      <c r="H4731" s="15"/>
      <c r="K4731" s="11"/>
      <c r="L4731" s="11"/>
      <c r="M4731" s="16"/>
      <c r="N4731" s="11"/>
      <c r="O4731" s="11"/>
      <c r="R4731" s="16"/>
    </row>
    <row r="4732" spans="1:18" x14ac:dyDescent="0.75">
      <c r="A4732" s="7">
        <v>4675.5</v>
      </c>
      <c r="B4732" s="7">
        <v>-2725.5</v>
      </c>
      <c r="C4732" s="28">
        <v>11.513299999999999</v>
      </c>
      <c r="D4732" s="15"/>
      <c r="E4732" s="8">
        <f t="shared" si="122"/>
        <v>10571.37999999999</v>
      </c>
      <c r="F4732" s="7">
        <v>-8621.3799999999901</v>
      </c>
      <c r="G4732" s="7">
        <v>50.7</v>
      </c>
      <c r="H4732" s="15"/>
      <c r="K4732" s="11"/>
      <c r="L4732" s="11"/>
      <c r="M4732" s="16"/>
      <c r="N4732" s="11"/>
      <c r="O4732" s="11"/>
      <c r="R4732" s="16"/>
    </row>
    <row r="4733" spans="1:18" x14ac:dyDescent="0.75">
      <c r="A4733" s="7">
        <v>4676.5</v>
      </c>
      <c r="B4733" s="7">
        <v>-2726.5</v>
      </c>
      <c r="C4733" s="28">
        <v>10.0067</v>
      </c>
      <c r="D4733" s="15"/>
      <c r="E4733" s="8">
        <f t="shared" si="122"/>
        <v>10573.64</v>
      </c>
      <c r="F4733" s="7">
        <v>-8623.64</v>
      </c>
      <c r="G4733" s="7">
        <v>65.7</v>
      </c>
      <c r="H4733" s="15"/>
      <c r="K4733" s="11"/>
      <c r="L4733" s="11"/>
      <c r="M4733" s="16"/>
      <c r="N4733" s="11"/>
      <c r="O4733" s="11"/>
      <c r="R4733" s="16"/>
    </row>
    <row r="4734" spans="1:18" x14ac:dyDescent="0.75">
      <c r="A4734" s="7">
        <v>4677.5</v>
      </c>
      <c r="B4734" s="7">
        <v>-2727.5</v>
      </c>
      <c r="C4734" s="28">
        <v>8.5322200000000006</v>
      </c>
      <c r="D4734" s="15"/>
      <c r="E4734" s="8">
        <f t="shared" si="122"/>
        <v>10575.899999999991</v>
      </c>
      <c r="F4734" s="7">
        <v>-8625.8999999999905</v>
      </c>
      <c r="G4734" s="7">
        <v>55.3</v>
      </c>
      <c r="H4734" s="15"/>
      <c r="K4734" s="11"/>
      <c r="L4734" s="11"/>
      <c r="M4734" s="16"/>
      <c r="N4734" s="11"/>
      <c r="O4734" s="11"/>
      <c r="R4734" s="16"/>
    </row>
    <row r="4735" spans="1:18" x14ac:dyDescent="0.75">
      <c r="A4735" s="7">
        <v>4678.5</v>
      </c>
      <c r="B4735" s="7">
        <v>-2728.5</v>
      </c>
      <c r="C4735" s="28">
        <v>9.6918900000000008</v>
      </c>
      <c r="D4735" s="15"/>
      <c r="E4735" s="8">
        <f t="shared" si="122"/>
        <v>10578.30999999999</v>
      </c>
      <c r="F4735" s="7">
        <v>-8628.3099999999904</v>
      </c>
      <c r="G4735" s="7">
        <v>53</v>
      </c>
      <c r="H4735" s="15"/>
      <c r="K4735" s="11"/>
      <c r="L4735" s="11"/>
      <c r="M4735" s="16"/>
      <c r="N4735" s="11"/>
      <c r="O4735" s="11"/>
      <c r="R4735" s="16"/>
    </row>
    <row r="4736" spans="1:18" x14ac:dyDescent="0.75">
      <c r="A4736" s="7">
        <v>4679.5</v>
      </c>
      <c r="B4736" s="7">
        <v>-2729.5</v>
      </c>
      <c r="C4736" s="28">
        <v>9.30443</v>
      </c>
      <c r="D4736" s="15"/>
      <c r="E4736" s="8">
        <f t="shared" si="122"/>
        <v>10580.56</v>
      </c>
      <c r="F4736" s="7">
        <v>-8630.56</v>
      </c>
      <c r="G4736" s="7">
        <v>60.4</v>
      </c>
      <c r="H4736" s="15"/>
      <c r="K4736" s="11"/>
      <c r="L4736" s="11"/>
      <c r="M4736" s="16"/>
      <c r="N4736" s="11"/>
      <c r="O4736" s="11"/>
      <c r="R4736" s="16"/>
    </row>
    <row r="4737" spans="1:18" x14ac:dyDescent="0.75">
      <c r="A4737" s="7">
        <v>4680.5</v>
      </c>
      <c r="B4737" s="7">
        <v>-2730.5</v>
      </c>
      <c r="C4737" s="28">
        <v>10.0533</v>
      </c>
      <c r="D4737" s="15"/>
      <c r="E4737" s="8">
        <f t="shared" si="122"/>
        <v>10582.819999999991</v>
      </c>
      <c r="F4737" s="7">
        <v>-8632.8199999999906</v>
      </c>
      <c r="G4737" s="7">
        <v>45.799999999999898</v>
      </c>
      <c r="H4737" s="15"/>
      <c r="K4737" s="11"/>
      <c r="L4737" s="11"/>
      <c r="M4737" s="16"/>
      <c r="N4737" s="11"/>
      <c r="O4737" s="11"/>
      <c r="R4737" s="16"/>
    </row>
    <row r="4738" spans="1:18" x14ac:dyDescent="0.75">
      <c r="A4738" s="7">
        <v>4681.5</v>
      </c>
      <c r="B4738" s="7">
        <v>-2731.5</v>
      </c>
      <c r="C4738" s="28">
        <v>16.107299999999999</v>
      </c>
      <c r="D4738" s="15"/>
      <c r="E4738" s="8">
        <f t="shared" ref="E4738:E4801" si="123">1950-F4738</f>
        <v>10585.22999999999</v>
      </c>
      <c r="F4738" s="7">
        <v>-8635.2299999999905</v>
      </c>
      <c r="G4738" s="7">
        <v>38.799999999999898</v>
      </c>
      <c r="H4738" s="15"/>
      <c r="K4738" s="11"/>
      <c r="L4738" s="11"/>
      <c r="M4738" s="16"/>
      <c r="N4738" s="11"/>
      <c r="O4738" s="11"/>
      <c r="R4738" s="16"/>
    </row>
    <row r="4739" spans="1:18" x14ac:dyDescent="0.75">
      <c r="A4739" s="7">
        <v>4682.5</v>
      </c>
      <c r="B4739" s="7">
        <v>-2732.5</v>
      </c>
      <c r="C4739" s="28">
        <v>11.704700000000001</v>
      </c>
      <c r="D4739" s="15"/>
      <c r="E4739" s="8">
        <f t="shared" si="123"/>
        <v>10587.34</v>
      </c>
      <c r="F4739" s="7">
        <v>-8637.34</v>
      </c>
      <c r="G4739" s="7">
        <v>49</v>
      </c>
      <c r="H4739" s="15"/>
      <c r="K4739" s="11"/>
      <c r="L4739" s="11"/>
      <c r="M4739" s="16"/>
      <c r="N4739" s="11"/>
      <c r="O4739" s="11"/>
      <c r="R4739" s="16"/>
    </row>
    <row r="4740" spans="1:18" x14ac:dyDescent="0.75">
      <c r="A4740" s="7">
        <v>4683.5</v>
      </c>
      <c r="B4740" s="7">
        <v>-2733.5</v>
      </c>
      <c r="C4740" s="28">
        <v>11.991899999999999</v>
      </c>
      <c r="D4740" s="15"/>
      <c r="E4740" s="8">
        <f t="shared" si="123"/>
        <v>10589.75</v>
      </c>
      <c r="F4740" s="7">
        <v>-8639.75</v>
      </c>
      <c r="G4740" s="7">
        <v>72.900000000000006</v>
      </c>
      <c r="H4740" s="15"/>
      <c r="K4740" s="11"/>
      <c r="L4740" s="11"/>
      <c r="M4740" s="16"/>
      <c r="N4740" s="11"/>
      <c r="O4740" s="11"/>
      <c r="R4740" s="16"/>
    </row>
    <row r="4741" spans="1:18" x14ac:dyDescent="0.75">
      <c r="A4741" s="7">
        <v>4684.5</v>
      </c>
      <c r="B4741" s="7">
        <v>-2734.5</v>
      </c>
      <c r="C4741" s="28">
        <v>10.3316</v>
      </c>
      <c r="D4741" s="15"/>
      <c r="E4741" s="8">
        <f t="shared" si="123"/>
        <v>10592.010000009999</v>
      </c>
      <c r="F4741" s="7">
        <v>-8642.0100000099992</v>
      </c>
      <c r="G4741" s="7">
        <v>40.1</v>
      </c>
      <c r="H4741" s="15"/>
      <c r="K4741" s="11"/>
      <c r="L4741" s="11"/>
      <c r="M4741" s="16"/>
      <c r="N4741" s="11"/>
      <c r="O4741" s="11"/>
      <c r="R4741" s="16"/>
    </row>
    <row r="4742" spans="1:18" x14ac:dyDescent="0.75">
      <c r="A4742" s="7">
        <v>4685.5</v>
      </c>
      <c r="B4742" s="7">
        <v>-2735.5</v>
      </c>
      <c r="C4742" s="28">
        <v>8.1808300000000003</v>
      </c>
      <c r="D4742" s="15"/>
      <c r="E4742" s="8">
        <f t="shared" si="123"/>
        <v>10594.27</v>
      </c>
      <c r="F4742" s="7">
        <v>-8644.27</v>
      </c>
      <c r="G4742" s="7">
        <v>57.6</v>
      </c>
      <c r="H4742" s="15"/>
      <c r="K4742" s="11"/>
      <c r="L4742" s="11"/>
      <c r="M4742" s="16"/>
      <c r="N4742" s="11"/>
      <c r="O4742" s="11"/>
      <c r="R4742" s="16"/>
    </row>
    <row r="4743" spans="1:18" x14ac:dyDescent="0.75">
      <c r="A4743" s="7">
        <v>4686.5</v>
      </c>
      <c r="B4743" s="7">
        <v>-2736.5</v>
      </c>
      <c r="C4743" s="28">
        <v>10.113300000000001</v>
      </c>
      <c r="D4743" s="15"/>
      <c r="E4743" s="8">
        <f t="shared" si="123"/>
        <v>10596.52</v>
      </c>
      <c r="F4743" s="7">
        <v>-8646.52</v>
      </c>
      <c r="G4743" s="7">
        <v>71</v>
      </c>
      <c r="H4743" s="15"/>
      <c r="K4743" s="11"/>
      <c r="L4743" s="11"/>
      <c r="M4743" s="16"/>
      <c r="N4743" s="11"/>
      <c r="O4743" s="11"/>
      <c r="R4743" s="16"/>
    </row>
    <row r="4744" spans="1:18" x14ac:dyDescent="0.75">
      <c r="A4744" s="7">
        <v>4687.5</v>
      </c>
      <c r="B4744" s="7">
        <v>-2737.5</v>
      </c>
      <c r="C4744" s="28">
        <v>9.4133200000000006</v>
      </c>
      <c r="D4744" s="15"/>
      <c r="E4744" s="8">
        <f t="shared" si="123"/>
        <v>10598.930000009999</v>
      </c>
      <c r="F4744" s="7">
        <v>-8648.9300000099993</v>
      </c>
      <c r="G4744" s="7">
        <v>104</v>
      </c>
      <c r="H4744" s="15"/>
      <c r="K4744" s="11"/>
      <c r="L4744" s="11"/>
      <c r="M4744" s="16"/>
      <c r="N4744" s="11"/>
      <c r="O4744" s="11"/>
      <c r="R4744" s="16"/>
    </row>
    <row r="4745" spans="1:18" x14ac:dyDescent="0.75">
      <c r="A4745" s="7">
        <v>4688.5</v>
      </c>
      <c r="B4745" s="7">
        <v>-2738.5</v>
      </c>
      <c r="C4745" s="28">
        <v>10.464700000000001</v>
      </c>
      <c r="D4745" s="15"/>
      <c r="E4745" s="8">
        <f t="shared" si="123"/>
        <v>10601.04</v>
      </c>
      <c r="F4745" s="7">
        <v>-8651.0400000000009</v>
      </c>
      <c r="G4745" s="7">
        <v>146.1</v>
      </c>
      <c r="H4745" s="15"/>
      <c r="K4745" s="11"/>
      <c r="L4745" s="11"/>
      <c r="M4745" s="16"/>
      <c r="N4745" s="11"/>
      <c r="O4745" s="11"/>
      <c r="R4745" s="16"/>
    </row>
    <row r="4746" spans="1:18" x14ac:dyDescent="0.75">
      <c r="A4746" s="7">
        <v>4689.5</v>
      </c>
      <c r="B4746" s="7">
        <v>-2739.5</v>
      </c>
      <c r="C4746" s="28">
        <v>9.5518800000000006</v>
      </c>
      <c r="D4746" s="15"/>
      <c r="E4746" s="8">
        <f t="shared" si="123"/>
        <v>10603.2</v>
      </c>
      <c r="F4746" s="7">
        <v>-8653.2000000000007</v>
      </c>
      <c r="G4746" s="7">
        <v>80.8</v>
      </c>
      <c r="H4746" s="15"/>
      <c r="K4746" s="11"/>
      <c r="L4746" s="11"/>
      <c r="M4746" s="16"/>
      <c r="N4746" s="11"/>
      <c r="O4746" s="11"/>
      <c r="R4746" s="16"/>
    </row>
    <row r="4747" spans="1:18" x14ac:dyDescent="0.75">
      <c r="A4747" s="7">
        <v>4690.5</v>
      </c>
      <c r="B4747" s="7">
        <v>-2740.5</v>
      </c>
      <c r="C4747" s="28">
        <v>9.9490300000000005</v>
      </c>
      <c r="D4747" s="15"/>
      <c r="E4747" s="8">
        <f t="shared" si="123"/>
        <v>10605.34</v>
      </c>
      <c r="F4747" s="7">
        <v>-8655.34</v>
      </c>
      <c r="G4747" s="7">
        <v>55.7</v>
      </c>
      <c r="H4747" s="15"/>
      <c r="K4747" s="11"/>
      <c r="L4747" s="11"/>
      <c r="M4747" s="16"/>
      <c r="N4747" s="11"/>
      <c r="O4747" s="11"/>
      <c r="R4747" s="16"/>
    </row>
    <row r="4748" spans="1:18" x14ac:dyDescent="0.75">
      <c r="A4748" s="7">
        <v>4691.5</v>
      </c>
      <c r="B4748" s="7">
        <v>-2741.5</v>
      </c>
      <c r="C4748" s="28">
        <v>9.2695699999999999</v>
      </c>
      <c r="D4748" s="15"/>
      <c r="E4748" s="8">
        <f t="shared" si="123"/>
        <v>10607.46999999999</v>
      </c>
      <c r="F4748" s="7">
        <v>-8657.4699999999903</v>
      </c>
      <c r="G4748" s="7">
        <v>61.3</v>
      </c>
      <c r="H4748" s="15"/>
      <c r="K4748" s="11"/>
      <c r="L4748" s="11"/>
      <c r="M4748" s="16"/>
      <c r="N4748" s="11"/>
      <c r="O4748" s="11"/>
      <c r="R4748" s="16"/>
    </row>
    <row r="4749" spans="1:18" x14ac:dyDescent="0.75">
      <c r="A4749" s="7">
        <v>4692.5</v>
      </c>
      <c r="B4749" s="7">
        <v>-2742.5</v>
      </c>
      <c r="C4749" s="28">
        <v>9.4599899999999995</v>
      </c>
      <c r="D4749" s="15"/>
      <c r="E4749" s="8">
        <f t="shared" si="123"/>
        <v>10609.75</v>
      </c>
      <c r="F4749" s="7">
        <v>-8659.75</v>
      </c>
      <c r="G4749" s="7">
        <v>46.3</v>
      </c>
      <c r="H4749" s="15"/>
      <c r="K4749" s="11"/>
      <c r="L4749" s="11"/>
      <c r="M4749" s="16"/>
      <c r="N4749" s="11"/>
      <c r="O4749" s="11"/>
      <c r="R4749" s="16"/>
    </row>
    <row r="4750" spans="1:18" x14ac:dyDescent="0.75">
      <c r="A4750" s="7">
        <v>4693.5</v>
      </c>
      <c r="B4750" s="7">
        <v>-2743.5</v>
      </c>
      <c r="C4750" s="28">
        <v>10.138999999999999</v>
      </c>
      <c r="D4750" s="15"/>
      <c r="E4750" s="8">
        <f t="shared" si="123"/>
        <v>10611.739999999991</v>
      </c>
      <c r="F4750" s="7">
        <v>-8661.7399999999907</v>
      </c>
      <c r="G4750" s="7">
        <v>33</v>
      </c>
      <c r="H4750" s="15"/>
      <c r="K4750" s="11"/>
      <c r="L4750" s="11"/>
      <c r="M4750" s="16"/>
      <c r="N4750" s="11"/>
      <c r="O4750" s="11"/>
      <c r="R4750" s="16"/>
    </row>
    <row r="4751" spans="1:18" x14ac:dyDescent="0.75">
      <c r="A4751" s="7">
        <v>4694.5</v>
      </c>
      <c r="B4751" s="7">
        <v>-2744.5</v>
      </c>
      <c r="C4751" s="28">
        <v>10.2155</v>
      </c>
      <c r="D4751" s="15"/>
      <c r="E4751" s="8">
        <f t="shared" si="123"/>
        <v>10614.02</v>
      </c>
      <c r="F4751" s="7">
        <v>-8664.02</v>
      </c>
      <c r="G4751" s="7">
        <v>66.5</v>
      </c>
      <c r="H4751" s="15"/>
      <c r="K4751" s="11"/>
      <c r="L4751" s="11"/>
      <c r="M4751" s="16"/>
      <c r="N4751" s="11"/>
      <c r="O4751" s="11"/>
      <c r="R4751" s="16"/>
    </row>
    <row r="4752" spans="1:18" x14ac:dyDescent="0.75">
      <c r="A4752" s="7">
        <v>4695.5</v>
      </c>
      <c r="B4752" s="7">
        <v>-2745.5</v>
      </c>
      <c r="C4752" s="28">
        <v>9.7020700000000009</v>
      </c>
      <c r="D4752" s="15"/>
      <c r="E4752" s="8">
        <f t="shared" si="123"/>
        <v>10616.149999999991</v>
      </c>
      <c r="F4752" s="7">
        <v>-8666.1499999999905</v>
      </c>
      <c r="G4752" s="7">
        <v>50.7</v>
      </c>
      <c r="H4752" s="15"/>
      <c r="K4752" s="11"/>
      <c r="L4752" s="11"/>
      <c r="M4752" s="16"/>
      <c r="N4752" s="11"/>
      <c r="O4752" s="11"/>
      <c r="R4752" s="16"/>
    </row>
    <row r="4753" spans="1:18" x14ac:dyDescent="0.75">
      <c r="A4753" s="7">
        <v>4696.5</v>
      </c>
      <c r="B4753" s="7">
        <v>-2746.5</v>
      </c>
      <c r="C4753" s="28">
        <v>8.1783199999999994</v>
      </c>
      <c r="D4753" s="15"/>
      <c r="E4753" s="8">
        <f t="shared" si="123"/>
        <v>10618.29</v>
      </c>
      <c r="F4753" s="7">
        <v>-8668.2900000000009</v>
      </c>
      <c r="G4753" s="7">
        <v>40.799999999999898</v>
      </c>
      <c r="H4753" s="15"/>
      <c r="K4753" s="11"/>
      <c r="L4753" s="11"/>
      <c r="M4753" s="16"/>
      <c r="N4753" s="11"/>
      <c r="O4753" s="11"/>
      <c r="R4753" s="16"/>
    </row>
    <row r="4754" spans="1:18" x14ac:dyDescent="0.75">
      <c r="A4754" s="7">
        <v>4697.5</v>
      </c>
      <c r="B4754" s="7">
        <v>-2747.5</v>
      </c>
      <c r="C4754" s="28">
        <v>10.161899999999999</v>
      </c>
      <c r="D4754" s="15"/>
      <c r="E4754" s="8">
        <f t="shared" si="123"/>
        <v>10620.42</v>
      </c>
      <c r="F4754" s="7">
        <v>-8670.42</v>
      </c>
      <c r="G4754" s="7">
        <v>88.4</v>
      </c>
      <c r="H4754" s="15"/>
      <c r="K4754" s="11"/>
      <c r="L4754" s="11"/>
      <c r="M4754" s="16"/>
      <c r="N4754" s="11"/>
      <c r="O4754" s="11"/>
      <c r="R4754" s="16"/>
    </row>
    <row r="4755" spans="1:18" x14ac:dyDescent="0.75">
      <c r="A4755" s="7">
        <v>4698.5</v>
      </c>
      <c r="B4755" s="7">
        <v>-2748.5</v>
      </c>
      <c r="C4755" s="28">
        <v>9.5349900000000005</v>
      </c>
      <c r="D4755" s="15"/>
      <c r="E4755" s="8">
        <f t="shared" si="123"/>
        <v>10622.7</v>
      </c>
      <c r="F4755" s="7">
        <v>-8672.7000000000007</v>
      </c>
      <c r="G4755" s="7">
        <v>68.3</v>
      </c>
      <c r="H4755" s="15"/>
      <c r="K4755" s="11"/>
      <c r="L4755" s="11"/>
      <c r="M4755" s="16"/>
      <c r="N4755" s="11"/>
      <c r="O4755" s="11"/>
      <c r="R4755" s="16"/>
    </row>
    <row r="4756" spans="1:18" x14ac:dyDescent="0.75">
      <c r="A4756" s="7">
        <v>4699.5</v>
      </c>
      <c r="B4756" s="7">
        <v>-2749.5</v>
      </c>
      <c r="C4756" s="28">
        <v>11.5166</v>
      </c>
      <c r="D4756" s="15"/>
      <c r="E4756" s="8">
        <f t="shared" si="123"/>
        <v>10624.69</v>
      </c>
      <c r="F4756" s="7">
        <v>-8674.69</v>
      </c>
      <c r="G4756" s="7">
        <v>39.4</v>
      </c>
      <c r="H4756" s="15"/>
      <c r="K4756" s="11"/>
      <c r="L4756" s="11"/>
      <c r="M4756" s="16"/>
      <c r="N4756" s="11"/>
      <c r="O4756" s="11"/>
      <c r="R4756" s="16"/>
    </row>
    <row r="4757" spans="1:18" x14ac:dyDescent="0.75">
      <c r="A4757" s="7">
        <v>4700.5</v>
      </c>
      <c r="B4757" s="7">
        <v>-2750.5</v>
      </c>
      <c r="C4757" s="28">
        <v>9.8370599999999992</v>
      </c>
      <c r="D4757" s="15"/>
      <c r="E4757" s="8">
        <f t="shared" si="123"/>
        <v>10626.83</v>
      </c>
      <c r="F4757" s="7">
        <v>-8676.83</v>
      </c>
      <c r="G4757" s="7">
        <v>33.4</v>
      </c>
      <c r="H4757" s="15"/>
      <c r="K4757" s="11"/>
      <c r="L4757" s="11"/>
      <c r="M4757" s="16"/>
      <c r="N4757" s="11"/>
      <c r="O4757" s="11"/>
      <c r="R4757" s="16"/>
    </row>
    <row r="4758" spans="1:18" x14ac:dyDescent="0.75">
      <c r="A4758" s="7">
        <v>4701.5</v>
      </c>
      <c r="B4758" s="7">
        <v>-2751.5</v>
      </c>
      <c r="C4758" s="28">
        <v>10.440799999999999</v>
      </c>
      <c r="D4758" s="15"/>
      <c r="E4758" s="8">
        <f t="shared" si="123"/>
        <v>10628.95999999999</v>
      </c>
      <c r="F4758" s="7">
        <v>-8678.95999999999</v>
      </c>
      <c r="G4758" s="7">
        <v>27.4</v>
      </c>
      <c r="H4758" s="15"/>
      <c r="K4758" s="11"/>
      <c r="L4758" s="11"/>
      <c r="M4758" s="16"/>
      <c r="N4758" s="11"/>
      <c r="O4758" s="11"/>
      <c r="R4758" s="16"/>
    </row>
    <row r="4759" spans="1:18" x14ac:dyDescent="0.75">
      <c r="A4759" s="7">
        <v>4702.5</v>
      </c>
      <c r="B4759" s="7">
        <v>-2752.5</v>
      </c>
      <c r="C4759" s="28">
        <v>8.6016600000000007</v>
      </c>
      <c r="D4759" s="15"/>
      <c r="E4759" s="8">
        <f t="shared" si="123"/>
        <v>10631.1</v>
      </c>
      <c r="F4759" s="7">
        <v>-8681.1</v>
      </c>
      <c r="G4759" s="7">
        <v>27</v>
      </c>
      <c r="H4759" s="15"/>
      <c r="K4759" s="11"/>
      <c r="L4759" s="11"/>
      <c r="M4759" s="16"/>
      <c r="N4759" s="11"/>
      <c r="O4759" s="11"/>
      <c r="R4759" s="16"/>
    </row>
    <row r="4760" spans="1:18" x14ac:dyDescent="0.75">
      <c r="A4760" s="7">
        <v>4703.5</v>
      </c>
      <c r="B4760" s="7">
        <v>-2753.5</v>
      </c>
      <c r="C4760" s="28">
        <v>10.1083</v>
      </c>
      <c r="D4760" s="15"/>
      <c r="E4760" s="8">
        <f t="shared" si="123"/>
        <v>10633.37</v>
      </c>
      <c r="F4760" s="7">
        <v>-8683.3700000000008</v>
      </c>
      <c r="G4760" s="7">
        <v>34.4</v>
      </c>
      <c r="H4760" s="15"/>
      <c r="K4760" s="11"/>
      <c r="L4760" s="11"/>
      <c r="M4760" s="16"/>
      <c r="N4760" s="11"/>
      <c r="O4760" s="11"/>
      <c r="R4760" s="16"/>
    </row>
    <row r="4761" spans="1:18" x14ac:dyDescent="0.75">
      <c r="A4761" s="7">
        <v>4704.5</v>
      </c>
      <c r="B4761" s="7">
        <v>-2754.5</v>
      </c>
      <c r="C4761" s="28">
        <v>9.8595699999999997</v>
      </c>
      <c r="D4761" s="15"/>
      <c r="E4761" s="8">
        <f t="shared" si="123"/>
        <v>10635.37</v>
      </c>
      <c r="F4761" s="7">
        <v>-8685.3700000000008</v>
      </c>
      <c r="G4761" s="7">
        <v>24</v>
      </c>
      <c r="H4761" s="15"/>
      <c r="K4761" s="11"/>
      <c r="L4761" s="11"/>
      <c r="M4761" s="16"/>
      <c r="N4761" s="11"/>
      <c r="O4761" s="11"/>
      <c r="R4761" s="16"/>
    </row>
    <row r="4762" spans="1:18" x14ac:dyDescent="0.75">
      <c r="A4762" s="7">
        <v>4705.5</v>
      </c>
      <c r="B4762" s="7">
        <v>-2755.5</v>
      </c>
      <c r="C4762" s="28">
        <v>14.931900000000001</v>
      </c>
      <c r="D4762" s="15"/>
      <c r="E4762" s="8">
        <f t="shared" si="123"/>
        <v>10637.5</v>
      </c>
      <c r="F4762" s="7">
        <v>-8687.5</v>
      </c>
      <c r="G4762" s="7">
        <v>23.7</v>
      </c>
      <c r="H4762" s="15"/>
      <c r="K4762" s="11"/>
      <c r="L4762" s="11"/>
      <c r="M4762" s="16"/>
      <c r="N4762" s="11"/>
      <c r="O4762" s="11"/>
      <c r="R4762" s="16"/>
    </row>
    <row r="4763" spans="1:18" x14ac:dyDescent="0.75">
      <c r="A4763" s="7">
        <v>4706.5</v>
      </c>
      <c r="B4763" s="7">
        <v>-2756.5</v>
      </c>
      <c r="C4763" s="28">
        <v>13.2508</v>
      </c>
      <c r="D4763" s="15"/>
      <c r="E4763" s="8">
        <f t="shared" si="123"/>
        <v>10639.62999999999</v>
      </c>
      <c r="F4763" s="7">
        <v>-8689.6299999999901</v>
      </c>
      <c r="G4763" s="7">
        <v>37.200000000000003</v>
      </c>
      <c r="H4763" s="15"/>
      <c r="K4763" s="11"/>
      <c r="L4763" s="11"/>
      <c r="M4763" s="16"/>
      <c r="N4763" s="11"/>
      <c r="O4763" s="11"/>
      <c r="R4763" s="16"/>
    </row>
    <row r="4764" spans="1:18" x14ac:dyDescent="0.75">
      <c r="A4764" s="7">
        <v>4707.5</v>
      </c>
      <c r="B4764" s="7">
        <v>-2757.5</v>
      </c>
      <c r="C4764" s="28">
        <v>11.316599999999999</v>
      </c>
      <c r="D4764" s="15"/>
      <c r="E4764" s="8">
        <f t="shared" si="123"/>
        <v>10641.77</v>
      </c>
      <c r="F4764" s="7">
        <v>-8691.77</v>
      </c>
      <c r="G4764" s="7">
        <v>45.1</v>
      </c>
      <c r="H4764" s="15"/>
      <c r="K4764" s="11"/>
      <c r="L4764" s="11"/>
      <c r="M4764" s="16"/>
      <c r="N4764" s="11"/>
      <c r="O4764" s="11"/>
      <c r="R4764" s="16"/>
    </row>
    <row r="4765" spans="1:18" x14ac:dyDescent="0.75">
      <c r="A4765" s="7">
        <v>4708.5</v>
      </c>
      <c r="B4765" s="7">
        <v>-2758.5</v>
      </c>
      <c r="C4765" s="28">
        <v>14.694699999999999</v>
      </c>
      <c r="D4765" s="15"/>
      <c r="E4765" s="8">
        <f t="shared" si="123"/>
        <v>10644.05000001</v>
      </c>
      <c r="F4765" s="7">
        <v>-8694.0500000100001</v>
      </c>
      <c r="G4765" s="7">
        <v>44.6</v>
      </c>
      <c r="H4765" s="15"/>
      <c r="K4765" s="11"/>
      <c r="L4765" s="11"/>
      <c r="M4765" s="16"/>
      <c r="N4765" s="11"/>
      <c r="O4765" s="11"/>
      <c r="R4765" s="16"/>
    </row>
    <row r="4766" spans="1:18" x14ac:dyDescent="0.75">
      <c r="A4766" s="7">
        <v>4709.5</v>
      </c>
      <c r="B4766" s="7">
        <v>-2759.5</v>
      </c>
      <c r="C4766" s="28">
        <v>10.6816</v>
      </c>
      <c r="D4766" s="15"/>
      <c r="E4766" s="8">
        <f t="shared" si="123"/>
        <v>10646.04</v>
      </c>
      <c r="F4766" s="7">
        <v>-8696.0400000000009</v>
      </c>
      <c r="G4766" s="7">
        <v>56.6</v>
      </c>
      <c r="H4766" s="15"/>
      <c r="K4766" s="11"/>
      <c r="L4766" s="11"/>
      <c r="M4766" s="16"/>
      <c r="N4766" s="11"/>
      <c r="O4766" s="11"/>
      <c r="R4766" s="16"/>
    </row>
    <row r="4767" spans="1:18" x14ac:dyDescent="0.75">
      <c r="A4767" s="7">
        <v>4710.5</v>
      </c>
      <c r="B4767" s="7">
        <v>-2760.5</v>
      </c>
      <c r="C4767" s="28">
        <v>9.27332</v>
      </c>
      <c r="D4767" s="15"/>
      <c r="E4767" s="8">
        <f t="shared" si="123"/>
        <v>10648.45999999999</v>
      </c>
      <c r="F4767" s="7">
        <v>-8698.45999999999</v>
      </c>
      <c r="G4767" s="7">
        <v>42.9</v>
      </c>
      <c r="H4767" s="15"/>
      <c r="K4767" s="11"/>
      <c r="L4767" s="11"/>
      <c r="M4767" s="16"/>
      <c r="N4767" s="11"/>
      <c r="O4767" s="11"/>
      <c r="R4767" s="16"/>
    </row>
    <row r="4768" spans="1:18" x14ac:dyDescent="0.75">
      <c r="A4768" s="7">
        <v>4711.5</v>
      </c>
      <c r="B4768" s="7">
        <v>-2761.5</v>
      </c>
      <c r="C4768" s="28">
        <v>10.2171</v>
      </c>
      <c r="D4768" s="15"/>
      <c r="E4768" s="8">
        <f t="shared" si="123"/>
        <v>10650.30999999999</v>
      </c>
      <c r="F4768" s="7">
        <v>-8700.3099999999904</v>
      </c>
      <c r="G4768" s="7">
        <v>60.6</v>
      </c>
      <c r="H4768" s="15"/>
      <c r="K4768" s="11"/>
      <c r="L4768" s="11"/>
      <c r="M4768" s="16"/>
      <c r="N4768" s="11"/>
      <c r="O4768" s="11"/>
      <c r="R4768" s="16"/>
    </row>
    <row r="4769" spans="1:18" x14ac:dyDescent="0.75">
      <c r="A4769" s="7">
        <v>4712.5</v>
      </c>
      <c r="B4769" s="7">
        <v>-2762.5</v>
      </c>
      <c r="C4769" s="28">
        <v>11.5276</v>
      </c>
      <c r="D4769" s="15"/>
      <c r="E4769" s="8">
        <f t="shared" si="123"/>
        <v>10652.579999999991</v>
      </c>
      <c r="F4769" s="7">
        <v>-8702.5799999999908</v>
      </c>
      <c r="G4769" s="7">
        <v>52.2</v>
      </c>
      <c r="H4769" s="15"/>
      <c r="K4769" s="11"/>
      <c r="L4769" s="11"/>
      <c r="M4769" s="16"/>
      <c r="N4769" s="11"/>
      <c r="O4769" s="11"/>
      <c r="R4769" s="16"/>
    </row>
    <row r="4770" spans="1:18" x14ac:dyDescent="0.75">
      <c r="A4770" s="7">
        <v>4713.5</v>
      </c>
      <c r="B4770" s="7">
        <v>-2763.5</v>
      </c>
      <c r="C4770" s="28">
        <v>9.74132</v>
      </c>
      <c r="D4770" s="15"/>
      <c r="E4770" s="8">
        <f t="shared" si="123"/>
        <v>10654.72</v>
      </c>
      <c r="F4770" s="7">
        <v>-8704.7199999999993</v>
      </c>
      <c r="G4770" s="7">
        <v>65</v>
      </c>
      <c r="H4770" s="15"/>
      <c r="K4770" s="11"/>
      <c r="L4770" s="11"/>
      <c r="M4770" s="16"/>
      <c r="N4770" s="11"/>
      <c r="O4770" s="11"/>
      <c r="R4770" s="16"/>
    </row>
    <row r="4771" spans="1:18" x14ac:dyDescent="0.75">
      <c r="A4771" s="7">
        <v>4714.5</v>
      </c>
      <c r="B4771" s="7">
        <v>-2764.5</v>
      </c>
      <c r="C4771" s="28">
        <v>8.6090400000000002</v>
      </c>
      <c r="D4771" s="15"/>
      <c r="E4771" s="8">
        <f t="shared" si="123"/>
        <v>10656.85</v>
      </c>
      <c r="F4771" s="7">
        <v>-8706.85</v>
      </c>
      <c r="G4771" s="7">
        <v>72.599999999999895</v>
      </c>
      <c r="H4771" s="15"/>
      <c r="K4771" s="11"/>
      <c r="L4771" s="11"/>
      <c r="M4771" s="16"/>
      <c r="N4771" s="11"/>
      <c r="O4771" s="11"/>
      <c r="R4771" s="16"/>
    </row>
    <row r="4772" spans="1:18" x14ac:dyDescent="0.75">
      <c r="A4772" s="7">
        <v>4715.5</v>
      </c>
      <c r="B4772" s="7">
        <v>-2765.5</v>
      </c>
      <c r="C4772" s="28">
        <v>8.8576099999999993</v>
      </c>
      <c r="D4772" s="15"/>
      <c r="E4772" s="8">
        <f t="shared" si="123"/>
        <v>10658.99</v>
      </c>
      <c r="F4772" s="7">
        <v>-8708.99</v>
      </c>
      <c r="G4772" s="7">
        <v>50.3</v>
      </c>
      <c r="H4772" s="15"/>
      <c r="K4772" s="11"/>
      <c r="L4772" s="11"/>
      <c r="M4772" s="16"/>
      <c r="N4772" s="11"/>
      <c r="O4772" s="11"/>
      <c r="R4772" s="16"/>
    </row>
    <row r="4773" spans="1:18" x14ac:dyDescent="0.75">
      <c r="A4773" s="7">
        <v>4716.5</v>
      </c>
      <c r="B4773" s="7">
        <v>-2766.5</v>
      </c>
      <c r="C4773" s="28">
        <v>8.9790399999999995</v>
      </c>
      <c r="D4773" s="15"/>
      <c r="E4773" s="8">
        <f t="shared" si="123"/>
        <v>10661.12</v>
      </c>
      <c r="F4773" s="7">
        <v>-8711.1200000000008</v>
      </c>
      <c r="G4773" s="7">
        <v>76.7</v>
      </c>
      <c r="H4773" s="15"/>
      <c r="K4773" s="11"/>
      <c r="L4773" s="11"/>
      <c r="M4773" s="16"/>
      <c r="N4773" s="11"/>
      <c r="O4773" s="11"/>
      <c r="R4773" s="16"/>
    </row>
    <row r="4774" spans="1:18" x14ac:dyDescent="0.75">
      <c r="A4774" s="7">
        <v>4717.5</v>
      </c>
      <c r="B4774" s="7">
        <v>-2767.5</v>
      </c>
      <c r="C4774" s="28">
        <v>9.1533200000000008</v>
      </c>
      <c r="D4774" s="15"/>
      <c r="E4774" s="8">
        <f t="shared" si="123"/>
        <v>10663.26</v>
      </c>
      <c r="F4774" s="7">
        <v>-8713.26</v>
      </c>
      <c r="G4774" s="7">
        <v>53.1</v>
      </c>
      <c r="H4774" s="15"/>
      <c r="K4774" s="11"/>
      <c r="L4774" s="11"/>
      <c r="M4774" s="16"/>
      <c r="N4774" s="11"/>
      <c r="O4774" s="11"/>
      <c r="R4774" s="16"/>
    </row>
    <row r="4775" spans="1:18" x14ac:dyDescent="0.75">
      <c r="A4775" s="7">
        <v>4718.5</v>
      </c>
      <c r="B4775" s="7">
        <v>-2768.5</v>
      </c>
      <c r="C4775" s="28">
        <v>11.285299999999999</v>
      </c>
      <c r="D4775" s="15"/>
      <c r="E4775" s="8">
        <f t="shared" si="123"/>
        <v>10665.250000010001</v>
      </c>
      <c r="F4775" s="7">
        <v>-8715.2500000100008</v>
      </c>
      <c r="G4775" s="7">
        <v>34.299999999999898</v>
      </c>
      <c r="H4775" s="15"/>
      <c r="K4775" s="11"/>
      <c r="L4775" s="11"/>
      <c r="M4775" s="16"/>
      <c r="N4775" s="11"/>
      <c r="O4775" s="11"/>
      <c r="R4775" s="16"/>
    </row>
    <row r="4776" spans="1:18" x14ac:dyDescent="0.75">
      <c r="A4776" s="7">
        <v>4719.5</v>
      </c>
      <c r="B4776" s="7">
        <v>-2769.5</v>
      </c>
      <c r="C4776" s="28">
        <v>10.212199999999999</v>
      </c>
      <c r="D4776" s="15"/>
      <c r="E4776" s="8">
        <f t="shared" si="123"/>
        <v>10667.38999999999</v>
      </c>
      <c r="F4776" s="7">
        <v>-8717.3899999999903</v>
      </c>
      <c r="G4776" s="7">
        <v>82.4</v>
      </c>
      <c r="H4776" s="15"/>
      <c r="K4776" s="11"/>
      <c r="L4776" s="11"/>
      <c r="M4776" s="16"/>
      <c r="N4776" s="11"/>
      <c r="O4776" s="11"/>
      <c r="R4776" s="16"/>
    </row>
    <row r="4777" spans="1:18" x14ac:dyDescent="0.75">
      <c r="A4777" s="7">
        <v>4720.5</v>
      </c>
      <c r="B4777" s="7">
        <v>-2770.5</v>
      </c>
      <c r="C4777" s="28">
        <v>9.8493200000000005</v>
      </c>
      <c r="D4777" s="15"/>
      <c r="E4777" s="8">
        <f t="shared" si="123"/>
        <v>10669.52</v>
      </c>
      <c r="F4777" s="7">
        <v>-8719.52</v>
      </c>
      <c r="G4777" s="7">
        <v>76.3</v>
      </c>
      <c r="H4777" s="15"/>
      <c r="K4777" s="11"/>
      <c r="L4777" s="11"/>
      <c r="M4777" s="16"/>
      <c r="N4777" s="11"/>
      <c r="O4777" s="11"/>
      <c r="R4777" s="16"/>
    </row>
    <row r="4778" spans="1:18" x14ac:dyDescent="0.75">
      <c r="A4778" s="7">
        <v>4721.5</v>
      </c>
      <c r="B4778" s="7">
        <v>-2771.5</v>
      </c>
      <c r="C4778" s="28">
        <v>8.6133199999999999</v>
      </c>
      <c r="D4778" s="15"/>
      <c r="E4778" s="8">
        <f t="shared" si="123"/>
        <v>10671.65000001</v>
      </c>
      <c r="F4778" s="7">
        <v>-8721.6500000100004</v>
      </c>
      <c r="G4778" s="7">
        <v>69</v>
      </c>
      <c r="H4778" s="15"/>
      <c r="K4778" s="11"/>
      <c r="L4778" s="11"/>
      <c r="M4778" s="16"/>
      <c r="N4778" s="11"/>
      <c r="O4778" s="11"/>
      <c r="R4778" s="16"/>
    </row>
    <row r="4779" spans="1:18" x14ac:dyDescent="0.75">
      <c r="A4779" s="7">
        <v>4722.5</v>
      </c>
      <c r="B4779" s="7">
        <v>-2772.5</v>
      </c>
      <c r="C4779" s="28">
        <v>8.3533200000000001</v>
      </c>
      <c r="D4779" s="15"/>
      <c r="E4779" s="8">
        <f t="shared" si="123"/>
        <v>10673.79</v>
      </c>
      <c r="F4779" s="7">
        <v>-8723.7900000000009</v>
      </c>
      <c r="G4779" s="7">
        <v>89.3</v>
      </c>
      <c r="H4779" s="15"/>
      <c r="K4779" s="11"/>
      <c r="L4779" s="11"/>
      <c r="M4779" s="16"/>
      <c r="N4779" s="11"/>
      <c r="O4779" s="11"/>
      <c r="R4779" s="16"/>
    </row>
    <row r="4780" spans="1:18" x14ac:dyDescent="0.75">
      <c r="A4780" s="7">
        <v>4723.5</v>
      </c>
      <c r="B4780" s="7">
        <v>-2773.5</v>
      </c>
      <c r="C4780" s="28">
        <v>9.7166499999999996</v>
      </c>
      <c r="D4780" s="15"/>
      <c r="E4780" s="8">
        <f t="shared" si="123"/>
        <v>10675.92</v>
      </c>
      <c r="F4780" s="7">
        <v>-8725.92</v>
      </c>
      <c r="G4780" s="7">
        <v>83.9</v>
      </c>
      <c r="H4780" s="15"/>
      <c r="K4780" s="11"/>
      <c r="L4780" s="11"/>
      <c r="M4780" s="16"/>
      <c r="N4780" s="11"/>
      <c r="O4780" s="11"/>
      <c r="R4780" s="16"/>
    </row>
    <row r="4781" spans="1:18" x14ac:dyDescent="0.75">
      <c r="A4781" s="7">
        <v>4724.5</v>
      </c>
      <c r="B4781" s="7">
        <v>-2774.5</v>
      </c>
      <c r="C4781" s="28">
        <v>8.7558199999999999</v>
      </c>
      <c r="D4781" s="15"/>
      <c r="E4781" s="8">
        <f t="shared" si="123"/>
        <v>10678.05999999999</v>
      </c>
      <c r="F4781" s="7">
        <v>-8728.0599999999904</v>
      </c>
      <c r="G4781" s="7">
        <v>80.900000000000006</v>
      </c>
      <c r="H4781" s="15"/>
      <c r="K4781" s="11"/>
      <c r="L4781" s="11"/>
      <c r="M4781" s="16"/>
      <c r="N4781" s="11"/>
      <c r="O4781" s="11"/>
      <c r="R4781" s="16"/>
    </row>
    <row r="4782" spans="1:18" x14ac:dyDescent="0.75">
      <c r="A4782" s="7">
        <v>4725.5</v>
      </c>
      <c r="B4782" s="7">
        <v>-2775.5</v>
      </c>
      <c r="C4782" s="28">
        <v>13.457599999999999</v>
      </c>
      <c r="D4782" s="15"/>
      <c r="E4782" s="8">
        <f t="shared" si="123"/>
        <v>10680.05000001</v>
      </c>
      <c r="F4782" s="7">
        <v>-8730.0500000100001</v>
      </c>
      <c r="G4782" s="7">
        <v>71.8</v>
      </c>
      <c r="H4782" s="15"/>
      <c r="K4782" s="11"/>
      <c r="L4782" s="11"/>
      <c r="M4782" s="16"/>
      <c r="N4782" s="11"/>
      <c r="O4782" s="11"/>
      <c r="R4782" s="16"/>
    </row>
    <row r="4783" spans="1:18" x14ac:dyDescent="0.75">
      <c r="A4783" s="7">
        <v>4726.5</v>
      </c>
      <c r="B4783" s="7">
        <v>-2776.5</v>
      </c>
      <c r="C4783" s="28">
        <v>11.4071</v>
      </c>
      <c r="D4783" s="15"/>
      <c r="E4783" s="8">
        <f t="shared" si="123"/>
        <v>10682.19</v>
      </c>
      <c r="F4783" s="7">
        <v>-8732.19</v>
      </c>
      <c r="G4783" s="7">
        <v>79</v>
      </c>
      <c r="H4783" s="15"/>
      <c r="K4783" s="11"/>
      <c r="L4783" s="11"/>
      <c r="M4783" s="16"/>
      <c r="N4783" s="11"/>
      <c r="O4783" s="11"/>
      <c r="R4783" s="16"/>
    </row>
    <row r="4784" spans="1:18" x14ac:dyDescent="0.75">
      <c r="A4784" s="7">
        <v>4727.5</v>
      </c>
      <c r="B4784" s="7">
        <v>-2777.5</v>
      </c>
      <c r="C4784" s="28">
        <v>8.6120699999999992</v>
      </c>
      <c r="D4784" s="15"/>
      <c r="E4784" s="8">
        <f t="shared" si="123"/>
        <v>10684.18</v>
      </c>
      <c r="F4784" s="7">
        <v>-8734.18</v>
      </c>
      <c r="G4784" s="7">
        <v>99.9</v>
      </c>
      <c r="H4784" s="15"/>
      <c r="K4784" s="11"/>
      <c r="L4784" s="11"/>
      <c r="M4784" s="16"/>
      <c r="N4784" s="11"/>
      <c r="O4784" s="11"/>
      <c r="R4784" s="16"/>
    </row>
    <row r="4785" spans="1:18" x14ac:dyDescent="0.75">
      <c r="A4785" s="7">
        <v>4728.5</v>
      </c>
      <c r="B4785" s="7">
        <v>-2778.5</v>
      </c>
      <c r="C4785" s="28">
        <v>10.4278</v>
      </c>
      <c r="D4785" s="15"/>
      <c r="E4785" s="8">
        <f t="shared" si="123"/>
        <v>10686.45</v>
      </c>
      <c r="F4785" s="7">
        <v>-8736.4500000000007</v>
      </c>
      <c r="G4785" s="7">
        <v>101.4</v>
      </c>
      <c r="H4785" s="15"/>
      <c r="K4785" s="11"/>
      <c r="L4785" s="11"/>
      <c r="M4785" s="16"/>
      <c r="N4785" s="11"/>
      <c r="O4785" s="11"/>
      <c r="R4785" s="16"/>
    </row>
    <row r="4786" spans="1:18" x14ac:dyDescent="0.75">
      <c r="A4786" s="7">
        <v>4729.5</v>
      </c>
      <c r="B4786" s="7">
        <v>-2779.5</v>
      </c>
      <c r="C4786" s="28">
        <v>8.2218900000000001</v>
      </c>
      <c r="D4786" s="15"/>
      <c r="E4786" s="8">
        <f t="shared" si="123"/>
        <v>10688.59</v>
      </c>
      <c r="F4786" s="7">
        <v>-8738.59</v>
      </c>
      <c r="G4786" s="7">
        <v>91.3</v>
      </c>
      <c r="H4786" s="15"/>
      <c r="K4786" s="11"/>
      <c r="L4786" s="11"/>
      <c r="M4786" s="16"/>
      <c r="N4786" s="11"/>
      <c r="O4786" s="11"/>
      <c r="R4786" s="16"/>
    </row>
    <row r="4787" spans="1:18" x14ac:dyDescent="0.75">
      <c r="A4787" s="7">
        <v>4730.5</v>
      </c>
      <c r="B4787" s="7">
        <v>-2780.5</v>
      </c>
      <c r="C4787" s="28">
        <v>8.3213299999999997</v>
      </c>
      <c r="D4787" s="15"/>
      <c r="E4787" s="8">
        <f t="shared" si="123"/>
        <v>10690.579999999991</v>
      </c>
      <c r="F4787" s="7">
        <v>-8740.5799999999908</v>
      </c>
      <c r="G4787" s="7">
        <v>108.5</v>
      </c>
      <c r="H4787" s="15"/>
      <c r="K4787" s="11"/>
      <c r="L4787" s="11"/>
      <c r="M4787" s="16"/>
      <c r="N4787" s="11"/>
      <c r="O4787" s="11"/>
      <c r="R4787" s="16"/>
    </row>
    <row r="4788" spans="1:18" x14ac:dyDescent="0.75">
      <c r="A4788" s="7">
        <v>4731.5</v>
      </c>
      <c r="B4788" s="7">
        <v>-2781.5</v>
      </c>
      <c r="C4788" s="28">
        <v>9.63443</v>
      </c>
      <c r="D4788" s="15"/>
      <c r="E4788" s="8">
        <f t="shared" si="123"/>
        <v>10692.86</v>
      </c>
      <c r="F4788" s="7">
        <v>-8742.86</v>
      </c>
      <c r="G4788" s="7">
        <v>69.5</v>
      </c>
      <c r="H4788" s="15"/>
      <c r="K4788" s="11"/>
      <c r="L4788" s="11"/>
      <c r="M4788" s="16"/>
      <c r="N4788" s="11"/>
      <c r="O4788" s="11"/>
      <c r="R4788" s="16"/>
    </row>
    <row r="4789" spans="1:18" x14ac:dyDescent="0.75">
      <c r="A4789" s="7">
        <v>4732.5</v>
      </c>
      <c r="B4789" s="7">
        <v>-2782.5</v>
      </c>
      <c r="C4789" s="28">
        <v>8.9204600000000003</v>
      </c>
      <c r="D4789" s="15"/>
      <c r="E4789" s="8">
        <f t="shared" si="123"/>
        <v>10694.85</v>
      </c>
      <c r="F4789" s="7">
        <v>-8744.85</v>
      </c>
      <c r="G4789" s="7">
        <v>77.7</v>
      </c>
      <c r="H4789" s="15"/>
      <c r="K4789" s="11"/>
      <c r="L4789" s="11"/>
      <c r="M4789" s="16"/>
      <c r="N4789" s="11"/>
      <c r="O4789" s="11"/>
      <c r="R4789" s="16"/>
    </row>
    <row r="4790" spans="1:18" x14ac:dyDescent="0.75">
      <c r="A4790" s="7">
        <v>4733.5</v>
      </c>
      <c r="B4790" s="7">
        <v>-2783.5</v>
      </c>
      <c r="C4790" s="28">
        <v>11.7547</v>
      </c>
      <c r="D4790" s="15"/>
      <c r="E4790" s="8">
        <f t="shared" si="123"/>
        <v>10696.99</v>
      </c>
      <c r="F4790" s="7">
        <v>-8746.99</v>
      </c>
      <c r="G4790" s="7">
        <v>72.900000000000006</v>
      </c>
      <c r="H4790" s="15"/>
      <c r="K4790" s="11"/>
      <c r="L4790" s="11"/>
      <c r="M4790" s="16"/>
      <c r="N4790" s="11"/>
      <c r="O4790" s="11"/>
      <c r="R4790" s="16"/>
    </row>
    <row r="4791" spans="1:18" x14ac:dyDescent="0.75">
      <c r="A4791" s="7">
        <v>4734.5</v>
      </c>
      <c r="B4791" s="7">
        <v>-2784.5</v>
      </c>
      <c r="C4791" s="28">
        <v>11.901300000000001</v>
      </c>
      <c r="D4791" s="15"/>
      <c r="E4791" s="8">
        <f t="shared" si="123"/>
        <v>10699.12</v>
      </c>
      <c r="F4791" s="7">
        <v>-8749.1200000000008</v>
      </c>
      <c r="G4791" s="7">
        <v>89.099999999999895</v>
      </c>
      <c r="H4791" s="15"/>
      <c r="K4791" s="11"/>
      <c r="L4791" s="11"/>
      <c r="M4791" s="16"/>
      <c r="N4791" s="11"/>
      <c r="O4791" s="11"/>
      <c r="R4791" s="16"/>
    </row>
    <row r="4792" spans="1:18" x14ac:dyDescent="0.75">
      <c r="A4792" s="7">
        <v>4735.5</v>
      </c>
      <c r="B4792" s="7">
        <v>-2785.5</v>
      </c>
      <c r="C4792" s="28">
        <v>10.3271</v>
      </c>
      <c r="D4792" s="15"/>
      <c r="E4792" s="8">
        <f t="shared" si="123"/>
        <v>10701.11</v>
      </c>
      <c r="F4792" s="7">
        <v>-8751.11</v>
      </c>
      <c r="G4792" s="7">
        <v>112.3</v>
      </c>
      <c r="H4792" s="15"/>
      <c r="K4792" s="11"/>
      <c r="L4792" s="11"/>
      <c r="M4792" s="16"/>
      <c r="N4792" s="11"/>
      <c r="O4792" s="11"/>
      <c r="R4792" s="16"/>
    </row>
    <row r="4793" spans="1:18" x14ac:dyDescent="0.75">
      <c r="A4793" s="7">
        <v>4736.5</v>
      </c>
      <c r="B4793" s="7">
        <v>-2786.5</v>
      </c>
      <c r="C4793" s="28">
        <v>11.4208</v>
      </c>
      <c r="D4793" s="15"/>
      <c r="E4793" s="8">
        <f t="shared" si="123"/>
        <v>10703.250000010001</v>
      </c>
      <c r="F4793" s="7">
        <v>-8753.2500000100008</v>
      </c>
      <c r="G4793" s="7">
        <v>56.4</v>
      </c>
      <c r="H4793" s="15"/>
      <c r="K4793" s="11"/>
      <c r="L4793" s="11"/>
      <c r="M4793" s="16"/>
      <c r="N4793" s="11"/>
      <c r="O4793" s="11"/>
      <c r="R4793" s="16"/>
    </row>
    <row r="4794" spans="1:18" x14ac:dyDescent="0.75">
      <c r="A4794" s="7">
        <v>4737.5</v>
      </c>
      <c r="B4794" s="7">
        <v>-2787.5</v>
      </c>
      <c r="C4794" s="28">
        <v>11.604699999999999</v>
      </c>
      <c r="D4794" s="15"/>
      <c r="E4794" s="8">
        <f t="shared" si="123"/>
        <v>10705.37999999999</v>
      </c>
      <c r="F4794" s="7">
        <v>-8755.3799999999901</v>
      </c>
      <c r="G4794" s="7">
        <v>43.2</v>
      </c>
      <c r="H4794" s="15"/>
      <c r="K4794" s="11"/>
      <c r="L4794" s="11"/>
      <c r="M4794" s="16"/>
      <c r="N4794" s="11"/>
      <c r="O4794" s="11"/>
      <c r="R4794" s="16"/>
    </row>
    <row r="4795" spans="1:18" x14ac:dyDescent="0.75">
      <c r="A4795" s="7">
        <v>4738.5</v>
      </c>
      <c r="B4795" s="7">
        <v>-2788.5</v>
      </c>
      <c r="C4795" s="28">
        <v>11.651300000000001</v>
      </c>
      <c r="D4795" s="15"/>
      <c r="E4795" s="8">
        <f t="shared" si="123"/>
        <v>10707.52</v>
      </c>
      <c r="F4795" s="7">
        <v>-8757.52</v>
      </c>
      <c r="G4795" s="7">
        <v>37.799999999999898</v>
      </c>
      <c r="H4795" s="15"/>
      <c r="K4795" s="11"/>
      <c r="L4795" s="11"/>
      <c r="M4795" s="16"/>
      <c r="N4795" s="11"/>
      <c r="O4795" s="11"/>
      <c r="R4795" s="16"/>
    </row>
    <row r="4796" spans="1:18" x14ac:dyDescent="0.75">
      <c r="A4796" s="7">
        <v>4739.5</v>
      </c>
      <c r="B4796" s="7">
        <v>-2789.5</v>
      </c>
      <c r="C4796" s="28">
        <v>9.61998</v>
      </c>
      <c r="D4796" s="15"/>
      <c r="E4796" s="8">
        <f t="shared" si="123"/>
        <v>10709.65000001</v>
      </c>
      <c r="F4796" s="7">
        <v>-8759.6500000100004</v>
      </c>
      <c r="G4796" s="7">
        <v>33.700000000000003</v>
      </c>
      <c r="H4796" s="15"/>
      <c r="K4796" s="11"/>
      <c r="L4796" s="11"/>
      <c r="M4796" s="16"/>
      <c r="N4796" s="11"/>
      <c r="O4796" s="11"/>
      <c r="R4796" s="16"/>
    </row>
    <row r="4797" spans="1:18" x14ac:dyDescent="0.75">
      <c r="A4797" s="7">
        <v>4740.5</v>
      </c>
      <c r="B4797" s="7">
        <v>-2790.5</v>
      </c>
      <c r="C4797" s="28">
        <v>12.134600000000001</v>
      </c>
      <c r="D4797" s="15"/>
      <c r="E4797" s="8">
        <f t="shared" si="123"/>
        <v>10711.79</v>
      </c>
      <c r="F4797" s="7">
        <v>-8761.7900000000009</v>
      </c>
      <c r="G4797" s="7">
        <v>43.799999999999898</v>
      </c>
      <c r="H4797" s="15"/>
      <c r="K4797" s="11"/>
      <c r="L4797" s="11"/>
      <c r="M4797" s="16"/>
      <c r="N4797" s="11"/>
      <c r="O4797" s="11"/>
      <c r="R4797" s="16"/>
    </row>
    <row r="4798" spans="1:18" x14ac:dyDescent="0.75">
      <c r="A4798" s="7">
        <v>4741.5</v>
      </c>
      <c r="B4798" s="7">
        <v>-2791.5</v>
      </c>
      <c r="C4798" s="28">
        <v>10.2471</v>
      </c>
      <c r="D4798" s="15"/>
      <c r="E4798" s="8">
        <f t="shared" si="123"/>
        <v>10713.78</v>
      </c>
      <c r="F4798" s="7">
        <v>-8763.7800000000007</v>
      </c>
      <c r="G4798" s="7">
        <v>53.7</v>
      </c>
      <c r="H4798" s="15"/>
      <c r="K4798" s="11"/>
      <c r="L4798" s="11"/>
      <c r="M4798" s="16"/>
      <c r="N4798" s="11"/>
      <c r="O4798" s="11"/>
      <c r="R4798" s="16"/>
    </row>
    <row r="4799" spans="1:18" x14ac:dyDescent="0.75">
      <c r="A4799" s="7">
        <v>4742.5</v>
      </c>
      <c r="B4799" s="7">
        <v>-2792.5</v>
      </c>
      <c r="C4799" s="28">
        <v>8.7547499999999996</v>
      </c>
      <c r="D4799" s="15"/>
      <c r="E4799" s="8">
        <f t="shared" si="123"/>
        <v>10715.91</v>
      </c>
      <c r="F4799" s="7">
        <v>-8765.91</v>
      </c>
      <c r="G4799" s="7">
        <v>57.9</v>
      </c>
      <c r="H4799" s="15"/>
      <c r="K4799" s="11"/>
      <c r="L4799" s="11"/>
      <c r="M4799" s="16"/>
      <c r="N4799" s="11"/>
      <c r="O4799" s="11"/>
      <c r="R4799" s="16"/>
    </row>
    <row r="4800" spans="1:18" x14ac:dyDescent="0.75">
      <c r="A4800" s="7">
        <v>4743.5</v>
      </c>
      <c r="B4800" s="7">
        <v>-2793.5</v>
      </c>
      <c r="C4800" s="28">
        <v>11.349299999999999</v>
      </c>
      <c r="D4800" s="15"/>
      <c r="E4800" s="8">
        <f t="shared" si="123"/>
        <v>10717.91</v>
      </c>
      <c r="F4800" s="7">
        <v>-8767.91</v>
      </c>
      <c r="G4800" s="7">
        <v>43.799999999999898</v>
      </c>
      <c r="H4800" s="15"/>
      <c r="K4800" s="11"/>
      <c r="L4800" s="11"/>
      <c r="M4800" s="16"/>
      <c r="N4800" s="11"/>
      <c r="O4800" s="11"/>
      <c r="R4800" s="16"/>
    </row>
    <row r="4801" spans="1:18" x14ac:dyDescent="0.75">
      <c r="A4801" s="7">
        <v>4744.5</v>
      </c>
      <c r="B4801" s="7">
        <v>-2794.5</v>
      </c>
      <c r="C4801" s="28">
        <v>13.2346</v>
      </c>
      <c r="D4801" s="15"/>
      <c r="E4801" s="8">
        <f t="shared" si="123"/>
        <v>10720.04</v>
      </c>
      <c r="F4801" s="7">
        <v>-8770.0400000000009</v>
      </c>
      <c r="G4801" s="7">
        <v>61.8</v>
      </c>
      <c r="H4801" s="15"/>
      <c r="K4801" s="11"/>
      <c r="L4801" s="11"/>
      <c r="M4801" s="16"/>
      <c r="N4801" s="11"/>
      <c r="O4801" s="11"/>
      <c r="R4801" s="16"/>
    </row>
    <row r="4802" spans="1:18" x14ac:dyDescent="0.75">
      <c r="A4802" s="7">
        <v>4745.5</v>
      </c>
      <c r="B4802" s="7">
        <v>-2795.5</v>
      </c>
      <c r="C4802" s="28">
        <v>10.984299999999999</v>
      </c>
      <c r="D4802" s="15"/>
      <c r="E4802" s="8">
        <f t="shared" ref="E4802:E4865" si="124">1950-F4802</f>
        <v>10722.170000010001</v>
      </c>
      <c r="F4802" s="7">
        <v>-8772.1700000100009</v>
      </c>
      <c r="G4802" s="7">
        <v>39</v>
      </c>
      <c r="H4802" s="15"/>
      <c r="K4802" s="11"/>
      <c r="L4802" s="11"/>
      <c r="M4802" s="16"/>
      <c r="N4802" s="11"/>
      <c r="O4802" s="11"/>
      <c r="R4802" s="16"/>
    </row>
    <row r="4803" spans="1:18" x14ac:dyDescent="0.75">
      <c r="A4803" s="7">
        <v>4746.5</v>
      </c>
      <c r="B4803" s="7">
        <v>-2796.5</v>
      </c>
      <c r="C4803" s="28">
        <v>9.9924099999999996</v>
      </c>
      <c r="D4803" s="15"/>
      <c r="E4803" s="8">
        <f t="shared" si="124"/>
        <v>10724.30999999999</v>
      </c>
      <c r="F4803" s="7">
        <v>-8774.3099999999904</v>
      </c>
      <c r="G4803" s="7">
        <v>40.9</v>
      </c>
      <c r="H4803" s="15"/>
      <c r="K4803" s="11"/>
      <c r="L4803" s="11"/>
      <c r="M4803" s="16"/>
      <c r="N4803" s="11"/>
      <c r="O4803" s="11"/>
      <c r="R4803" s="16"/>
    </row>
    <row r="4804" spans="1:18" x14ac:dyDescent="0.75">
      <c r="A4804" s="7">
        <v>4747.5</v>
      </c>
      <c r="B4804" s="7">
        <v>-2797.5</v>
      </c>
      <c r="C4804" s="28">
        <v>9.1045700000000007</v>
      </c>
      <c r="D4804" s="15"/>
      <c r="E4804" s="8">
        <f t="shared" si="124"/>
        <v>10726.44</v>
      </c>
      <c r="F4804" s="7">
        <v>-8776.44</v>
      </c>
      <c r="G4804" s="7">
        <v>36.5</v>
      </c>
      <c r="H4804" s="15"/>
      <c r="K4804" s="11"/>
      <c r="L4804" s="11"/>
      <c r="M4804" s="16"/>
      <c r="N4804" s="11"/>
      <c r="O4804" s="11"/>
      <c r="R4804" s="16"/>
    </row>
    <row r="4805" spans="1:18" x14ac:dyDescent="0.75">
      <c r="A4805" s="7">
        <v>4748.5</v>
      </c>
      <c r="B4805" s="7">
        <v>-2798.5</v>
      </c>
      <c r="C4805" s="28">
        <v>9.0111000000000008</v>
      </c>
      <c r="D4805" s="15"/>
      <c r="E4805" s="8">
        <f t="shared" si="124"/>
        <v>10728.44</v>
      </c>
      <c r="F4805" s="7">
        <v>-8778.44</v>
      </c>
      <c r="G4805" s="7">
        <v>48.8</v>
      </c>
      <c r="H4805" s="15"/>
      <c r="K4805" s="11"/>
      <c r="L4805" s="11"/>
      <c r="M4805" s="16"/>
      <c r="N4805" s="11"/>
      <c r="O4805" s="11"/>
      <c r="R4805" s="16"/>
    </row>
    <row r="4806" spans="1:18" x14ac:dyDescent="0.75">
      <c r="A4806" s="7">
        <v>4749.5</v>
      </c>
      <c r="B4806" s="7">
        <v>-2799.5</v>
      </c>
      <c r="C4806" s="28">
        <v>9.3187700000000007</v>
      </c>
      <c r="D4806" s="15"/>
      <c r="E4806" s="8">
        <f t="shared" si="124"/>
        <v>10730.570000010001</v>
      </c>
      <c r="F4806" s="7">
        <v>-8780.5700000100005</v>
      </c>
      <c r="G4806" s="7">
        <v>33</v>
      </c>
      <c r="H4806" s="15"/>
      <c r="K4806" s="11"/>
      <c r="L4806" s="11"/>
      <c r="M4806" s="16"/>
      <c r="N4806" s="11"/>
      <c r="O4806" s="11"/>
      <c r="R4806" s="16"/>
    </row>
    <row r="4807" spans="1:18" x14ac:dyDescent="0.75">
      <c r="A4807" s="7">
        <v>4750.5</v>
      </c>
      <c r="B4807" s="7">
        <v>-2800.5</v>
      </c>
      <c r="C4807" s="28">
        <v>10.591100000000001</v>
      </c>
      <c r="D4807" s="15"/>
      <c r="E4807" s="8">
        <f t="shared" si="124"/>
        <v>10732.70999999999</v>
      </c>
      <c r="F4807" s="7">
        <v>-8782.70999999999</v>
      </c>
      <c r="G4807" s="7">
        <v>49.3</v>
      </c>
      <c r="H4807" s="15"/>
      <c r="K4807" s="11"/>
      <c r="L4807" s="11"/>
      <c r="M4807" s="16"/>
      <c r="N4807" s="11"/>
      <c r="O4807" s="11"/>
      <c r="R4807" s="16"/>
    </row>
    <row r="4808" spans="1:18" x14ac:dyDescent="0.75">
      <c r="A4808" s="7">
        <v>4751.5</v>
      </c>
      <c r="B4808" s="7">
        <v>-2801.5</v>
      </c>
      <c r="C4808" s="28">
        <v>11.214700000000001</v>
      </c>
      <c r="D4808" s="15"/>
      <c r="E4808" s="8">
        <f t="shared" si="124"/>
        <v>10734.7</v>
      </c>
      <c r="F4808" s="7">
        <v>-8784.7000000000007</v>
      </c>
      <c r="G4808" s="7">
        <v>36.299999999999898</v>
      </c>
      <c r="H4808" s="15"/>
      <c r="K4808" s="11"/>
      <c r="L4808" s="11"/>
      <c r="M4808" s="16"/>
      <c r="N4808" s="11"/>
      <c r="O4808" s="11"/>
      <c r="R4808" s="16"/>
    </row>
    <row r="4809" spans="1:18" x14ac:dyDescent="0.75">
      <c r="A4809" s="7">
        <v>4752.5</v>
      </c>
      <c r="B4809" s="7">
        <v>-2802.5</v>
      </c>
      <c r="C4809" s="28">
        <v>10.2105</v>
      </c>
      <c r="D4809" s="15"/>
      <c r="E4809" s="8">
        <f t="shared" si="124"/>
        <v>10736.69</v>
      </c>
      <c r="F4809" s="7">
        <v>-8786.69</v>
      </c>
      <c r="G4809" s="7">
        <v>62.6</v>
      </c>
      <c r="H4809" s="15"/>
      <c r="K4809" s="11"/>
      <c r="L4809" s="11"/>
      <c r="M4809" s="16"/>
      <c r="N4809" s="11"/>
      <c r="O4809" s="11"/>
      <c r="R4809" s="16"/>
    </row>
    <row r="4810" spans="1:18" x14ac:dyDescent="0.75">
      <c r="A4810" s="7">
        <v>4753.5</v>
      </c>
      <c r="B4810" s="7">
        <v>-2803.5</v>
      </c>
      <c r="C4810" s="28">
        <v>10.781599999999999</v>
      </c>
      <c r="D4810" s="15"/>
      <c r="E4810" s="8">
        <f t="shared" si="124"/>
        <v>10738.819999999991</v>
      </c>
      <c r="F4810" s="7">
        <v>-8788.8199999999906</v>
      </c>
      <c r="G4810" s="7">
        <v>46.7</v>
      </c>
      <c r="H4810" s="15"/>
      <c r="K4810" s="11"/>
      <c r="L4810" s="11"/>
      <c r="M4810" s="16"/>
      <c r="N4810" s="11"/>
      <c r="O4810" s="11"/>
      <c r="R4810" s="16"/>
    </row>
    <row r="4811" spans="1:18" x14ac:dyDescent="0.75">
      <c r="A4811" s="7">
        <v>4754.5</v>
      </c>
      <c r="B4811" s="7">
        <v>-2804.5</v>
      </c>
      <c r="C4811" s="28">
        <v>11.621600000000001</v>
      </c>
      <c r="D4811" s="15"/>
      <c r="E4811" s="8">
        <f t="shared" si="124"/>
        <v>10740.95999999999</v>
      </c>
      <c r="F4811" s="7">
        <v>-8790.95999999999</v>
      </c>
      <c r="G4811" s="7">
        <v>56.5</v>
      </c>
      <c r="H4811" s="15"/>
      <c r="K4811" s="11"/>
      <c r="L4811" s="11"/>
      <c r="M4811" s="16"/>
      <c r="N4811" s="11"/>
      <c r="O4811" s="11"/>
      <c r="R4811" s="16"/>
    </row>
    <row r="4812" spans="1:18" x14ac:dyDescent="0.75">
      <c r="A4812" s="7">
        <v>4755.5</v>
      </c>
      <c r="B4812" s="7">
        <v>-2805.5</v>
      </c>
      <c r="C4812" s="28">
        <v>8.5473199999999991</v>
      </c>
      <c r="D4812" s="15"/>
      <c r="E4812" s="8">
        <f t="shared" si="124"/>
        <v>10743.090000009999</v>
      </c>
      <c r="F4812" s="7">
        <v>-8793.0900000099991</v>
      </c>
      <c r="G4812" s="7">
        <v>46.2</v>
      </c>
      <c r="H4812" s="15"/>
      <c r="K4812" s="11"/>
      <c r="L4812" s="11"/>
      <c r="M4812" s="16"/>
      <c r="N4812" s="11"/>
      <c r="O4812" s="11"/>
      <c r="R4812" s="16"/>
    </row>
    <row r="4813" spans="1:18" x14ac:dyDescent="0.75">
      <c r="A4813" s="7">
        <v>4756.5</v>
      </c>
      <c r="B4813" s="7">
        <v>-2806.5</v>
      </c>
      <c r="C4813" s="28">
        <v>9.6483100000000004</v>
      </c>
      <c r="D4813" s="15"/>
      <c r="E4813" s="8">
        <f t="shared" si="124"/>
        <v>10745.090000009999</v>
      </c>
      <c r="F4813" s="7">
        <v>-8795.0900000099991</v>
      </c>
      <c r="G4813" s="7">
        <v>43.299999999999898</v>
      </c>
      <c r="H4813" s="15"/>
      <c r="K4813" s="11"/>
      <c r="L4813" s="11"/>
      <c r="M4813" s="16"/>
      <c r="N4813" s="11"/>
      <c r="O4813" s="11"/>
      <c r="R4813" s="16"/>
    </row>
    <row r="4814" spans="1:18" x14ac:dyDescent="0.75">
      <c r="A4814" s="7">
        <v>4757.5</v>
      </c>
      <c r="B4814" s="7">
        <v>-2807.5</v>
      </c>
      <c r="C4814" s="28">
        <v>8.6433199999999992</v>
      </c>
      <c r="D4814" s="15"/>
      <c r="E4814" s="8">
        <f t="shared" si="124"/>
        <v>10747.21999999999</v>
      </c>
      <c r="F4814" s="7">
        <v>-8797.2199999999903</v>
      </c>
      <c r="G4814" s="7">
        <v>54.6</v>
      </c>
      <c r="H4814" s="15"/>
      <c r="K4814" s="11"/>
      <c r="L4814" s="11"/>
      <c r="M4814" s="16"/>
      <c r="N4814" s="11"/>
      <c r="O4814" s="11"/>
      <c r="R4814" s="16"/>
    </row>
    <row r="4815" spans="1:18" x14ac:dyDescent="0.75">
      <c r="A4815" s="7">
        <v>4758.5</v>
      </c>
      <c r="B4815" s="7">
        <v>-2808.5</v>
      </c>
      <c r="C4815" s="28">
        <v>9.6699800000000007</v>
      </c>
      <c r="D4815" s="15"/>
      <c r="E4815" s="8">
        <f t="shared" si="124"/>
        <v>10749.21999999999</v>
      </c>
      <c r="F4815" s="7">
        <v>-8799.2199999999903</v>
      </c>
      <c r="G4815" s="7">
        <v>57.9</v>
      </c>
      <c r="H4815" s="15"/>
      <c r="K4815" s="11"/>
      <c r="L4815" s="11"/>
      <c r="M4815" s="16"/>
      <c r="N4815" s="11"/>
      <c r="O4815" s="11"/>
      <c r="R4815" s="16"/>
    </row>
    <row r="4816" spans="1:18" x14ac:dyDescent="0.75">
      <c r="A4816" s="7">
        <v>4759.5</v>
      </c>
      <c r="B4816" s="7">
        <v>-2809.5</v>
      </c>
      <c r="C4816" s="28">
        <v>9.6133199999999999</v>
      </c>
      <c r="D4816" s="15"/>
      <c r="E4816" s="8">
        <f t="shared" si="124"/>
        <v>10751.21000001</v>
      </c>
      <c r="F4816" s="7">
        <v>-8801.2100000099999</v>
      </c>
      <c r="G4816" s="7">
        <v>43.799999999999898</v>
      </c>
      <c r="H4816" s="15"/>
      <c r="K4816" s="11"/>
      <c r="L4816" s="11"/>
      <c r="M4816" s="16"/>
      <c r="N4816" s="11"/>
      <c r="O4816" s="11"/>
      <c r="R4816" s="16"/>
    </row>
    <row r="4817" spans="1:18" x14ac:dyDescent="0.75">
      <c r="A4817" s="7">
        <v>4760.5</v>
      </c>
      <c r="B4817" s="7">
        <v>-2810.5</v>
      </c>
      <c r="C4817" s="28">
        <v>12.911300000000001</v>
      </c>
      <c r="D4817" s="15"/>
      <c r="E4817" s="8">
        <f t="shared" si="124"/>
        <v>10753.34</v>
      </c>
      <c r="F4817" s="7">
        <v>-8803.34</v>
      </c>
      <c r="G4817" s="7">
        <v>38.299999999999898</v>
      </c>
      <c r="H4817" s="15"/>
      <c r="K4817" s="11"/>
      <c r="L4817" s="11"/>
      <c r="M4817" s="16"/>
      <c r="N4817" s="11"/>
      <c r="O4817" s="11"/>
      <c r="R4817" s="16"/>
    </row>
    <row r="4818" spans="1:18" x14ac:dyDescent="0.75">
      <c r="A4818" s="7">
        <v>4761.5</v>
      </c>
      <c r="B4818" s="7">
        <v>-2811.5</v>
      </c>
      <c r="C4818" s="28">
        <v>12.3611</v>
      </c>
      <c r="D4818" s="15"/>
      <c r="E4818" s="8">
        <f t="shared" si="124"/>
        <v>10755.62</v>
      </c>
      <c r="F4818" s="7">
        <v>-8805.6200000000008</v>
      </c>
      <c r="G4818" s="7">
        <v>37</v>
      </c>
      <c r="H4818" s="15"/>
      <c r="K4818" s="11"/>
      <c r="L4818" s="11"/>
      <c r="M4818" s="16"/>
      <c r="N4818" s="11"/>
      <c r="O4818" s="11"/>
      <c r="R4818" s="16"/>
    </row>
    <row r="4819" spans="1:18" x14ac:dyDescent="0.75">
      <c r="A4819" s="7">
        <v>4762.5</v>
      </c>
      <c r="B4819" s="7">
        <v>-2812.5</v>
      </c>
      <c r="C4819" s="28">
        <v>9.8333200000000005</v>
      </c>
      <c r="D4819" s="15"/>
      <c r="E4819" s="8">
        <f t="shared" si="124"/>
        <v>10757.61</v>
      </c>
      <c r="F4819" s="7">
        <v>-8807.61</v>
      </c>
      <c r="G4819" s="7">
        <v>45.2</v>
      </c>
      <c r="H4819" s="15"/>
      <c r="K4819" s="11"/>
      <c r="L4819" s="11"/>
      <c r="M4819" s="16"/>
      <c r="N4819" s="11"/>
      <c r="O4819" s="11"/>
      <c r="R4819" s="16"/>
    </row>
    <row r="4820" spans="1:18" x14ac:dyDescent="0.75">
      <c r="A4820" s="7">
        <v>4763.5</v>
      </c>
      <c r="B4820" s="7">
        <v>-2813.5</v>
      </c>
      <c r="C4820" s="28">
        <v>10.7446</v>
      </c>
      <c r="D4820" s="15"/>
      <c r="E4820" s="8">
        <f t="shared" si="124"/>
        <v>10759.6</v>
      </c>
      <c r="F4820" s="7">
        <v>-8809.6</v>
      </c>
      <c r="G4820" s="7">
        <v>40.4</v>
      </c>
      <c r="H4820" s="15"/>
      <c r="K4820" s="11"/>
      <c r="L4820" s="11"/>
      <c r="M4820" s="16"/>
      <c r="N4820" s="11"/>
      <c r="O4820" s="11"/>
      <c r="R4820" s="16"/>
    </row>
    <row r="4821" spans="1:18" x14ac:dyDescent="0.75">
      <c r="A4821" s="7">
        <v>4764.5</v>
      </c>
      <c r="B4821" s="7">
        <v>-2814.5</v>
      </c>
      <c r="C4821" s="28">
        <v>10.480499999999999</v>
      </c>
      <c r="D4821" s="15"/>
      <c r="E4821" s="8">
        <f t="shared" si="124"/>
        <v>10761.739999999991</v>
      </c>
      <c r="F4821" s="7">
        <v>-8811.7399999999907</v>
      </c>
      <c r="G4821" s="7">
        <v>61.9</v>
      </c>
      <c r="H4821" s="15"/>
      <c r="K4821" s="11"/>
      <c r="L4821" s="11"/>
      <c r="M4821" s="16"/>
      <c r="N4821" s="11"/>
      <c r="O4821" s="11"/>
      <c r="R4821" s="16"/>
    </row>
    <row r="4822" spans="1:18" x14ac:dyDescent="0.75">
      <c r="A4822" s="7">
        <v>4765.5</v>
      </c>
      <c r="B4822" s="7">
        <v>-2815.5</v>
      </c>
      <c r="C4822" s="28">
        <v>9.9520700000000009</v>
      </c>
      <c r="D4822" s="15"/>
      <c r="E4822" s="8">
        <f t="shared" si="124"/>
        <v>10763.73000001</v>
      </c>
      <c r="F4822" s="7">
        <v>-8813.7300000100004</v>
      </c>
      <c r="G4822" s="7">
        <v>58.8</v>
      </c>
      <c r="H4822" s="15"/>
      <c r="K4822" s="11"/>
      <c r="L4822" s="11"/>
      <c r="M4822" s="16"/>
      <c r="N4822" s="11"/>
      <c r="O4822" s="11"/>
      <c r="R4822" s="16"/>
    </row>
    <row r="4823" spans="1:18" x14ac:dyDescent="0.75">
      <c r="A4823" s="7">
        <v>4766.5</v>
      </c>
      <c r="B4823" s="7">
        <v>-2816.5</v>
      </c>
      <c r="C4823" s="28">
        <v>8.6873199999999997</v>
      </c>
      <c r="D4823" s="15"/>
      <c r="E4823" s="8">
        <f t="shared" si="124"/>
        <v>10765.86</v>
      </c>
      <c r="F4823" s="7">
        <v>-8815.86</v>
      </c>
      <c r="G4823" s="7">
        <v>52.5</v>
      </c>
      <c r="H4823" s="15"/>
      <c r="K4823" s="11"/>
      <c r="L4823" s="11"/>
      <c r="M4823" s="16"/>
      <c r="N4823" s="11"/>
      <c r="O4823" s="11"/>
      <c r="R4823" s="16"/>
    </row>
    <row r="4824" spans="1:18" x14ac:dyDescent="0.75">
      <c r="A4824" s="7">
        <v>4767.5</v>
      </c>
      <c r="B4824" s="7">
        <v>-2817.5</v>
      </c>
      <c r="C4824" s="28">
        <v>9.3590400000000002</v>
      </c>
      <c r="D4824" s="15"/>
      <c r="E4824" s="8">
        <f t="shared" si="124"/>
        <v>10768</v>
      </c>
      <c r="F4824" s="7">
        <v>-8818</v>
      </c>
      <c r="G4824" s="7">
        <v>61.9</v>
      </c>
      <c r="H4824" s="15"/>
      <c r="K4824" s="11"/>
      <c r="L4824" s="11"/>
      <c r="M4824" s="16"/>
      <c r="N4824" s="11"/>
      <c r="O4824" s="11"/>
      <c r="R4824" s="16"/>
    </row>
    <row r="4825" spans="1:18" x14ac:dyDescent="0.75">
      <c r="A4825" s="7">
        <v>4768.5</v>
      </c>
      <c r="B4825" s="7">
        <v>-2818.5</v>
      </c>
      <c r="C4825" s="28">
        <v>9.7043199999999992</v>
      </c>
      <c r="D4825" s="15"/>
      <c r="E4825" s="8">
        <f t="shared" si="124"/>
        <v>10769.99</v>
      </c>
      <c r="F4825" s="7">
        <v>-8819.99</v>
      </c>
      <c r="G4825" s="7">
        <v>49.4</v>
      </c>
      <c r="H4825" s="15"/>
      <c r="K4825" s="11"/>
      <c r="L4825" s="11"/>
      <c r="M4825" s="16"/>
      <c r="N4825" s="11"/>
      <c r="O4825" s="11"/>
      <c r="R4825" s="16"/>
    </row>
    <row r="4826" spans="1:18" x14ac:dyDescent="0.75">
      <c r="A4826" s="7">
        <v>4769.5</v>
      </c>
      <c r="B4826" s="7">
        <v>-2819.5</v>
      </c>
      <c r="C4826" s="28">
        <v>9.6466499999999993</v>
      </c>
      <c r="D4826" s="15"/>
      <c r="E4826" s="8">
        <f t="shared" si="124"/>
        <v>10772.13000001</v>
      </c>
      <c r="F4826" s="7">
        <v>-8822.13000001</v>
      </c>
      <c r="G4826" s="7">
        <v>55.1</v>
      </c>
      <c r="H4826" s="15"/>
      <c r="K4826" s="11"/>
      <c r="L4826" s="11"/>
      <c r="M4826" s="16"/>
      <c r="N4826" s="11"/>
      <c r="O4826" s="11"/>
      <c r="R4826" s="16"/>
    </row>
    <row r="4827" spans="1:18" x14ac:dyDescent="0.75">
      <c r="A4827" s="7">
        <v>4770.5</v>
      </c>
      <c r="B4827" s="7">
        <v>-2820.5</v>
      </c>
      <c r="C4827" s="28">
        <v>11.683299999999999</v>
      </c>
      <c r="D4827" s="15"/>
      <c r="E4827" s="8">
        <f t="shared" si="124"/>
        <v>10774.26</v>
      </c>
      <c r="F4827" s="7">
        <v>-8824.26</v>
      </c>
      <c r="G4827" s="7">
        <v>44.9</v>
      </c>
      <c r="H4827" s="15"/>
      <c r="K4827" s="11"/>
      <c r="L4827" s="11"/>
      <c r="M4827" s="16"/>
      <c r="N4827" s="11"/>
      <c r="O4827" s="11"/>
      <c r="R4827" s="16"/>
    </row>
    <row r="4828" spans="1:18" x14ac:dyDescent="0.75">
      <c r="A4828" s="7">
        <v>4771.5</v>
      </c>
      <c r="B4828" s="7">
        <v>-2821.5</v>
      </c>
      <c r="C4828" s="28">
        <v>11.970800000000001</v>
      </c>
      <c r="D4828" s="15"/>
      <c r="E4828" s="8">
        <f t="shared" si="124"/>
        <v>10776.250000010001</v>
      </c>
      <c r="F4828" s="7">
        <v>-8826.2500000100008</v>
      </c>
      <c r="G4828" s="7">
        <v>78.400000000000006</v>
      </c>
      <c r="H4828" s="15"/>
      <c r="K4828" s="11"/>
      <c r="L4828" s="11"/>
      <c r="M4828" s="16"/>
      <c r="N4828" s="11"/>
      <c r="O4828" s="11"/>
      <c r="R4828" s="16"/>
    </row>
    <row r="4829" spans="1:18" x14ac:dyDescent="0.75">
      <c r="A4829" s="7">
        <v>4772.5</v>
      </c>
      <c r="B4829" s="7">
        <v>-2822.5</v>
      </c>
      <c r="C4829" s="28">
        <v>9.5475999999999992</v>
      </c>
      <c r="D4829" s="15"/>
      <c r="E4829" s="8">
        <f t="shared" si="124"/>
        <v>10778.38999999999</v>
      </c>
      <c r="F4829" s="7">
        <v>-8828.3899999999903</v>
      </c>
      <c r="G4829" s="7">
        <v>40.700000000000003</v>
      </c>
      <c r="H4829" s="15"/>
      <c r="K4829" s="11"/>
      <c r="L4829" s="11"/>
      <c r="M4829" s="16"/>
      <c r="N4829" s="11"/>
      <c r="O4829" s="11"/>
      <c r="R4829" s="16"/>
    </row>
    <row r="4830" spans="1:18" x14ac:dyDescent="0.75">
      <c r="A4830" s="7">
        <v>4773.5</v>
      </c>
      <c r="B4830" s="7">
        <v>-2823.5</v>
      </c>
      <c r="C4830" s="28">
        <v>9.8266500000000008</v>
      </c>
      <c r="D4830" s="15"/>
      <c r="E4830" s="8">
        <f t="shared" si="124"/>
        <v>10780.37999999999</v>
      </c>
      <c r="F4830" s="7">
        <v>-8830.3799999999901</v>
      </c>
      <c r="G4830" s="7">
        <v>64</v>
      </c>
      <c r="H4830" s="15"/>
      <c r="K4830" s="11"/>
      <c r="L4830" s="11"/>
      <c r="M4830" s="16"/>
      <c r="N4830" s="11"/>
      <c r="O4830" s="11"/>
      <c r="R4830" s="16"/>
    </row>
    <row r="4831" spans="1:18" x14ac:dyDescent="0.75">
      <c r="A4831" s="7">
        <v>4774.5</v>
      </c>
      <c r="B4831" s="7">
        <v>-2824.5</v>
      </c>
      <c r="C4831" s="28">
        <v>12.194599999999999</v>
      </c>
      <c r="D4831" s="15"/>
      <c r="E4831" s="8">
        <f t="shared" si="124"/>
        <v>10782.51</v>
      </c>
      <c r="F4831" s="7">
        <v>-8832.51</v>
      </c>
      <c r="G4831" s="7">
        <v>42.5</v>
      </c>
      <c r="H4831" s="15"/>
      <c r="K4831" s="11"/>
      <c r="L4831" s="11"/>
      <c r="M4831" s="16"/>
      <c r="N4831" s="11"/>
      <c r="O4831" s="11"/>
      <c r="R4831" s="16"/>
    </row>
    <row r="4832" spans="1:18" x14ac:dyDescent="0.75">
      <c r="A4832" s="7">
        <v>4775.5</v>
      </c>
      <c r="B4832" s="7">
        <v>-2825.5</v>
      </c>
      <c r="C4832" s="28">
        <v>10.5433</v>
      </c>
      <c r="D4832" s="15"/>
      <c r="E4832" s="8">
        <f t="shared" si="124"/>
        <v>10784.51</v>
      </c>
      <c r="F4832" s="7">
        <v>-8834.51</v>
      </c>
      <c r="G4832" s="7">
        <v>158.69999999999999</v>
      </c>
      <c r="H4832" s="15"/>
      <c r="K4832" s="11"/>
      <c r="L4832" s="11"/>
      <c r="M4832" s="16"/>
      <c r="N4832" s="11"/>
      <c r="O4832" s="11"/>
      <c r="R4832" s="16"/>
    </row>
    <row r="4833" spans="1:18" x14ac:dyDescent="0.75">
      <c r="A4833" s="7">
        <v>4776.5</v>
      </c>
      <c r="B4833" s="7">
        <v>-2826.5</v>
      </c>
      <c r="C4833" s="28">
        <v>11.44</v>
      </c>
      <c r="D4833" s="15"/>
      <c r="E4833" s="8">
        <f t="shared" si="124"/>
        <v>10786.64</v>
      </c>
      <c r="F4833" s="7">
        <v>-8836.64</v>
      </c>
      <c r="G4833" s="7">
        <v>53.4</v>
      </c>
      <c r="H4833" s="15"/>
      <c r="K4833" s="11"/>
      <c r="L4833" s="11"/>
      <c r="M4833" s="16"/>
      <c r="N4833" s="11"/>
      <c r="O4833" s="11"/>
      <c r="R4833" s="16"/>
    </row>
    <row r="4834" spans="1:18" x14ac:dyDescent="0.75">
      <c r="A4834" s="7">
        <v>4777.5</v>
      </c>
      <c r="B4834" s="7">
        <v>-2827.5</v>
      </c>
      <c r="C4834" s="28">
        <v>13.164300000000001</v>
      </c>
      <c r="D4834" s="15"/>
      <c r="E4834" s="8">
        <f t="shared" si="124"/>
        <v>10788.62999999999</v>
      </c>
      <c r="F4834" s="7">
        <v>-8838.6299999999901</v>
      </c>
      <c r="G4834" s="7">
        <v>54.2</v>
      </c>
      <c r="H4834" s="15"/>
      <c r="K4834" s="11"/>
      <c r="L4834" s="11"/>
      <c r="M4834" s="16"/>
      <c r="N4834" s="11"/>
      <c r="O4834" s="11"/>
      <c r="R4834" s="16"/>
    </row>
    <row r="4835" spans="1:18" x14ac:dyDescent="0.75">
      <c r="A4835" s="7">
        <v>4778.5</v>
      </c>
      <c r="B4835" s="7">
        <v>-2828.5</v>
      </c>
      <c r="C4835" s="28">
        <v>15.1493</v>
      </c>
      <c r="D4835" s="15"/>
      <c r="E4835" s="8">
        <f t="shared" si="124"/>
        <v>10790.62999999999</v>
      </c>
      <c r="F4835" s="7">
        <v>-8840.6299999999901</v>
      </c>
      <c r="G4835" s="7">
        <v>46.7</v>
      </c>
      <c r="H4835" s="15"/>
      <c r="K4835" s="11"/>
      <c r="L4835" s="11"/>
      <c r="M4835" s="16"/>
      <c r="N4835" s="11"/>
      <c r="O4835" s="11"/>
      <c r="R4835" s="16"/>
    </row>
    <row r="4836" spans="1:18" x14ac:dyDescent="0.75">
      <c r="A4836" s="7">
        <v>4779.5</v>
      </c>
      <c r="B4836" s="7">
        <v>-2829.5</v>
      </c>
      <c r="C4836" s="28">
        <v>12.3813</v>
      </c>
      <c r="D4836" s="15"/>
      <c r="E4836" s="8">
        <f t="shared" si="124"/>
        <v>10792.76</v>
      </c>
      <c r="F4836" s="7">
        <v>-8842.76</v>
      </c>
      <c r="G4836" s="7">
        <v>68.400000000000006</v>
      </c>
      <c r="H4836" s="15"/>
      <c r="K4836" s="11"/>
      <c r="L4836" s="11"/>
      <c r="M4836" s="16"/>
      <c r="N4836" s="11"/>
      <c r="O4836" s="11"/>
      <c r="R4836" s="16"/>
    </row>
    <row r="4837" spans="1:18" x14ac:dyDescent="0.75">
      <c r="A4837" s="7">
        <v>4780.5</v>
      </c>
      <c r="B4837" s="7">
        <v>-2830.5</v>
      </c>
      <c r="C4837" s="28">
        <v>13.7233</v>
      </c>
      <c r="D4837" s="15"/>
      <c r="E4837" s="8">
        <f t="shared" si="124"/>
        <v>10794.75</v>
      </c>
      <c r="F4837" s="7">
        <v>-8844.75</v>
      </c>
      <c r="G4837" s="7">
        <v>40.700000000000003</v>
      </c>
      <c r="H4837" s="15"/>
      <c r="K4837" s="11"/>
      <c r="L4837" s="11"/>
      <c r="M4837" s="16"/>
      <c r="N4837" s="11"/>
      <c r="O4837" s="11"/>
      <c r="R4837" s="16"/>
    </row>
    <row r="4838" spans="1:18" x14ac:dyDescent="0.75">
      <c r="A4838" s="7">
        <v>4781.5</v>
      </c>
      <c r="B4838" s="7">
        <v>-2831.5</v>
      </c>
      <c r="C4838" s="28">
        <v>11.673299999999999</v>
      </c>
      <c r="D4838" s="15"/>
      <c r="E4838" s="8">
        <f t="shared" si="124"/>
        <v>10796.89000001</v>
      </c>
      <c r="F4838" s="7">
        <v>-8846.8900000100002</v>
      </c>
      <c r="G4838" s="7">
        <v>51.8</v>
      </c>
      <c r="H4838" s="15"/>
      <c r="K4838" s="11"/>
      <c r="L4838" s="11"/>
      <c r="M4838" s="16"/>
      <c r="N4838" s="11"/>
      <c r="O4838" s="11"/>
      <c r="R4838" s="16"/>
    </row>
    <row r="4839" spans="1:18" x14ac:dyDescent="0.75">
      <c r="A4839" s="7">
        <v>4782.5</v>
      </c>
      <c r="B4839" s="7">
        <v>-2832.5</v>
      </c>
      <c r="C4839" s="28">
        <v>11.423299999999999</v>
      </c>
      <c r="D4839" s="15"/>
      <c r="E4839" s="8">
        <f t="shared" si="124"/>
        <v>10798.87999999999</v>
      </c>
      <c r="F4839" s="7">
        <v>-8848.8799999999901</v>
      </c>
      <c r="G4839" s="7">
        <v>59.7</v>
      </c>
      <c r="H4839" s="15"/>
      <c r="K4839" s="11"/>
      <c r="L4839" s="11"/>
      <c r="M4839" s="16"/>
      <c r="N4839" s="11"/>
      <c r="O4839" s="11"/>
      <c r="R4839" s="16"/>
    </row>
    <row r="4840" spans="1:18" x14ac:dyDescent="0.75">
      <c r="A4840" s="7">
        <v>4783.5</v>
      </c>
      <c r="B4840" s="7">
        <v>-2833.5</v>
      </c>
      <c r="C4840" s="28">
        <v>11.327299999999999</v>
      </c>
      <c r="D4840" s="15"/>
      <c r="E4840" s="8">
        <f t="shared" si="124"/>
        <v>10801.010000009999</v>
      </c>
      <c r="F4840" s="7">
        <v>-8851.0100000099992</v>
      </c>
      <c r="G4840" s="7">
        <v>55</v>
      </c>
      <c r="H4840" s="15"/>
      <c r="K4840" s="11"/>
      <c r="L4840" s="11"/>
      <c r="M4840" s="16"/>
      <c r="N4840" s="11"/>
      <c r="O4840" s="11"/>
      <c r="R4840" s="16"/>
    </row>
    <row r="4841" spans="1:18" x14ac:dyDescent="0.75">
      <c r="A4841" s="7">
        <v>4784.5</v>
      </c>
      <c r="B4841" s="7">
        <v>-2834.5</v>
      </c>
      <c r="C4841" s="28">
        <v>11.023300000000001</v>
      </c>
      <c r="D4841" s="15"/>
      <c r="E4841" s="8">
        <f t="shared" si="124"/>
        <v>10803.010000009999</v>
      </c>
      <c r="F4841" s="7">
        <v>-8853.0100000099992</v>
      </c>
      <c r="G4841" s="7">
        <v>40</v>
      </c>
      <c r="H4841" s="15"/>
      <c r="K4841" s="11"/>
      <c r="L4841" s="11"/>
      <c r="M4841" s="16"/>
      <c r="N4841" s="11"/>
      <c r="O4841" s="11"/>
      <c r="R4841" s="16"/>
    </row>
    <row r="4842" spans="1:18" x14ac:dyDescent="0.75">
      <c r="A4842" s="7">
        <v>4785.5</v>
      </c>
      <c r="B4842" s="7">
        <v>-2835.5</v>
      </c>
      <c r="C4842" s="28">
        <v>11.9176</v>
      </c>
      <c r="D4842" s="15"/>
      <c r="E4842" s="8">
        <f t="shared" si="124"/>
        <v>10805</v>
      </c>
      <c r="F4842" s="7">
        <v>-8855</v>
      </c>
      <c r="G4842" s="7">
        <v>46.8</v>
      </c>
      <c r="H4842" s="15"/>
      <c r="K4842" s="11"/>
      <c r="L4842" s="11"/>
      <c r="M4842" s="16"/>
      <c r="N4842" s="11"/>
      <c r="O4842" s="11"/>
      <c r="R4842" s="16"/>
    </row>
    <row r="4843" spans="1:18" x14ac:dyDescent="0.75">
      <c r="A4843" s="7">
        <v>4786.5</v>
      </c>
      <c r="B4843" s="7">
        <v>-2836.5</v>
      </c>
      <c r="C4843" s="28">
        <v>11.5158</v>
      </c>
      <c r="D4843" s="15"/>
      <c r="E4843" s="8">
        <f t="shared" si="124"/>
        <v>10807.13000001</v>
      </c>
      <c r="F4843" s="7">
        <v>-8857.13000001</v>
      </c>
      <c r="G4843" s="7">
        <v>57.7</v>
      </c>
      <c r="H4843" s="15"/>
      <c r="K4843" s="11"/>
      <c r="L4843" s="11"/>
      <c r="M4843" s="16"/>
      <c r="N4843" s="11"/>
      <c r="O4843" s="11"/>
      <c r="R4843" s="16"/>
    </row>
    <row r="4844" spans="1:18" x14ac:dyDescent="0.75">
      <c r="A4844" s="7">
        <v>4787.5</v>
      </c>
      <c r="B4844" s="7">
        <v>-2837.5</v>
      </c>
      <c r="C4844" s="28">
        <v>12.285299999999999</v>
      </c>
      <c r="D4844" s="15"/>
      <c r="E4844" s="8">
        <f t="shared" si="124"/>
        <v>10809.13000001</v>
      </c>
      <c r="F4844" s="7">
        <v>-8859.13000001</v>
      </c>
      <c r="G4844" s="7">
        <v>55.4</v>
      </c>
      <c r="H4844" s="15"/>
      <c r="K4844" s="11"/>
      <c r="L4844" s="11"/>
      <c r="M4844" s="16"/>
      <c r="N4844" s="11"/>
      <c r="O4844" s="11"/>
      <c r="R4844" s="16"/>
    </row>
    <row r="4845" spans="1:18" x14ac:dyDescent="0.75">
      <c r="A4845" s="7">
        <v>4788.5</v>
      </c>
      <c r="B4845" s="7">
        <v>-2838.5</v>
      </c>
      <c r="C4845" s="28">
        <v>11.464600000000001</v>
      </c>
      <c r="D4845" s="15"/>
      <c r="E4845" s="8">
        <f t="shared" si="124"/>
        <v>10811.26</v>
      </c>
      <c r="F4845" s="7">
        <v>-8861.26</v>
      </c>
      <c r="G4845" s="7">
        <v>71.599999999999895</v>
      </c>
      <c r="H4845" s="15"/>
      <c r="K4845" s="11"/>
      <c r="L4845" s="11"/>
      <c r="M4845" s="16"/>
      <c r="N4845" s="11"/>
      <c r="O4845" s="11"/>
      <c r="R4845" s="16"/>
    </row>
    <row r="4846" spans="1:18" x14ac:dyDescent="0.75">
      <c r="A4846" s="7">
        <v>4789.5</v>
      </c>
      <c r="B4846" s="7">
        <v>-2839.5</v>
      </c>
      <c r="C4846" s="28">
        <v>10.7133</v>
      </c>
      <c r="D4846" s="15"/>
      <c r="E4846" s="8">
        <f t="shared" si="124"/>
        <v>10813.250000010001</v>
      </c>
      <c r="F4846" s="7">
        <v>-8863.2500000100008</v>
      </c>
      <c r="G4846" s="7">
        <v>72.7</v>
      </c>
      <c r="H4846" s="15"/>
      <c r="K4846" s="11"/>
      <c r="L4846" s="11"/>
      <c r="M4846" s="16"/>
      <c r="N4846" s="11"/>
      <c r="O4846" s="11"/>
      <c r="R4846" s="16"/>
    </row>
    <row r="4847" spans="1:18" x14ac:dyDescent="0.75">
      <c r="A4847" s="7">
        <v>4790.5</v>
      </c>
      <c r="B4847" s="7">
        <v>-2840.5</v>
      </c>
      <c r="C4847" s="28">
        <v>11.2255</v>
      </c>
      <c r="D4847" s="15"/>
      <c r="E4847" s="8">
        <f t="shared" si="124"/>
        <v>10815.38999999999</v>
      </c>
      <c r="F4847" s="7">
        <v>-8865.3899999999903</v>
      </c>
      <c r="G4847" s="7">
        <v>52.5</v>
      </c>
      <c r="H4847" s="15"/>
      <c r="K4847" s="11"/>
      <c r="L4847" s="11"/>
      <c r="M4847" s="16"/>
      <c r="N4847" s="11"/>
      <c r="O4847" s="11"/>
      <c r="R4847" s="16"/>
    </row>
    <row r="4848" spans="1:18" x14ac:dyDescent="0.75">
      <c r="A4848" s="7">
        <v>4791.5</v>
      </c>
      <c r="B4848" s="7">
        <v>-2841.5</v>
      </c>
      <c r="C4848" s="28">
        <v>14.071899999999999</v>
      </c>
      <c r="D4848" s="15"/>
      <c r="E4848" s="8">
        <f t="shared" si="124"/>
        <v>10817.37999999999</v>
      </c>
      <c r="F4848" s="7">
        <v>-8867.3799999999901</v>
      </c>
      <c r="G4848" s="7">
        <v>77.3</v>
      </c>
      <c r="H4848" s="15"/>
      <c r="K4848" s="11"/>
      <c r="L4848" s="11"/>
      <c r="M4848" s="16"/>
      <c r="N4848" s="11"/>
      <c r="O4848" s="11"/>
      <c r="R4848" s="16"/>
    </row>
    <row r="4849" spans="1:18" x14ac:dyDescent="0.75">
      <c r="A4849" s="7">
        <v>4792.5</v>
      </c>
      <c r="B4849" s="7">
        <v>-2842.5</v>
      </c>
      <c r="C4849" s="28">
        <v>10.780799999999999</v>
      </c>
      <c r="D4849" s="15"/>
      <c r="E4849" s="8">
        <f t="shared" si="124"/>
        <v>10819.37</v>
      </c>
      <c r="F4849" s="7">
        <v>-8869.3700000000008</v>
      </c>
      <c r="G4849" s="7">
        <v>68.3</v>
      </c>
      <c r="H4849" s="15"/>
      <c r="K4849" s="11"/>
      <c r="L4849" s="11"/>
      <c r="M4849" s="16"/>
      <c r="N4849" s="11"/>
      <c r="O4849" s="11"/>
      <c r="R4849" s="16"/>
    </row>
    <row r="4850" spans="1:18" x14ac:dyDescent="0.75">
      <c r="A4850" s="7">
        <v>4793.5</v>
      </c>
      <c r="B4850" s="7">
        <v>-2843.5</v>
      </c>
      <c r="C4850" s="28">
        <v>9.9418900000000008</v>
      </c>
      <c r="D4850" s="15"/>
      <c r="E4850" s="8">
        <f t="shared" si="124"/>
        <v>10821.51</v>
      </c>
      <c r="F4850" s="7">
        <v>-8871.51</v>
      </c>
      <c r="G4850" s="7">
        <v>62.6</v>
      </c>
      <c r="H4850" s="15"/>
      <c r="K4850" s="11"/>
      <c r="L4850" s="11"/>
      <c r="M4850" s="16"/>
      <c r="N4850" s="11"/>
      <c r="O4850" s="11"/>
      <c r="R4850" s="16"/>
    </row>
    <row r="4851" spans="1:18" x14ac:dyDescent="0.75">
      <c r="A4851" s="7">
        <v>4794.5</v>
      </c>
      <c r="B4851" s="7">
        <v>-2844.5</v>
      </c>
      <c r="C4851" s="28">
        <v>10.419</v>
      </c>
      <c r="D4851" s="15"/>
      <c r="E4851" s="8">
        <f t="shared" si="124"/>
        <v>10823.5</v>
      </c>
      <c r="F4851" s="7">
        <v>-8873.5</v>
      </c>
      <c r="G4851" s="7">
        <v>74.5</v>
      </c>
      <c r="H4851" s="15"/>
      <c r="K4851" s="11"/>
      <c r="L4851" s="11"/>
      <c r="M4851" s="16"/>
      <c r="N4851" s="11"/>
      <c r="O4851" s="11"/>
      <c r="R4851" s="16"/>
    </row>
    <row r="4852" spans="1:18" x14ac:dyDescent="0.75">
      <c r="A4852" s="7">
        <v>4795.5</v>
      </c>
      <c r="B4852" s="7">
        <v>-2845.5</v>
      </c>
      <c r="C4852" s="28">
        <v>13.3171</v>
      </c>
      <c r="D4852" s="15"/>
      <c r="E4852" s="8">
        <f t="shared" si="124"/>
        <v>10825.490000010001</v>
      </c>
      <c r="F4852" s="7">
        <v>-8875.4900000100006</v>
      </c>
      <c r="G4852" s="7">
        <v>61.2</v>
      </c>
      <c r="H4852" s="15"/>
      <c r="K4852" s="11"/>
      <c r="L4852" s="11"/>
      <c r="M4852" s="16"/>
      <c r="N4852" s="11"/>
      <c r="O4852" s="11"/>
      <c r="R4852" s="16"/>
    </row>
    <row r="4853" spans="1:18" x14ac:dyDescent="0.75">
      <c r="A4853" s="7">
        <v>4796.5</v>
      </c>
      <c r="B4853" s="7">
        <v>-2846.5</v>
      </c>
      <c r="C4853" s="28">
        <v>23.9466</v>
      </c>
      <c r="D4853" s="15"/>
      <c r="E4853" s="8">
        <f t="shared" si="124"/>
        <v>10827.62999999999</v>
      </c>
      <c r="F4853" s="7">
        <v>-8877.6299999999901</v>
      </c>
      <c r="G4853" s="7">
        <v>68</v>
      </c>
      <c r="H4853" s="15"/>
      <c r="K4853" s="11"/>
      <c r="L4853" s="11"/>
      <c r="M4853" s="16"/>
      <c r="N4853" s="11"/>
      <c r="O4853" s="11"/>
      <c r="R4853" s="16"/>
    </row>
    <row r="4854" spans="1:18" x14ac:dyDescent="0.75">
      <c r="A4854" s="7">
        <v>4797.5</v>
      </c>
      <c r="B4854" s="7">
        <v>-2847.5</v>
      </c>
      <c r="C4854" s="28">
        <v>14.6119</v>
      </c>
      <c r="D4854" s="15"/>
      <c r="E4854" s="8">
        <f t="shared" si="124"/>
        <v>10829.62</v>
      </c>
      <c r="F4854" s="7">
        <v>-8879.6200000000008</v>
      </c>
      <c r="G4854" s="7">
        <v>41.299999999999898</v>
      </c>
      <c r="H4854" s="15"/>
      <c r="K4854" s="11"/>
      <c r="L4854" s="11"/>
      <c r="M4854" s="16"/>
      <c r="N4854" s="11"/>
      <c r="O4854" s="11"/>
      <c r="R4854" s="16"/>
    </row>
    <row r="4855" spans="1:18" x14ac:dyDescent="0.75">
      <c r="A4855" s="7">
        <v>4798.5</v>
      </c>
      <c r="B4855" s="7">
        <v>-2848.5</v>
      </c>
      <c r="C4855" s="28">
        <v>12.069599999999999</v>
      </c>
      <c r="D4855" s="15"/>
      <c r="E4855" s="8">
        <f t="shared" si="124"/>
        <v>10831.61</v>
      </c>
      <c r="F4855" s="7">
        <v>-8881.61</v>
      </c>
      <c r="G4855" s="7">
        <v>48.9</v>
      </c>
      <c r="H4855" s="15"/>
      <c r="K4855" s="11"/>
      <c r="L4855" s="11"/>
      <c r="M4855" s="16"/>
      <c r="N4855" s="11"/>
      <c r="O4855" s="11"/>
      <c r="R4855" s="16"/>
    </row>
    <row r="4856" spans="1:18" x14ac:dyDescent="0.75">
      <c r="A4856" s="7">
        <v>4799.5</v>
      </c>
      <c r="B4856" s="7">
        <v>-2849.5</v>
      </c>
      <c r="C4856" s="28">
        <v>11.9533</v>
      </c>
      <c r="D4856" s="15"/>
      <c r="E4856" s="8">
        <f t="shared" si="124"/>
        <v>10833.75</v>
      </c>
      <c r="F4856" s="7">
        <v>-8883.75</v>
      </c>
      <c r="G4856" s="7">
        <v>43.4</v>
      </c>
      <c r="H4856" s="15"/>
      <c r="K4856" s="11"/>
      <c r="L4856" s="11"/>
      <c r="M4856" s="16"/>
      <c r="N4856" s="11"/>
      <c r="O4856" s="11"/>
      <c r="R4856" s="16"/>
    </row>
    <row r="4857" spans="1:18" x14ac:dyDescent="0.75">
      <c r="A4857" s="7">
        <v>4800.5</v>
      </c>
      <c r="B4857" s="7">
        <v>-2850.5</v>
      </c>
      <c r="C4857" s="28">
        <v>11.67</v>
      </c>
      <c r="D4857" s="15"/>
      <c r="E4857" s="8">
        <f t="shared" si="124"/>
        <v>10835.739999999991</v>
      </c>
      <c r="F4857" s="7">
        <v>-8885.7399999999907</v>
      </c>
      <c r="G4857" s="7">
        <v>35.4</v>
      </c>
      <c r="H4857" s="15"/>
      <c r="K4857" s="11"/>
      <c r="L4857" s="11"/>
      <c r="M4857" s="16"/>
      <c r="N4857" s="11"/>
      <c r="O4857" s="11"/>
      <c r="R4857" s="16"/>
    </row>
    <row r="4858" spans="1:18" x14ac:dyDescent="0.75">
      <c r="A4858" s="7">
        <v>4801.5</v>
      </c>
      <c r="B4858" s="7">
        <v>-2851.5</v>
      </c>
      <c r="C4858" s="28">
        <v>11.717599999999999</v>
      </c>
      <c r="D4858" s="15"/>
      <c r="E4858" s="8">
        <f t="shared" si="124"/>
        <v>10837.73000001</v>
      </c>
      <c r="F4858" s="7">
        <v>-8887.7300000100004</v>
      </c>
      <c r="G4858" s="7">
        <v>45.1</v>
      </c>
      <c r="H4858" s="15"/>
      <c r="K4858" s="11"/>
      <c r="L4858" s="11"/>
      <c r="M4858" s="16"/>
      <c r="N4858" s="11"/>
      <c r="O4858" s="11"/>
      <c r="R4858" s="16"/>
    </row>
    <row r="4859" spans="1:18" x14ac:dyDescent="0.75">
      <c r="A4859" s="7">
        <v>4802.5</v>
      </c>
      <c r="B4859" s="7">
        <v>-2852.5</v>
      </c>
      <c r="C4859" s="28">
        <v>11.763299999999999</v>
      </c>
      <c r="D4859" s="15"/>
      <c r="E4859" s="8">
        <f t="shared" si="124"/>
        <v>10839.72</v>
      </c>
      <c r="F4859" s="7">
        <v>-8889.7199999999993</v>
      </c>
      <c r="G4859" s="7">
        <v>52.5</v>
      </c>
      <c r="H4859" s="15"/>
      <c r="K4859" s="11"/>
      <c r="L4859" s="11"/>
      <c r="M4859" s="16"/>
      <c r="N4859" s="11"/>
      <c r="O4859" s="11"/>
      <c r="R4859" s="16"/>
    </row>
    <row r="4860" spans="1:18" x14ac:dyDescent="0.75">
      <c r="A4860" s="7">
        <v>4803.5</v>
      </c>
      <c r="B4860" s="7">
        <v>-2853.5</v>
      </c>
      <c r="C4860" s="28">
        <v>11.9558</v>
      </c>
      <c r="D4860" s="15"/>
      <c r="E4860" s="8">
        <f t="shared" si="124"/>
        <v>10841.86</v>
      </c>
      <c r="F4860" s="7">
        <v>-8891.86</v>
      </c>
      <c r="G4860" s="7">
        <v>55.9</v>
      </c>
      <c r="H4860" s="15"/>
      <c r="K4860" s="11"/>
      <c r="L4860" s="11"/>
      <c r="M4860" s="16"/>
      <c r="N4860" s="11"/>
      <c r="O4860" s="11"/>
      <c r="R4860" s="16"/>
    </row>
    <row r="4861" spans="1:18" x14ac:dyDescent="0.75">
      <c r="A4861" s="7">
        <v>4804.5</v>
      </c>
      <c r="B4861" s="7">
        <v>-2854.5</v>
      </c>
      <c r="C4861" s="28">
        <v>12.416600000000001</v>
      </c>
      <c r="D4861" s="15"/>
      <c r="E4861" s="8">
        <f t="shared" si="124"/>
        <v>10843.85</v>
      </c>
      <c r="F4861" s="7">
        <v>-8893.85</v>
      </c>
      <c r="G4861" s="7">
        <v>67.7</v>
      </c>
      <c r="H4861" s="15"/>
      <c r="K4861" s="11"/>
      <c r="L4861" s="11"/>
      <c r="M4861" s="16"/>
      <c r="N4861" s="11"/>
      <c r="O4861" s="11"/>
      <c r="R4861" s="16"/>
    </row>
    <row r="4862" spans="1:18" x14ac:dyDescent="0.75">
      <c r="A4862" s="7">
        <v>4805.5</v>
      </c>
      <c r="B4862" s="7">
        <v>-2855.5</v>
      </c>
      <c r="C4862" s="28">
        <v>11.5303</v>
      </c>
      <c r="D4862" s="15"/>
      <c r="E4862" s="8">
        <f t="shared" si="124"/>
        <v>10845.84</v>
      </c>
      <c r="F4862" s="7">
        <v>-8895.84</v>
      </c>
      <c r="G4862" s="7">
        <v>75.7</v>
      </c>
      <c r="H4862" s="15"/>
      <c r="K4862" s="11"/>
      <c r="L4862" s="11"/>
      <c r="M4862" s="16"/>
      <c r="N4862" s="11"/>
      <c r="O4862" s="11"/>
      <c r="R4862" s="16"/>
    </row>
    <row r="4863" spans="1:18" x14ac:dyDescent="0.75">
      <c r="A4863" s="7">
        <v>4806.5</v>
      </c>
      <c r="B4863" s="7">
        <v>-2856.5</v>
      </c>
      <c r="C4863" s="28">
        <v>11.1233</v>
      </c>
      <c r="D4863" s="15"/>
      <c r="E4863" s="8">
        <f t="shared" si="124"/>
        <v>10847.83</v>
      </c>
      <c r="F4863" s="7">
        <v>-8897.83</v>
      </c>
      <c r="G4863" s="7">
        <v>49.9</v>
      </c>
      <c r="H4863" s="15"/>
      <c r="K4863" s="11"/>
      <c r="L4863" s="11"/>
      <c r="M4863" s="16"/>
      <c r="N4863" s="11"/>
      <c r="O4863" s="11"/>
      <c r="R4863" s="16"/>
    </row>
    <row r="4864" spans="1:18" x14ac:dyDescent="0.75">
      <c r="A4864" s="7">
        <v>4807.5</v>
      </c>
      <c r="B4864" s="7">
        <v>-2857.5</v>
      </c>
      <c r="C4864" s="28">
        <v>10.3246</v>
      </c>
      <c r="D4864" s="15"/>
      <c r="E4864" s="8">
        <f t="shared" si="124"/>
        <v>10849.97000001</v>
      </c>
      <c r="F4864" s="7">
        <v>-8899.9700000100001</v>
      </c>
      <c r="G4864" s="7">
        <v>37.1</v>
      </c>
      <c r="H4864" s="15"/>
      <c r="K4864" s="11"/>
      <c r="L4864" s="11"/>
      <c r="M4864" s="16"/>
      <c r="N4864" s="11"/>
      <c r="O4864" s="11"/>
      <c r="R4864" s="16"/>
    </row>
    <row r="4865" spans="1:18" x14ac:dyDescent="0.75">
      <c r="A4865" s="7">
        <v>4808.5</v>
      </c>
      <c r="B4865" s="7">
        <v>-2858.5</v>
      </c>
      <c r="C4865" s="28">
        <v>10.9122</v>
      </c>
      <c r="D4865" s="15"/>
      <c r="E4865" s="8">
        <f t="shared" si="124"/>
        <v>10851.95999999999</v>
      </c>
      <c r="F4865" s="7">
        <v>-8901.95999999999</v>
      </c>
      <c r="G4865" s="7">
        <v>92.5</v>
      </c>
      <c r="H4865" s="15"/>
      <c r="K4865" s="11"/>
      <c r="L4865" s="11"/>
      <c r="M4865" s="16"/>
      <c r="N4865" s="11"/>
      <c r="O4865" s="11"/>
      <c r="R4865" s="16"/>
    </row>
    <row r="4866" spans="1:18" x14ac:dyDescent="0.75">
      <c r="A4866" s="7">
        <v>4809.5</v>
      </c>
      <c r="B4866" s="7">
        <v>-2859.5</v>
      </c>
      <c r="C4866" s="28">
        <v>10.263299999999999</v>
      </c>
      <c r="D4866" s="15"/>
      <c r="E4866" s="8">
        <f t="shared" ref="E4866:E4929" si="125">1950-F4866</f>
        <v>10853.97999999999</v>
      </c>
      <c r="F4866" s="7">
        <v>-8903.9799999999905</v>
      </c>
      <c r="G4866" s="7">
        <v>88</v>
      </c>
      <c r="H4866" s="15"/>
      <c r="K4866" s="11"/>
      <c r="L4866" s="11"/>
      <c r="M4866" s="16"/>
      <c r="N4866" s="11"/>
      <c r="O4866" s="11"/>
      <c r="R4866" s="16"/>
    </row>
    <row r="4867" spans="1:18" x14ac:dyDescent="0.75">
      <c r="A4867" s="7">
        <v>4810.5</v>
      </c>
      <c r="B4867" s="7">
        <v>-2860.5</v>
      </c>
      <c r="C4867" s="28">
        <v>11.9162</v>
      </c>
      <c r="D4867" s="15"/>
      <c r="E4867" s="8">
        <f t="shared" si="125"/>
        <v>10856.02</v>
      </c>
      <c r="F4867" s="7">
        <v>-8906.02</v>
      </c>
      <c r="G4867" s="7">
        <v>39.299999999999898</v>
      </c>
      <c r="H4867" s="15"/>
      <c r="K4867" s="11"/>
      <c r="L4867" s="11"/>
      <c r="M4867" s="16"/>
      <c r="N4867" s="11"/>
      <c r="O4867" s="11"/>
      <c r="R4867" s="16"/>
    </row>
    <row r="4868" spans="1:18" x14ac:dyDescent="0.75">
      <c r="A4868" s="7">
        <v>4811.5</v>
      </c>
      <c r="B4868" s="7">
        <v>-2861.5</v>
      </c>
      <c r="C4868" s="28">
        <v>12.686999999999999</v>
      </c>
      <c r="D4868" s="15"/>
      <c r="E4868" s="8">
        <f t="shared" si="125"/>
        <v>10858.19</v>
      </c>
      <c r="F4868" s="7">
        <v>-8908.19</v>
      </c>
      <c r="G4868" s="7">
        <v>43.5</v>
      </c>
      <c r="H4868" s="15"/>
      <c r="K4868" s="11"/>
      <c r="L4868" s="11"/>
      <c r="M4868" s="16"/>
      <c r="N4868" s="11"/>
      <c r="O4868" s="11"/>
      <c r="R4868" s="16"/>
    </row>
    <row r="4869" spans="1:18" x14ac:dyDescent="0.75">
      <c r="A4869" s="7">
        <v>4812.5</v>
      </c>
      <c r="B4869" s="7">
        <v>-2862.5</v>
      </c>
      <c r="C4869" s="28">
        <v>10.9419</v>
      </c>
      <c r="D4869" s="15"/>
      <c r="E4869" s="8">
        <f t="shared" si="125"/>
        <v>10860.22999999999</v>
      </c>
      <c r="F4869" s="7">
        <v>-8910.2299999999905</v>
      </c>
      <c r="G4869" s="7">
        <v>43.6</v>
      </c>
      <c r="H4869" s="15"/>
      <c r="K4869" s="11"/>
      <c r="L4869" s="11"/>
      <c r="M4869" s="16"/>
      <c r="N4869" s="11"/>
      <c r="O4869" s="11"/>
      <c r="R4869" s="16"/>
    </row>
    <row r="4870" spans="1:18" x14ac:dyDescent="0.75">
      <c r="A4870" s="7">
        <v>4813.5</v>
      </c>
      <c r="B4870" s="7">
        <v>-2863.5</v>
      </c>
      <c r="C4870" s="28">
        <v>10.8489</v>
      </c>
      <c r="D4870" s="15"/>
      <c r="E4870" s="8">
        <f t="shared" si="125"/>
        <v>10862.26</v>
      </c>
      <c r="F4870" s="7">
        <v>-8912.26</v>
      </c>
      <c r="G4870" s="7">
        <v>30.1</v>
      </c>
      <c r="H4870" s="15"/>
      <c r="K4870" s="11"/>
      <c r="L4870" s="11"/>
      <c r="M4870" s="16"/>
      <c r="N4870" s="11"/>
      <c r="O4870" s="11"/>
      <c r="R4870" s="16"/>
    </row>
    <row r="4871" spans="1:18" x14ac:dyDescent="0.75">
      <c r="A4871" s="7">
        <v>4814.5</v>
      </c>
      <c r="B4871" s="7">
        <v>-2864.5</v>
      </c>
      <c r="C4871" s="28">
        <v>9.8361699999999992</v>
      </c>
      <c r="D4871" s="15"/>
      <c r="E4871" s="8">
        <f t="shared" si="125"/>
        <v>10864.44</v>
      </c>
      <c r="F4871" s="7">
        <v>-8914.44</v>
      </c>
      <c r="G4871" s="7">
        <v>41.299999999999898</v>
      </c>
      <c r="H4871" s="15"/>
      <c r="K4871" s="11"/>
      <c r="L4871" s="11"/>
      <c r="M4871" s="16"/>
      <c r="N4871" s="11"/>
      <c r="O4871" s="11"/>
      <c r="R4871" s="16"/>
    </row>
    <row r="4872" spans="1:18" x14ac:dyDescent="0.75">
      <c r="A4872" s="7">
        <v>4815.5</v>
      </c>
      <c r="B4872" s="7">
        <v>-2865.5</v>
      </c>
      <c r="C4872" s="28">
        <v>10.9421</v>
      </c>
      <c r="D4872" s="15"/>
      <c r="E4872" s="8">
        <f t="shared" si="125"/>
        <v>10866.46999999999</v>
      </c>
      <c r="F4872" s="7">
        <v>-8916.4699999999903</v>
      </c>
      <c r="G4872" s="7">
        <v>61.4</v>
      </c>
      <c r="H4872" s="15"/>
      <c r="K4872" s="11"/>
      <c r="L4872" s="11"/>
      <c r="M4872" s="16"/>
      <c r="N4872" s="11"/>
      <c r="O4872" s="11"/>
      <c r="R4872" s="16"/>
    </row>
    <row r="4873" spans="1:18" x14ac:dyDescent="0.75">
      <c r="A4873" s="7">
        <v>4816.5</v>
      </c>
      <c r="B4873" s="7">
        <v>-2866.5</v>
      </c>
      <c r="C4873" s="28">
        <v>11.374599999999999</v>
      </c>
      <c r="D4873" s="15"/>
      <c r="E4873" s="8">
        <f t="shared" si="125"/>
        <v>10868.499999999991</v>
      </c>
      <c r="F4873" s="7">
        <v>-8918.4999999999909</v>
      </c>
      <c r="G4873" s="7">
        <v>47</v>
      </c>
      <c r="H4873" s="15"/>
      <c r="K4873" s="11"/>
      <c r="L4873" s="11"/>
      <c r="M4873" s="16"/>
      <c r="N4873" s="11"/>
      <c r="O4873" s="11"/>
      <c r="R4873" s="16"/>
    </row>
    <row r="4874" spans="1:18" x14ac:dyDescent="0.75">
      <c r="A4874" s="7">
        <v>4817.5</v>
      </c>
      <c r="B4874" s="7">
        <v>-2867.5</v>
      </c>
      <c r="C4874" s="28">
        <v>10.455299999999999</v>
      </c>
      <c r="D4874" s="15"/>
      <c r="E4874" s="8">
        <f t="shared" si="125"/>
        <v>10870.54</v>
      </c>
      <c r="F4874" s="7">
        <v>-8920.5400000000009</v>
      </c>
      <c r="G4874" s="7">
        <v>33.700000000000003</v>
      </c>
      <c r="H4874" s="15"/>
      <c r="K4874" s="11"/>
      <c r="L4874" s="11"/>
      <c r="M4874" s="16"/>
      <c r="N4874" s="11"/>
      <c r="O4874" s="11"/>
      <c r="R4874" s="16"/>
    </row>
    <row r="4875" spans="1:18" x14ac:dyDescent="0.75">
      <c r="A4875" s="7">
        <v>4818.5</v>
      </c>
      <c r="B4875" s="7">
        <v>-2868.5</v>
      </c>
      <c r="C4875" s="28">
        <v>13.5433</v>
      </c>
      <c r="D4875" s="15"/>
      <c r="E4875" s="8">
        <f t="shared" si="125"/>
        <v>10872.570000010001</v>
      </c>
      <c r="F4875" s="7">
        <v>-8922.5700000100005</v>
      </c>
      <c r="G4875" s="7">
        <v>39.700000000000003</v>
      </c>
      <c r="H4875" s="15"/>
      <c r="K4875" s="11"/>
      <c r="L4875" s="11"/>
      <c r="M4875" s="16"/>
      <c r="N4875" s="11"/>
      <c r="O4875" s="11"/>
      <c r="R4875" s="16"/>
    </row>
    <row r="4876" spans="1:18" x14ac:dyDescent="0.75">
      <c r="A4876" s="7">
        <v>4819.5</v>
      </c>
      <c r="B4876" s="7">
        <v>-2869.5</v>
      </c>
      <c r="C4876" s="28">
        <v>10.9655</v>
      </c>
      <c r="D4876" s="15"/>
      <c r="E4876" s="8">
        <f t="shared" si="125"/>
        <v>10876.78</v>
      </c>
      <c r="F4876" s="7">
        <v>-8926.7800000000007</v>
      </c>
      <c r="G4876" s="7">
        <v>31.6</v>
      </c>
      <c r="H4876" s="15"/>
      <c r="K4876" s="11"/>
      <c r="L4876" s="11"/>
      <c r="M4876" s="16"/>
      <c r="N4876" s="11"/>
      <c r="O4876" s="11"/>
      <c r="R4876" s="16"/>
    </row>
    <row r="4877" spans="1:18" x14ac:dyDescent="0.75">
      <c r="A4877" s="7">
        <v>4820.5</v>
      </c>
      <c r="B4877" s="7">
        <v>-2870.5</v>
      </c>
      <c r="C4877" s="28">
        <v>11.817299999999999</v>
      </c>
      <c r="D4877" s="15"/>
      <c r="E4877" s="8">
        <f t="shared" si="125"/>
        <v>10878.81000001</v>
      </c>
      <c r="F4877" s="7">
        <v>-8928.8100000100003</v>
      </c>
      <c r="G4877" s="7">
        <v>63.3</v>
      </c>
      <c r="H4877" s="15"/>
      <c r="K4877" s="11"/>
      <c r="L4877" s="11"/>
      <c r="M4877" s="16"/>
      <c r="N4877" s="11"/>
      <c r="O4877" s="11"/>
      <c r="R4877" s="16"/>
    </row>
    <row r="4878" spans="1:18" x14ac:dyDescent="0.75">
      <c r="A4878" s="7">
        <v>4821.5</v>
      </c>
      <c r="B4878" s="7">
        <v>-2871.5</v>
      </c>
      <c r="C4878" s="28">
        <v>11.3047</v>
      </c>
      <c r="D4878" s="15"/>
      <c r="E4878" s="8">
        <f t="shared" si="125"/>
        <v>10880.84</v>
      </c>
      <c r="F4878" s="7">
        <v>-8930.84</v>
      </c>
      <c r="G4878" s="7">
        <v>47.4</v>
      </c>
      <c r="H4878" s="15"/>
      <c r="K4878" s="11"/>
      <c r="L4878" s="11"/>
      <c r="M4878" s="16"/>
      <c r="N4878" s="11"/>
      <c r="O4878" s="11"/>
      <c r="R4878" s="16"/>
    </row>
    <row r="4879" spans="1:18" x14ac:dyDescent="0.75">
      <c r="A4879" s="7">
        <v>4822.5</v>
      </c>
      <c r="B4879" s="7">
        <v>-2872.5</v>
      </c>
      <c r="C4879" s="28">
        <v>10.179</v>
      </c>
      <c r="D4879" s="15"/>
      <c r="E4879" s="8">
        <f t="shared" si="125"/>
        <v>10882.87999999999</v>
      </c>
      <c r="F4879" s="7">
        <v>-8932.8799999999901</v>
      </c>
      <c r="G4879" s="7">
        <v>38.9</v>
      </c>
      <c r="H4879" s="15"/>
      <c r="K4879" s="11"/>
      <c r="L4879" s="11"/>
      <c r="M4879" s="16"/>
      <c r="N4879" s="11"/>
      <c r="O4879" s="11"/>
      <c r="R4879" s="16"/>
    </row>
    <row r="4880" spans="1:18" x14ac:dyDescent="0.75">
      <c r="A4880" s="7">
        <v>4823.5</v>
      </c>
      <c r="B4880" s="7">
        <v>-2873.5</v>
      </c>
      <c r="C4880" s="28">
        <v>12.753299999999999</v>
      </c>
      <c r="D4880" s="15"/>
      <c r="E4880" s="8">
        <f t="shared" si="125"/>
        <v>10884.91</v>
      </c>
      <c r="F4880" s="7">
        <v>-8934.91</v>
      </c>
      <c r="G4880" s="7">
        <v>38.4</v>
      </c>
      <c r="H4880" s="15"/>
      <c r="K4880" s="11"/>
      <c r="L4880" s="11"/>
      <c r="M4880" s="16"/>
      <c r="N4880" s="11"/>
      <c r="O4880" s="11"/>
      <c r="R4880" s="16"/>
    </row>
    <row r="4881" spans="1:18" x14ac:dyDescent="0.75">
      <c r="A4881" s="7">
        <v>4824.5</v>
      </c>
      <c r="B4881" s="7">
        <v>-2874.5</v>
      </c>
      <c r="C4881" s="28">
        <v>11.6266</v>
      </c>
      <c r="D4881" s="15"/>
      <c r="E4881" s="8">
        <f t="shared" si="125"/>
        <v>10886.94</v>
      </c>
      <c r="F4881" s="7">
        <v>-8936.94</v>
      </c>
      <c r="G4881" s="7">
        <v>47.3</v>
      </c>
      <c r="H4881" s="15"/>
      <c r="K4881" s="11"/>
      <c r="L4881" s="11"/>
      <c r="M4881" s="16"/>
      <c r="N4881" s="11"/>
      <c r="O4881" s="11"/>
      <c r="R4881" s="16"/>
    </row>
    <row r="4882" spans="1:18" x14ac:dyDescent="0.75">
      <c r="A4882" s="7">
        <v>4825.5</v>
      </c>
      <c r="B4882" s="7">
        <v>-2875.5</v>
      </c>
      <c r="C4882" s="28">
        <v>11.4176</v>
      </c>
      <c r="D4882" s="15"/>
      <c r="E4882" s="8">
        <f t="shared" si="125"/>
        <v>10889.12</v>
      </c>
      <c r="F4882" s="7">
        <v>-8939.1200000000008</v>
      </c>
      <c r="G4882" s="7">
        <v>48.8</v>
      </c>
      <c r="H4882" s="15"/>
      <c r="K4882" s="11"/>
      <c r="L4882" s="11"/>
      <c r="M4882" s="16"/>
      <c r="N4882" s="11"/>
      <c r="O4882" s="11"/>
      <c r="R4882" s="16"/>
    </row>
    <row r="4883" spans="1:18" x14ac:dyDescent="0.75">
      <c r="A4883" s="7">
        <v>4826.5</v>
      </c>
      <c r="B4883" s="7">
        <v>-2876.5</v>
      </c>
      <c r="C4883" s="28">
        <v>10.271599999999999</v>
      </c>
      <c r="D4883" s="15"/>
      <c r="E4883" s="8">
        <f t="shared" si="125"/>
        <v>10891.149999999991</v>
      </c>
      <c r="F4883" s="7">
        <v>-8941.1499999999905</v>
      </c>
      <c r="G4883" s="7">
        <v>30.8</v>
      </c>
      <c r="H4883" s="15"/>
      <c r="K4883" s="11"/>
      <c r="L4883" s="11"/>
      <c r="M4883" s="16"/>
      <c r="N4883" s="11"/>
      <c r="O4883" s="11"/>
      <c r="R4883" s="16"/>
    </row>
    <row r="4884" spans="1:18" x14ac:dyDescent="0.75">
      <c r="A4884" s="7">
        <v>4827.5</v>
      </c>
      <c r="B4884" s="7">
        <v>-2877.5</v>
      </c>
      <c r="C4884" s="24" t="s">
        <v>107</v>
      </c>
      <c r="D4884" s="15"/>
      <c r="E4884" s="8">
        <f t="shared" si="125"/>
        <v>10893.18</v>
      </c>
      <c r="F4884" s="7">
        <v>-8943.18</v>
      </c>
      <c r="G4884" s="7">
        <v>52.7</v>
      </c>
      <c r="H4884" s="15"/>
      <c r="K4884" s="11"/>
      <c r="L4884" s="11"/>
      <c r="M4884" s="16"/>
      <c r="N4884" s="11"/>
      <c r="O4884" s="11"/>
      <c r="R4884" s="16"/>
    </row>
    <row r="4885" spans="1:18" x14ac:dyDescent="0.75">
      <c r="A4885" s="7">
        <v>4828.5</v>
      </c>
      <c r="B4885" s="7">
        <v>-2878.5</v>
      </c>
      <c r="C4885" s="24" t="s">
        <v>107</v>
      </c>
      <c r="D4885" s="15"/>
      <c r="E4885" s="8">
        <f t="shared" si="125"/>
        <v>10895.21999999999</v>
      </c>
      <c r="F4885" s="7">
        <v>-8945.2199999999903</v>
      </c>
      <c r="G4885" s="7">
        <v>41.7</v>
      </c>
      <c r="H4885" s="15"/>
      <c r="K4885" s="11"/>
      <c r="L4885" s="11"/>
      <c r="M4885" s="16"/>
      <c r="N4885" s="11"/>
      <c r="O4885" s="11"/>
      <c r="R4885" s="16"/>
    </row>
    <row r="4886" spans="1:18" x14ac:dyDescent="0.75">
      <c r="A4886" s="7">
        <v>4829.5</v>
      </c>
      <c r="B4886" s="7">
        <v>-2879.5</v>
      </c>
      <c r="C4886" s="24" t="s">
        <v>107</v>
      </c>
      <c r="D4886" s="15"/>
      <c r="E4886" s="8">
        <f t="shared" si="125"/>
        <v>10897.250000010001</v>
      </c>
      <c r="F4886" s="7">
        <v>-8947.2500000100008</v>
      </c>
      <c r="G4886" s="7">
        <v>44.5</v>
      </c>
      <c r="H4886" s="15"/>
      <c r="K4886" s="11"/>
      <c r="L4886" s="11"/>
      <c r="M4886" s="16"/>
      <c r="N4886" s="11"/>
      <c r="O4886" s="11"/>
      <c r="R4886" s="16"/>
    </row>
    <row r="4887" spans="1:18" x14ac:dyDescent="0.75">
      <c r="A4887" s="7">
        <v>4830.5</v>
      </c>
      <c r="B4887" s="7">
        <v>-2880.5</v>
      </c>
      <c r="C4887" s="24" t="s">
        <v>107</v>
      </c>
      <c r="D4887" s="15"/>
      <c r="E4887" s="8">
        <f t="shared" si="125"/>
        <v>10899.28</v>
      </c>
      <c r="F4887" s="7">
        <v>-8949.2800000000007</v>
      </c>
      <c r="G4887" s="7">
        <v>35.799999999999898</v>
      </c>
      <c r="H4887" s="15"/>
      <c r="K4887" s="11"/>
      <c r="L4887" s="11"/>
      <c r="M4887" s="16"/>
      <c r="N4887" s="11"/>
      <c r="O4887" s="11"/>
      <c r="R4887" s="16"/>
    </row>
    <row r="4888" spans="1:18" x14ac:dyDescent="0.75">
      <c r="A4888" s="7">
        <v>4831.5</v>
      </c>
      <c r="B4888" s="7">
        <v>-2881.5</v>
      </c>
      <c r="C4888" s="24" t="s">
        <v>107</v>
      </c>
      <c r="D4888" s="15"/>
      <c r="E4888" s="8">
        <f t="shared" si="125"/>
        <v>10901.30999999999</v>
      </c>
      <c r="F4888" s="7">
        <v>-8951.3099999999904</v>
      </c>
      <c r="G4888" s="7">
        <v>36</v>
      </c>
      <c r="H4888" s="15"/>
      <c r="K4888" s="11"/>
      <c r="L4888" s="11"/>
      <c r="M4888" s="16"/>
      <c r="N4888" s="11"/>
      <c r="O4888" s="11"/>
      <c r="R4888" s="16"/>
    </row>
    <row r="4889" spans="1:18" x14ac:dyDescent="0.75">
      <c r="A4889" s="7">
        <v>4832.5</v>
      </c>
      <c r="B4889" s="7">
        <v>-2882.5</v>
      </c>
      <c r="C4889" s="24" t="s">
        <v>107</v>
      </c>
      <c r="D4889" s="15"/>
      <c r="E4889" s="8">
        <f t="shared" si="125"/>
        <v>10903.35</v>
      </c>
      <c r="F4889" s="7">
        <v>-8953.35</v>
      </c>
      <c r="G4889" s="7">
        <v>39.4</v>
      </c>
      <c r="H4889" s="15"/>
      <c r="K4889" s="11"/>
      <c r="L4889" s="11"/>
      <c r="M4889" s="16"/>
      <c r="N4889" s="11"/>
      <c r="O4889" s="11"/>
      <c r="R4889" s="16"/>
    </row>
    <row r="4890" spans="1:18" x14ac:dyDescent="0.75">
      <c r="A4890" s="7">
        <v>4833.5</v>
      </c>
      <c r="B4890" s="7">
        <v>-2883.5</v>
      </c>
      <c r="C4890" s="28">
        <v>9.1349900000000002</v>
      </c>
      <c r="D4890" s="15"/>
      <c r="E4890" s="8">
        <f t="shared" si="125"/>
        <v>10905.37999999999</v>
      </c>
      <c r="F4890" s="7">
        <v>-8955.3799999999901</v>
      </c>
      <c r="G4890" s="7">
        <v>39</v>
      </c>
      <c r="H4890" s="15"/>
      <c r="K4890" s="11"/>
      <c r="L4890" s="11"/>
      <c r="M4890" s="16"/>
      <c r="N4890" s="11"/>
      <c r="O4890" s="11"/>
      <c r="R4890" s="16"/>
    </row>
    <row r="4891" spans="1:18" x14ac:dyDescent="0.75">
      <c r="A4891" s="7">
        <v>4834.5</v>
      </c>
      <c r="B4891" s="7">
        <v>-2884.5</v>
      </c>
      <c r="C4891" s="28">
        <v>9.9995700000000003</v>
      </c>
      <c r="D4891" s="15"/>
      <c r="E4891" s="8">
        <f t="shared" si="125"/>
        <v>10907.410000010001</v>
      </c>
      <c r="F4891" s="7">
        <v>-8957.4100000100007</v>
      </c>
      <c r="G4891" s="7">
        <v>44.6</v>
      </c>
      <c r="H4891" s="15"/>
      <c r="K4891" s="11"/>
      <c r="L4891" s="11"/>
      <c r="M4891" s="16"/>
      <c r="N4891" s="11"/>
      <c r="O4891" s="11"/>
      <c r="R4891" s="16"/>
    </row>
    <row r="4892" spans="1:18" x14ac:dyDescent="0.75">
      <c r="A4892" s="7">
        <v>4835.5</v>
      </c>
      <c r="B4892" s="7">
        <v>-2885.5</v>
      </c>
      <c r="C4892" s="28">
        <v>8.6933199999999999</v>
      </c>
      <c r="D4892" s="15"/>
      <c r="E4892" s="8">
        <f t="shared" si="125"/>
        <v>10909.44</v>
      </c>
      <c r="F4892" s="7">
        <v>-8959.44</v>
      </c>
      <c r="G4892" s="7">
        <v>61.8</v>
      </c>
      <c r="H4892" s="15"/>
      <c r="K4892" s="11"/>
      <c r="L4892" s="11"/>
      <c r="M4892" s="16"/>
      <c r="N4892" s="11"/>
      <c r="O4892" s="11"/>
      <c r="R4892" s="16"/>
    </row>
    <row r="4893" spans="1:18" x14ac:dyDescent="0.75">
      <c r="A4893" s="7">
        <v>4836.5</v>
      </c>
      <c r="B4893" s="7">
        <v>-2886.5</v>
      </c>
      <c r="C4893" s="28">
        <v>11.056699999999999</v>
      </c>
      <c r="D4893" s="15"/>
      <c r="E4893" s="8">
        <f t="shared" si="125"/>
        <v>10911.48</v>
      </c>
      <c r="F4893" s="7">
        <v>-8961.48</v>
      </c>
      <c r="G4893" s="7">
        <v>72.099999999999895</v>
      </c>
      <c r="H4893" s="15"/>
      <c r="K4893" s="11"/>
      <c r="L4893" s="11"/>
      <c r="M4893" s="16"/>
      <c r="N4893" s="11"/>
      <c r="O4893" s="11"/>
      <c r="R4893" s="16"/>
    </row>
    <row r="4894" spans="1:18" x14ac:dyDescent="0.75">
      <c r="A4894" s="7">
        <v>4837.5</v>
      </c>
      <c r="B4894" s="7">
        <v>-2887.5</v>
      </c>
      <c r="C4894" s="28">
        <v>12.6271</v>
      </c>
      <c r="D4894" s="15"/>
      <c r="E4894" s="8">
        <f t="shared" si="125"/>
        <v>10913.51</v>
      </c>
      <c r="F4894" s="7">
        <v>-8963.51</v>
      </c>
      <c r="G4894" s="7">
        <v>83.3</v>
      </c>
      <c r="H4894" s="15"/>
      <c r="K4894" s="11"/>
      <c r="L4894" s="11"/>
      <c r="M4894" s="16"/>
      <c r="N4894" s="11"/>
      <c r="O4894" s="11"/>
      <c r="R4894" s="16"/>
    </row>
    <row r="4895" spans="1:18" x14ac:dyDescent="0.75">
      <c r="A4895" s="7">
        <v>4838.5</v>
      </c>
      <c r="B4895" s="7">
        <v>-2888.5</v>
      </c>
      <c r="C4895" s="28">
        <v>11.3971</v>
      </c>
      <c r="D4895" s="15"/>
      <c r="E4895" s="8">
        <f t="shared" si="125"/>
        <v>10915.54</v>
      </c>
      <c r="F4895" s="7">
        <v>-8965.5400000000009</v>
      </c>
      <c r="G4895" s="7">
        <v>105.3</v>
      </c>
      <c r="H4895" s="15"/>
      <c r="K4895" s="11"/>
      <c r="L4895" s="11"/>
      <c r="M4895" s="16"/>
      <c r="N4895" s="11"/>
      <c r="O4895" s="11"/>
      <c r="R4895" s="16"/>
    </row>
    <row r="4896" spans="1:18" x14ac:dyDescent="0.75">
      <c r="A4896" s="7">
        <v>4839.5</v>
      </c>
      <c r="B4896" s="7">
        <v>-2889.5</v>
      </c>
      <c r="C4896" s="28">
        <v>11.31</v>
      </c>
      <c r="D4896" s="15"/>
      <c r="E4896" s="8">
        <f t="shared" si="125"/>
        <v>10917.72</v>
      </c>
      <c r="F4896" s="7">
        <v>-8967.7199999999993</v>
      </c>
      <c r="G4896" s="7">
        <v>73</v>
      </c>
      <c r="H4896" s="15"/>
      <c r="K4896" s="11"/>
      <c r="L4896" s="11"/>
      <c r="M4896" s="16"/>
      <c r="N4896" s="11"/>
      <c r="O4896" s="11"/>
      <c r="R4896" s="16"/>
    </row>
    <row r="4897" spans="1:18" x14ac:dyDescent="0.75">
      <c r="A4897" s="7">
        <v>4840.5</v>
      </c>
      <c r="B4897" s="7">
        <v>-2890.5</v>
      </c>
      <c r="C4897" s="28">
        <v>10.533300000000001</v>
      </c>
      <c r="D4897" s="15"/>
      <c r="E4897" s="8">
        <f t="shared" si="125"/>
        <v>10919.75</v>
      </c>
      <c r="F4897" s="7">
        <v>-8969.75</v>
      </c>
      <c r="G4897" s="7">
        <v>67.7</v>
      </c>
      <c r="H4897" s="15"/>
      <c r="K4897" s="11"/>
      <c r="L4897" s="11"/>
      <c r="M4897" s="16"/>
      <c r="N4897" s="11"/>
      <c r="O4897" s="11"/>
      <c r="R4897" s="16"/>
    </row>
    <row r="4898" spans="1:18" x14ac:dyDescent="0.75">
      <c r="A4898" s="7">
        <v>4841.5</v>
      </c>
      <c r="B4898" s="7">
        <v>-2891.5</v>
      </c>
      <c r="C4898" s="28">
        <v>9.2843199999999992</v>
      </c>
      <c r="D4898" s="15"/>
      <c r="E4898" s="8">
        <f t="shared" si="125"/>
        <v>10921.78</v>
      </c>
      <c r="F4898" s="7">
        <v>-8971.7800000000007</v>
      </c>
      <c r="G4898" s="7">
        <v>51.9</v>
      </c>
      <c r="H4898" s="15"/>
      <c r="K4898" s="11"/>
      <c r="L4898" s="11"/>
      <c r="M4898" s="16"/>
      <c r="N4898" s="11"/>
      <c r="O4898" s="11"/>
      <c r="R4898" s="16"/>
    </row>
    <row r="4899" spans="1:18" x14ac:dyDescent="0.75">
      <c r="A4899" s="7">
        <v>4842.5</v>
      </c>
      <c r="B4899" s="7">
        <v>-2892.5</v>
      </c>
      <c r="C4899" s="28">
        <v>11.367599999999999</v>
      </c>
      <c r="D4899" s="15"/>
      <c r="E4899" s="8">
        <f t="shared" si="125"/>
        <v>10923.819999999991</v>
      </c>
      <c r="F4899" s="7">
        <v>-8973.8199999999906</v>
      </c>
      <c r="G4899" s="7">
        <v>40.6</v>
      </c>
      <c r="H4899" s="15"/>
      <c r="K4899" s="11"/>
      <c r="L4899" s="11"/>
      <c r="M4899" s="16"/>
      <c r="N4899" s="11"/>
      <c r="O4899" s="11"/>
      <c r="R4899" s="16"/>
    </row>
    <row r="4900" spans="1:18" x14ac:dyDescent="0.75">
      <c r="A4900" s="7">
        <v>4843.5</v>
      </c>
      <c r="B4900" s="7">
        <v>-2893.5</v>
      </c>
      <c r="C4900" s="28">
        <v>9.1618899999999996</v>
      </c>
      <c r="D4900" s="15"/>
      <c r="E4900" s="8">
        <f t="shared" si="125"/>
        <v>10925.85</v>
      </c>
      <c r="F4900" s="7">
        <v>-8975.85</v>
      </c>
      <c r="G4900" s="7">
        <v>65.2</v>
      </c>
      <c r="H4900" s="15"/>
      <c r="K4900" s="11"/>
      <c r="L4900" s="11"/>
      <c r="M4900" s="16"/>
      <c r="N4900" s="11"/>
      <c r="O4900" s="11"/>
      <c r="R4900" s="16"/>
    </row>
    <row r="4901" spans="1:18" x14ac:dyDescent="0.75">
      <c r="A4901" s="7">
        <v>4844.5</v>
      </c>
      <c r="B4901" s="7">
        <v>-2894.5</v>
      </c>
      <c r="C4901" s="28">
        <v>11.6793</v>
      </c>
      <c r="D4901" s="15"/>
      <c r="E4901" s="8">
        <f t="shared" si="125"/>
        <v>10927.87999999999</v>
      </c>
      <c r="F4901" s="7">
        <v>-8977.8799999999901</v>
      </c>
      <c r="G4901" s="7">
        <v>34.9</v>
      </c>
      <c r="H4901" s="15"/>
      <c r="K4901" s="11"/>
      <c r="L4901" s="11"/>
      <c r="M4901" s="16"/>
      <c r="N4901" s="11"/>
      <c r="O4901" s="11"/>
      <c r="R4901" s="16"/>
    </row>
    <row r="4902" spans="1:18" x14ac:dyDescent="0.75">
      <c r="A4902" s="7">
        <v>4845.5</v>
      </c>
      <c r="B4902" s="7">
        <v>-2895.5</v>
      </c>
      <c r="C4902" s="28">
        <v>11.423299999999999</v>
      </c>
      <c r="D4902" s="15"/>
      <c r="E4902" s="8">
        <f t="shared" si="125"/>
        <v>10929.91</v>
      </c>
      <c r="F4902" s="7">
        <v>-8979.91</v>
      </c>
      <c r="G4902" s="7">
        <v>48.3</v>
      </c>
      <c r="H4902" s="15"/>
      <c r="K4902" s="11"/>
      <c r="L4902" s="11"/>
      <c r="M4902" s="16"/>
      <c r="N4902" s="11"/>
      <c r="O4902" s="11"/>
      <c r="R4902" s="16"/>
    </row>
    <row r="4903" spans="1:18" x14ac:dyDescent="0.75">
      <c r="A4903" s="7">
        <v>4846.5</v>
      </c>
      <c r="B4903" s="7">
        <v>-2896.5</v>
      </c>
      <c r="C4903" s="28">
        <v>9.5304599999999997</v>
      </c>
      <c r="D4903" s="15"/>
      <c r="E4903" s="8">
        <f t="shared" si="125"/>
        <v>10931.95</v>
      </c>
      <c r="F4903" s="7">
        <v>-8981.9500000000007</v>
      </c>
      <c r="G4903" s="7">
        <v>73.900000000000006</v>
      </c>
      <c r="H4903" s="15"/>
      <c r="K4903" s="11"/>
      <c r="L4903" s="11"/>
      <c r="M4903" s="16"/>
      <c r="N4903" s="11"/>
      <c r="O4903" s="11"/>
      <c r="R4903" s="16"/>
    </row>
    <row r="4904" spans="1:18" x14ac:dyDescent="0.75">
      <c r="A4904" s="7">
        <v>4847.5</v>
      </c>
      <c r="B4904" s="7">
        <v>-2897.5</v>
      </c>
      <c r="C4904" s="28">
        <v>11.1966</v>
      </c>
      <c r="D4904" s="15"/>
      <c r="E4904" s="8">
        <f t="shared" si="125"/>
        <v>10933.97999999999</v>
      </c>
      <c r="F4904" s="7">
        <v>-8983.9799999999905</v>
      </c>
      <c r="G4904" s="7">
        <v>62.6</v>
      </c>
      <c r="H4904" s="15"/>
      <c r="K4904" s="11"/>
      <c r="L4904" s="11"/>
      <c r="M4904" s="16"/>
      <c r="N4904" s="11"/>
      <c r="O4904" s="11"/>
      <c r="R4904" s="16"/>
    </row>
    <row r="4905" spans="1:18" x14ac:dyDescent="0.75">
      <c r="A4905" s="7">
        <v>4848.5</v>
      </c>
      <c r="B4905" s="7">
        <v>-2898.5</v>
      </c>
      <c r="C4905" s="28">
        <v>11.336600000000001</v>
      </c>
      <c r="D4905" s="15"/>
      <c r="E4905" s="8">
        <f t="shared" si="125"/>
        <v>10935.87</v>
      </c>
      <c r="F4905" s="7">
        <v>-8985.8700000000008</v>
      </c>
      <c r="G4905" s="7">
        <v>95.2</v>
      </c>
      <c r="H4905" s="15"/>
      <c r="K4905" s="11"/>
      <c r="L4905" s="11"/>
      <c r="M4905" s="16"/>
      <c r="N4905" s="11"/>
      <c r="O4905" s="11"/>
      <c r="R4905" s="16"/>
    </row>
    <row r="4906" spans="1:18" x14ac:dyDescent="0.75">
      <c r="A4906" s="7">
        <v>4849.5</v>
      </c>
      <c r="B4906" s="7">
        <v>-2899.5</v>
      </c>
      <c r="C4906" s="28">
        <v>10.0976</v>
      </c>
      <c r="D4906" s="15"/>
      <c r="E4906" s="8">
        <f t="shared" si="125"/>
        <v>10937.899999999991</v>
      </c>
      <c r="F4906" s="7">
        <v>-8987.8999999999905</v>
      </c>
      <c r="G4906" s="7">
        <v>65.099999999999895</v>
      </c>
      <c r="H4906" s="15"/>
      <c r="K4906" s="11"/>
      <c r="L4906" s="11"/>
      <c r="M4906" s="16"/>
      <c r="N4906" s="11"/>
      <c r="O4906" s="11"/>
      <c r="R4906" s="16"/>
    </row>
    <row r="4907" spans="1:18" x14ac:dyDescent="0.75">
      <c r="A4907" s="7">
        <v>4850.5</v>
      </c>
      <c r="B4907" s="7">
        <v>-2900.5</v>
      </c>
      <c r="C4907" s="28">
        <v>9.69998</v>
      </c>
      <c r="D4907" s="15"/>
      <c r="E4907" s="8">
        <f t="shared" si="125"/>
        <v>10939.930000009999</v>
      </c>
      <c r="F4907" s="7">
        <v>-8989.9300000099993</v>
      </c>
      <c r="G4907" s="7">
        <v>47.2</v>
      </c>
      <c r="H4907" s="15"/>
      <c r="K4907" s="11"/>
      <c r="L4907" s="11"/>
      <c r="M4907" s="16"/>
      <c r="N4907" s="11"/>
      <c r="O4907" s="11"/>
      <c r="R4907" s="16"/>
    </row>
    <row r="4908" spans="1:18" x14ac:dyDescent="0.75">
      <c r="A4908" s="7">
        <v>4851.5</v>
      </c>
      <c r="B4908" s="7">
        <v>-2901.5</v>
      </c>
      <c r="C4908" s="28">
        <v>21.855</v>
      </c>
      <c r="D4908" s="15"/>
      <c r="E4908" s="8">
        <f t="shared" si="125"/>
        <v>10941.95999999999</v>
      </c>
      <c r="F4908" s="7">
        <v>-8991.95999999999</v>
      </c>
      <c r="G4908" s="7">
        <v>56</v>
      </c>
      <c r="H4908" s="15"/>
      <c r="K4908" s="11"/>
      <c r="L4908" s="11"/>
      <c r="M4908" s="16"/>
      <c r="N4908" s="11"/>
      <c r="O4908" s="11"/>
      <c r="R4908" s="16"/>
    </row>
    <row r="4909" spans="1:18" x14ac:dyDescent="0.75">
      <c r="A4909" s="7">
        <v>4852.5</v>
      </c>
      <c r="B4909" s="7">
        <v>-2902.5</v>
      </c>
      <c r="C4909" s="28">
        <v>11.400499999999999</v>
      </c>
      <c r="D4909" s="15"/>
      <c r="E4909" s="8">
        <f t="shared" si="125"/>
        <v>10944</v>
      </c>
      <c r="F4909" s="7">
        <v>-8994</v>
      </c>
      <c r="G4909" s="7">
        <v>37.700000000000003</v>
      </c>
      <c r="H4909" s="15"/>
      <c r="K4909" s="11"/>
      <c r="L4909" s="11"/>
      <c r="M4909" s="16"/>
      <c r="N4909" s="11"/>
      <c r="O4909" s="11"/>
      <c r="R4909" s="16"/>
    </row>
    <row r="4910" spans="1:18" x14ac:dyDescent="0.75">
      <c r="A4910" s="7">
        <v>4853.5</v>
      </c>
      <c r="B4910" s="7">
        <v>-2903.5</v>
      </c>
      <c r="C4910" s="28">
        <v>12.39</v>
      </c>
      <c r="D4910" s="15"/>
      <c r="E4910" s="8">
        <f t="shared" si="125"/>
        <v>10946.03</v>
      </c>
      <c r="F4910" s="7">
        <v>-8996.0300000000007</v>
      </c>
      <c r="G4910" s="7">
        <v>52.3</v>
      </c>
      <c r="H4910" s="15"/>
      <c r="K4910" s="11"/>
      <c r="L4910" s="11"/>
      <c r="M4910" s="16"/>
      <c r="N4910" s="11"/>
      <c r="O4910" s="11"/>
      <c r="R4910" s="16"/>
    </row>
    <row r="4911" spans="1:18" x14ac:dyDescent="0.75">
      <c r="A4911" s="7">
        <v>4854.5</v>
      </c>
      <c r="B4911" s="7">
        <v>-2904.5</v>
      </c>
      <c r="C4911" s="28">
        <v>12.0662</v>
      </c>
      <c r="D4911" s="15"/>
      <c r="E4911" s="8">
        <f t="shared" si="125"/>
        <v>10948.05999999999</v>
      </c>
      <c r="F4911" s="7">
        <v>-8998.0599999999904</v>
      </c>
      <c r="G4911" s="7">
        <v>54.9</v>
      </c>
      <c r="H4911" s="15"/>
      <c r="K4911" s="11"/>
      <c r="L4911" s="11"/>
      <c r="M4911" s="16"/>
      <c r="N4911" s="11"/>
      <c r="O4911" s="11"/>
      <c r="R4911" s="16"/>
    </row>
    <row r="4912" spans="1:18" x14ac:dyDescent="0.75">
      <c r="A4912" s="7">
        <v>4855.5</v>
      </c>
      <c r="B4912" s="7">
        <v>-2905.5</v>
      </c>
      <c r="C4912" s="28">
        <v>11.9373</v>
      </c>
      <c r="D4912" s="15"/>
      <c r="E4912" s="8">
        <f t="shared" si="125"/>
        <v>10950.090000009999</v>
      </c>
      <c r="F4912" s="7">
        <v>-9000.0900000099991</v>
      </c>
      <c r="G4912" s="7">
        <v>117.3</v>
      </c>
      <c r="H4912" s="15"/>
      <c r="K4912" s="11"/>
      <c r="L4912" s="11"/>
      <c r="M4912" s="16"/>
      <c r="N4912" s="11"/>
      <c r="O4912" s="11"/>
      <c r="R4912" s="16"/>
    </row>
    <row r="4913" spans="1:18" x14ac:dyDescent="0.75">
      <c r="A4913" s="7">
        <v>4856.5</v>
      </c>
      <c r="B4913" s="7">
        <v>-2906.5</v>
      </c>
      <c r="C4913" s="28">
        <v>11.779299999999999</v>
      </c>
      <c r="D4913" s="15"/>
      <c r="E4913" s="8">
        <f t="shared" si="125"/>
        <v>10952.13000001</v>
      </c>
      <c r="F4913" s="7">
        <v>-9002.13000001</v>
      </c>
      <c r="G4913" s="7">
        <v>98.4</v>
      </c>
      <c r="H4913" s="15"/>
      <c r="K4913" s="11"/>
      <c r="L4913" s="11"/>
      <c r="M4913" s="16"/>
      <c r="N4913" s="11"/>
      <c r="O4913" s="11"/>
      <c r="R4913" s="16"/>
    </row>
    <row r="4914" spans="1:18" x14ac:dyDescent="0.75">
      <c r="A4914" s="7">
        <v>4857.5</v>
      </c>
      <c r="B4914" s="7">
        <v>-2907.5</v>
      </c>
      <c r="C4914" s="28">
        <v>16.674600000000002</v>
      </c>
      <c r="D4914" s="15"/>
      <c r="E4914" s="8">
        <f t="shared" si="125"/>
        <v>10956.19</v>
      </c>
      <c r="F4914" s="7">
        <v>-9006.19</v>
      </c>
      <c r="G4914" s="7">
        <v>163.6</v>
      </c>
      <c r="H4914" s="15"/>
      <c r="K4914" s="11"/>
      <c r="L4914" s="11"/>
      <c r="M4914" s="16"/>
      <c r="N4914" s="11"/>
      <c r="O4914" s="11"/>
      <c r="R4914" s="16"/>
    </row>
    <row r="4915" spans="1:18" x14ac:dyDescent="0.75">
      <c r="A4915" s="7">
        <v>4858.5</v>
      </c>
      <c r="B4915" s="7">
        <v>-2908.5</v>
      </c>
      <c r="C4915" s="28">
        <v>68.686999999999998</v>
      </c>
      <c r="D4915" s="15"/>
      <c r="E4915" s="8">
        <f t="shared" si="125"/>
        <v>10958.29</v>
      </c>
      <c r="F4915" s="7">
        <v>-9008.2900000000009</v>
      </c>
      <c r="G4915" s="7">
        <v>130.4</v>
      </c>
      <c r="H4915" s="15"/>
      <c r="K4915" s="11"/>
      <c r="L4915" s="11"/>
      <c r="M4915" s="16"/>
      <c r="N4915" s="11"/>
      <c r="O4915" s="11"/>
      <c r="R4915" s="16"/>
    </row>
    <row r="4916" spans="1:18" x14ac:dyDescent="0.75">
      <c r="A4916" s="7">
        <v>4859.5</v>
      </c>
      <c r="B4916" s="7">
        <v>-2909.5</v>
      </c>
      <c r="C4916" s="28">
        <v>86.556200000000004</v>
      </c>
      <c r="D4916" s="15"/>
      <c r="E4916" s="8">
        <f t="shared" si="125"/>
        <v>10960.44</v>
      </c>
      <c r="F4916" s="7">
        <v>-9010.44</v>
      </c>
      <c r="G4916" s="7">
        <v>70.2</v>
      </c>
      <c r="H4916" s="15"/>
      <c r="K4916" s="11"/>
      <c r="L4916" s="11"/>
      <c r="M4916" s="16"/>
      <c r="N4916" s="11"/>
      <c r="O4916" s="11"/>
      <c r="R4916" s="16"/>
    </row>
    <row r="4917" spans="1:18" x14ac:dyDescent="0.75">
      <c r="A4917" s="7">
        <v>4860.5</v>
      </c>
      <c r="B4917" s="7">
        <v>-2910.5</v>
      </c>
      <c r="C4917" s="28">
        <v>15.2446</v>
      </c>
      <c r="D4917" s="15"/>
      <c r="E4917" s="8">
        <f t="shared" si="125"/>
        <v>10962.579999999991</v>
      </c>
      <c r="F4917" s="7">
        <v>-9012.5799999999908</v>
      </c>
      <c r="G4917" s="7">
        <v>54.9</v>
      </c>
      <c r="H4917" s="15"/>
      <c r="K4917" s="11"/>
      <c r="L4917" s="11"/>
      <c r="M4917" s="16"/>
      <c r="N4917" s="11"/>
      <c r="O4917" s="11"/>
      <c r="R4917" s="16"/>
    </row>
    <row r="4918" spans="1:18" x14ac:dyDescent="0.75">
      <c r="A4918" s="7">
        <v>4861.5</v>
      </c>
      <c r="B4918" s="7">
        <v>-2911.5</v>
      </c>
      <c r="C4918" s="28">
        <v>13.4533</v>
      </c>
      <c r="D4918" s="15"/>
      <c r="E4918" s="8">
        <f t="shared" si="125"/>
        <v>10964.570000010001</v>
      </c>
      <c r="F4918" s="7">
        <v>-9014.5700000100005</v>
      </c>
      <c r="G4918" s="7">
        <v>86.099999999999895</v>
      </c>
      <c r="H4918" s="15"/>
      <c r="K4918" s="11"/>
      <c r="L4918" s="11"/>
      <c r="M4918" s="16"/>
      <c r="N4918" s="11"/>
      <c r="O4918" s="11"/>
      <c r="R4918" s="16"/>
    </row>
    <row r="4919" spans="1:18" x14ac:dyDescent="0.75">
      <c r="A4919" s="7">
        <v>4862.5</v>
      </c>
      <c r="B4919" s="7">
        <v>-2912.5</v>
      </c>
      <c r="C4919" s="28">
        <v>12.1083</v>
      </c>
      <c r="D4919" s="15"/>
      <c r="E4919" s="8">
        <f t="shared" si="125"/>
        <v>10966.70999999999</v>
      </c>
      <c r="F4919" s="7">
        <v>-9016.70999999999</v>
      </c>
      <c r="G4919" s="7">
        <v>115.9</v>
      </c>
      <c r="H4919" s="15"/>
      <c r="K4919" s="11"/>
      <c r="L4919" s="11"/>
      <c r="M4919" s="16"/>
      <c r="N4919" s="11"/>
      <c r="O4919" s="11"/>
      <c r="R4919" s="16"/>
    </row>
    <row r="4920" spans="1:18" x14ac:dyDescent="0.75">
      <c r="A4920" s="7">
        <v>4863.5</v>
      </c>
      <c r="B4920" s="7">
        <v>-2913.5</v>
      </c>
      <c r="C4920" s="28">
        <v>11.8283</v>
      </c>
      <c r="D4920" s="15"/>
      <c r="E4920" s="8">
        <f t="shared" si="125"/>
        <v>10968.85</v>
      </c>
      <c r="F4920" s="7">
        <v>-9018.85</v>
      </c>
      <c r="G4920" s="7">
        <v>64</v>
      </c>
      <c r="H4920" s="15"/>
      <c r="K4920" s="11"/>
      <c r="L4920" s="11"/>
      <c r="M4920" s="16"/>
      <c r="N4920" s="11"/>
      <c r="O4920" s="11"/>
      <c r="R4920" s="16"/>
    </row>
    <row r="4921" spans="1:18" x14ac:dyDescent="0.75">
      <c r="A4921" s="7">
        <v>4864.5</v>
      </c>
      <c r="B4921" s="7">
        <v>-2914.5</v>
      </c>
      <c r="C4921" s="28">
        <v>11.0846</v>
      </c>
      <c r="D4921" s="15"/>
      <c r="E4921" s="8">
        <f t="shared" si="125"/>
        <v>10971</v>
      </c>
      <c r="F4921" s="7">
        <v>-9021</v>
      </c>
      <c r="G4921" s="7">
        <v>105</v>
      </c>
      <c r="H4921" s="15"/>
      <c r="K4921" s="11"/>
      <c r="L4921" s="11"/>
      <c r="M4921" s="16"/>
      <c r="N4921" s="11"/>
      <c r="O4921" s="11"/>
      <c r="R4921" s="16"/>
    </row>
    <row r="4922" spans="1:18" x14ac:dyDescent="0.75">
      <c r="A4922" s="7">
        <v>4865.5</v>
      </c>
      <c r="B4922" s="7">
        <v>-2915.5</v>
      </c>
      <c r="C4922" s="28">
        <v>11.764699999999999</v>
      </c>
      <c r="D4922" s="15"/>
      <c r="E4922" s="8">
        <f t="shared" si="125"/>
        <v>10973.13999999999</v>
      </c>
      <c r="F4922" s="7">
        <v>-9023.1399999999903</v>
      </c>
      <c r="G4922" s="7">
        <v>55.5</v>
      </c>
      <c r="H4922" s="15"/>
      <c r="K4922" s="11"/>
      <c r="L4922" s="11"/>
      <c r="M4922" s="16"/>
      <c r="N4922" s="11"/>
      <c r="O4922" s="11"/>
      <c r="R4922" s="16"/>
    </row>
    <row r="4923" spans="1:18" x14ac:dyDescent="0.75">
      <c r="A4923" s="7">
        <v>4866.5</v>
      </c>
      <c r="B4923" s="7">
        <v>-2916.5</v>
      </c>
      <c r="C4923" s="28">
        <v>13.082100000000001</v>
      </c>
      <c r="D4923" s="15"/>
      <c r="E4923" s="8">
        <f t="shared" si="125"/>
        <v>10975.13000001</v>
      </c>
      <c r="F4923" s="7">
        <v>-9025.13000001</v>
      </c>
      <c r="G4923" s="7">
        <v>57.3</v>
      </c>
      <c r="H4923" s="15"/>
      <c r="K4923" s="11"/>
      <c r="L4923" s="11"/>
      <c r="M4923" s="16"/>
      <c r="N4923" s="11"/>
      <c r="O4923" s="11"/>
      <c r="R4923" s="16"/>
    </row>
    <row r="4924" spans="1:18" x14ac:dyDescent="0.75">
      <c r="A4924" s="7">
        <v>4867.5</v>
      </c>
      <c r="B4924" s="7">
        <v>-2917.5</v>
      </c>
      <c r="C4924" s="28">
        <v>11.664400000000001</v>
      </c>
      <c r="D4924" s="15"/>
      <c r="E4924" s="8">
        <f t="shared" si="125"/>
        <v>10977.27</v>
      </c>
      <c r="F4924" s="7">
        <v>-9027.27</v>
      </c>
      <c r="G4924" s="7">
        <v>107.3</v>
      </c>
      <c r="H4924" s="15"/>
      <c r="K4924" s="11"/>
      <c r="L4924" s="11"/>
      <c r="M4924" s="16"/>
      <c r="N4924" s="11"/>
      <c r="O4924" s="11"/>
      <c r="R4924" s="16"/>
    </row>
    <row r="4925" spans="1:18" x14ac:dyDescent="0.75">
      <c r="A4925" s="7">
        <v>4868.5</v>
      </c>
      <c r="B4925" s="7">
        <v>-2918.5</v>
      </c>
      <c r="C4925" s="28">
        <v>11.1858</v>
      </c>
      <c r="D4925" s="15"/>
      <c r="E4925" s="8">
        <f t="shared" si="125"/>
        <v>10979.410000010001</v>
      </c>
      <c r="F4925" s="7">
        <v>-9029.4100000100007</v>
      </c>
      <c r="G4925" s="7">
        <v>189.5</v>
      </c>
      <c r="H4925" s="15"/>
      <c r="K4925" s="11"/>
      <c r="L4925" s="11"/>
      <c r="M4925" s="16"/>
      <c r="N4925" s="11"/>
      <c r="O4925" s="11"/>
      <c r="R4925" s="16"/>
    </row>
    <row r="4926" spans="1:18" x14ac:dyDescent="0.75">
      <c r="A4926" s="7">
        <v>4869.5</v>
      </c>
      <c r="B4926" s="7">
        <v>-2919.5</v>
      </c>
      <c r="C4926" s="28">
        <v>12.888299999999999</v>
      </c>
      <c r="D4926" s="15"/>
      <c r="E4926" s="8">
        <f t="shared" si="125"/>
        <v>10981.56</v>
      </c>
      <c r="F4926" s="7">
        <v>-9031.56</v>
      </c>
      <c r="G4926" s="7">
        <v>60.9</v>
      </c>
      <c r="H4926" s="15"/>
      <c r="K4926" s="11"/>
      <c r="L4926" s="11"/>
      <c r="M4926" s="16"/>
      <c r="N4926" s="11"/>
      <c r="O4926" s="11"/>
      <c r="R4926" s="16"/>
    </row>
    <row r="4927" spans="1:18" x14ac:dyDescent="0.75">
      <c r="A4927" s="7">
        <v>4870.5</v>
      </c>
      <c r="B4927" s="7">
        <v>-2920.5</v>
      </c>
      <c r="C4927" s="28">
        <v>12.23</v>
      </c>
      <c r="D4927" s="15"/>
      <c r="E4927" s="8">
        <f t="shared" si="125"/>
        <v>10983.85</v>
      </c>
      <c r="F4927" s="7">
        <v>-9033.85</v>
      </c>
      <c r="G4927" s="7">
        <v>211</v>
      </c>
      <c r="H4927" s="15"/>
      <c r="K4927" s="11"/>
      <c r="L4927" s="11"/>
      <c r="M4927" s="16"/>
      <c r="N4927" s="11"/>
      <c r="O4927" s="11"/>
      <c r="R4927" s="16"/>
    </row>
    <row r="4928" spans="1:18" x14ac:dyDescent="0.75">
      <c r="A4928" s="7">
        <v>4871.5</v>
      </c>
      <c r="B4928" s="7">
        <v>-2921.5</v>
      </c>
      <c r="C4928" s="28">
        <v>12.978999999999999</v>
      </c>
      <c r="D4928" s="15"/>
      <c r="E4928" s="8">
        <f t="shared" si="125"/>
        <v>10986.010000009999</v>
      </c>
      <c r="F4928" s="7">
        <v>-9036.0100000099992</v>
      </c>
      <c r="G4928" s="7">
        <v>80.2</v>
      </c>
      <c r="H4928" s="15"/>
      <c r="K4928" s="11"/>
      <c r="L4928" s="11"/>
      <c r="M4928" s="16"/>
      <c r="N4928" s="11"/>
      <c r="O4928" s="11"/>
      <c r="R4928" s="16"/>
    </row>
    <row r="4929" spans="1:18" x14ac:dyDescent="0.75">
      <c r="A4929" s="7">
        <v>4872.5</v>
      </c>
      <c r="B4929" s="7">
        <v>-2922.5</v>
      </c>
      <c r="C4929" s="28">
        <v>11.901899999999999</v>
      </c>
      <c r="D4929" s="15"/>
      <c r="E4929" s="8">
        <f t="shared" si="125"/>
        <v>10988.02</v>
      </c>
      <c r="F4929" s="7">
        <v>-9038.02</v>
      </c>
      <c r="G4929" s="7">
        <v>59.2</v>
      </c>
      <c r="H4929" s="15"/>
      <c r="K4929" s="11"/>
      <c r="L4929" s="11"/>
      <c r="M4929" s="16"/>
      <c r="N4929" s="11"/>
      <c r="O4929" s="11"/>
      <c r="R4929" s="16"/>
    </row>
    <row r="4930" spans="1:18" x14ac:dyDescent="0.75">
      <c r="A4930" s="7">
        <v>4873.5</v>
      </c>
      <c r="B4930" s="7">
        <v>-2923.5</v>
      </c>
      <c r="C4930" s="28">
        <v>11.656599999999999</v>
      </c>
      <c r="D4930" s="15"/>
      <c r="E4930" s="8">
        <f t="shared" ref="E4930:E4993" si="126">1950-F4930</f>
        <v>10990.03</v>
      </c>
      <c r="F4930" s="7">
        <v>-9040.0300000000007</v>
      </c>
      <c r="G4930" s="7">
        <v>120.4</v>
      </c>
      <c r="H4930" s="15"/>
      <c r="K4930" s="11"/>
      <c r="L4930" s="11"/>
      <c r="M4930" s="16"/>
      <c r="N4930" s="11"/>
      <c r="O4930" s="11"/>
      <c r="R4930" s="16"/>
    </row>
    <row r="4931" spans="1:18" x14ac:dyDescent="0.75">
      <c r="A4931" s="7">
        <v>4874.5</v>
      </c>
      <c r="B4931" s="7">
        <v>-2924.5</v>
      </c>
      <c r="C4931" s="28">
        <v>12.8019</v>
      </c>
      <c r="D4931" s="15"/>
      <c r="E4931" s="8">
        <f t="shared" si="126"/>
        <v>10992.19</v>
      </c>
      <c r="F4931" s="7">
        <v>-9042.19</v>
      </c>
      <c r="G4931" s="7">
        <v>51.8</v>
      </c>
      <c r="H4931" s="15"/>
      <c r="K4931" s="11"/>
      <c r="L4931" s="11"/>
      <c r="M4931" s="16"/>
      <c r="N4931" s="11"/>
      <c r="O4931" s="11"/>
      <c r="R4931" s="16"/>
    </row>
    <row r="4932" spans="1:18" x14ac:dyDescent="0.75">
      <c r="A4932" s="7">
        <v>4875.5</v>
      </c>
      <c r="B4932" s="7">
        <v>-2925.5</v>
      </c>
      <c r="C4932" s="28">
        <v>14.7921</v>
      </c>
      <c r="D4932" s="15"/>
      <c r="E4932" s="8">
        <f t="shared" si="126"/>
        <v>10994.35</v>
      </c>
      <c r="F4932" s="7">
        <v>-9044.35</v>
      </c>
      <c r="G4932" s="7">
        <v>54.3</v>
      </c>
      <c r="H4932" s="15"/>
      <c r="K4932" s="11"/>
      <c r="L4932" s="11"/>
      <c r="M4932" s="16"/>
      <c r="N4932" s="11"/>
      <c r="O4932" s="11"/>
      <c r="R4932" s="16"/>
    </row>
    <row r="4933" spans="1:18" x14ac:dyDescent="0.75">
      <c r="A4933" s="7">
        <v>4876.5</v>
      </c>
      <c r="B4933" s="7">
        <v>-2926.5</v>
      </c>
      <c r="C4933" s="28">
        <v>17.4483</v>
      </c>
      <c r="D4933" s="15"/>
      <c r="E4933" s="8">
        <f t="shared" si="126"/>
        <v>10996.51</v>
      </c>
      <c r="F4933" s="7">
        <v>-9046.51</v>
      </c>
      <c r="G4933" s="7">
        <v>45.4</v>
      </c>
      <c r="H4933" s="15"/>
      <c r="K4933" s="11"/>
      <c r="L4933" s="11"/>
      <c r="M4933" s="16"/>
      <c r="N4933" s="11"/>
      <c r="O4933" s="11"/>
      <c r="R4933" s="16"/>
    </row>
    <row r="4934" spans="1:18" x14ac:dyDescent="0.75">
      <c r="A4934" s="7">
        <v>4877.5</v>
      </c>
      <c r="B4934" s="7">
        <v>-2927.5</v>
      </c>
      <c r="C4934" s="28">
        <v>14.773300000000001</v>
      </c>
      <c r="D4934" s="15"/>
      <c r="E4934" s="8">
        <f t="shared" si="126"/>
        <v>10998.52</v>
      </c>
      <c r="F4934" s="7">
        <v>-9048.52</v>
      </c>
      <c r="G4934" s="7">
        <v>71.8</v>
      </c>
      <c r="H4934" s="15"/>
      <c r="K4934" s="11"/>
      <c r="L4934" s="11"/>
      <c r="M4934" s="16"/>
      <c r="N4934" s="11"/>
      <c r="O4934" s="11"/>
      <c r="R4934" s="16"/>
    </row>
    <row r="4935" spans="1:18" x14ac:dyDescent="0.75">
      <c r="A4935" s="7">
        <v>4878.5</v>
      </c>
      <c r="B4935" s="7">
        <v>-2928.5</v>
      </c>
      <c r="C4935" s="28">
        <v>11.260300000000001</v>
      </c>
      <c r="D4935" s="15"/>
      <c r="E4935" s="8">
        <f t="shared" si="126"/>
        <v>11000.68</v>
      </c>
      <c r="F4935" s="7">
        <v>-9050.68</v>
      </c>
      <c r="G4935" s="7">
        <v>53.6</v>
      </c>
      <c r="H4935" s="15"/>
      <c r="K4935" s="11"/>
      <c r="L4935" s="11"/>
      <c r="M4935" s="16"/>
      <c r="N4935" s="11"/>
      <c r="O4935" s="11"/>
      <c r="R4935" s="16"/>
    </row>
    <row r="4936" spans="1:18" x14ac:dyDescent="0.75">
      <c r="A4936" s="7">
        <v>4879.5</v>
      </c>
      <c r="B4936" s="7">
        <v>-2929.5</v>
      </c>
      <c r="C4936" s="28">
        <v>13.019600000000001</v>
      </c>
      <c r="D4936" s="15"/>
      <c r="E4936" s="8">
        <f t="shared" si="126"/>
        <v>11002.85</v>
      </c>
      <c r="F4936" s="7">
        <v>-9052.85</v>
      </c>
      <c r="G4936" s="7">
        <v>65.099999999999895</v>
      </c>
      <c r="H4936" s="15"/>
      <c r="K4936" s="11"/>
      <c r="L4936" s="11"/>
      <c r="M4936" s="16"/>
      <c r="N4936" s="11"/>
      <c r="O4936" s="11"/>
      <c r="R4936" s="16"/>
    </row>
    <row r="4937" spans="1:18" x14ac:dyDescent="0.75">
      <c r="A4937" s="7">
        <v>4880.5</v>
      </c>
      <c r="B4937" s="7">
        <v>-2930.5</v>
      </c>
      <c r="C4937" s="28">
        <v>12.152200000000001</v>
      </c>
      <c r="D4937" s="15"/>
      <c r="E4937" s="8">
        <f t="shared" si="126"/>
        <v>11005.010000009999</v>
      </c>
      <c r="F4937" s="7">
        <v>-9055.0100000099992</v>
      </c>
      <c r="G4937" s="7">
        <v>60.7</v>
      </c>
      <c r="H4937" s="15"/>
      <c r="K4937" s="11"/>
      <c r="L4937" s="11"/>
      <c r="M4937" s="16"/>
      <c r="N4937" s="11"/>
      <c r="O4937" s="11"/>
      <c r="R4937" s="16"/>
    </row>
    <row r="4938" spans="1:18" x14ac:dyDescent="0.75">
      <c r="A4938" s="7">
        <v>4881.5</v>
      </c>
      <c r="B4938" s="7">
        <v>-2931.5</v>
      </c>
      <c r="C4938" s="28">
        <v>14.1533</v>
      </c>
      <c r="D4938" s="15"/>
      <c r="E4938" s="8">
        <f t="shared" si="126"/>
        <v>11007.02</v>
      </c>
      <c r="F4938" s="7">
        <v>-9057.02</v>
      </c>
      <c r="G4938" s="7">
        <v>52.5</v>
      </c>
      <c r="H4938" s="15"/>
      <c r="K4938" s="11"/>
      <c r="L4938" s="11"/>
      <c r="M4938" s="16"/>
      <c r="N4938" s="11"/>
      <c r="O4938" s="11"/>
      <c r="R4938" s="16"/>
    </row>
    <row r="4939" spans="1:18" x14ac:dyDescent="0.75">
      <c r="A4939" s="7">
        <v>4882.5</v>
      </c>
      <c r="B4939" s="7">
        <v>-2932.5</v>
      </c>
      <c r="C4939" s="28">
        <v>14.327299999999999</v>
      </c>
      <c r="D4939" s="15"/>
      <c r="E4939" s="8">
        <f t="shared" si="126"/>
        <v>11009.18</v>
      </c>
      <c r="F4939" s="7">
        <v>-9059.18</v>
      </c>
      <c r="G4939" s="7">
        <v>58.9</v>
      </c>
      <c r="H4939" s="15"/>
      <c r="K4939" s="11"/>
      <c r="L4939" s="11"/>
      <c r="M4939" s="16"/>
      <c r="N4939" s="11"/>
      <c r="O4939" s="11"/>
      <c r="R4939" s="16"/>
    </row>
    <row r="4940" spans="1:18" x14ac:dyDescent="0.75">
      <c r="A4940" s="7">
        <v>4883.5</v>
      </c>
      <c r="B4940" s="7">
        <v>-2933.5</v>
      </c>
      <c r="C4940" s="28">
        <v>11.2247</v>
      </c>
      <c r="D4940" s="15"/>
      <c r="E4940" s="8">
        <f t="shared" si="126"/>
        <v>11011.490000010001</v>
      </c>
      <c r="F4940" s="7">
        <v>-9061.4900000100006</v>
      </c>
      <c r="G4940" s="7">
        <v>60.1</v>
      </c>
      <c r="H4940" s="15"/>
      <c r="K4940" s="11"/>
      <c r="L4940" s="11"/>
      <c r="M4940" s="16"/>
      <c r="N4940" s="11"/>
      <c r="O4940" s="11"/>
      <c r="R4940" s="16"/>
    </row>
    <row r="4941" spans="1:18" x14ac:dyDescent="0.75">
      <c r="A4941" s="7">
        <v>4884.5</v>
      </c>
      <c r="B4941" s="7">
        <v>-2934.5</v>
      </c>
      <c r="C4941" s="28">
        <v>9.3133199999999992</v>
      </c>
      <c r="D4941" s="15"/>
      <c r="E4941" s="8">
        <f t="shared" si="126"/>
        <v>11013.5</v>
      </c>
      <c r="F4941" s="7">
        <v>-9063.5</v>
      </c>
      <c r="G4941" s="7">
        <v>96.6</v>
      </c>
      <c r="H4941" s="15"/>
      <c r="K4941" s="11"/>
      <c r="L4941" s="11"/>
      <c r="M4941" s="16"/>
      <c r="N4941" s="11"/>
      <c r="O4941" s="11"/>
      <c r="R4941" s="16"/>
    </row>
    <row r="4942" spans="1:18" x14ac:dyDescent="0.75">
      <c r="A4942" s="7">
        <v>4885.5</v>
      </c>
      <c r="B4942" s="7">
        <v>-2935.5</v>
      </c>
      <c r="C4942" s="28">
        <v>12.841900000000001</v>
      </c>
      <c r="D4942" s="15"/>
      <c r="E4942" s="8">
        <f t="shared" si="126"/>
        <v>11015.51</v>
      </c>
      <c r="F4942" s="7">
        <v>-9065.51</v>
      </c>
      <c r="G4942" s="7">
        <v>178.7</v>
      </c>
      <c r="H4942" s="15"/>
      <c r="K4942" s="11"/>
      <c r="L4942" s="11"/>
      <c r="M4942" s="16"/>
      <c r="N4942" s="11"/>
      <c r="O4942" s="11"/>
      <c r="R4942" s="16"/>
    </row>
    <row r="4943" spans="1:18" x14ac:dyDescent="0.75">
      <c r="A4943" s="7">
        <v>4886.5</v>
      </c>
      <c r="B4943" s="7">
        <v>-2936.5</v>
      </c>
      <c r="C4943" s="28">
        <v>14.3796</v>
      </c>
      <c r="D4943" s="15"/>
      <c r="E4943" s="8">
        <f t="shared" si="126"/>
        <v>11017.67</v>
      </c>
      <c r="F4943" s="7">
        <v>-9067.67</v>
      </c>
      <c r="G4943" s="7">
        <v>66.900000000000006</v>
      </c>
      <c r="H4943" s="15"/>
      <c r="K4943" s="11"/>
      <c r="L4943" s="11"/>
      <c r="M4943" s="16"/>
      <c r="N4943" s="11"/>
      <c r="O4943" s="11"/>
      <c r="R4943" s="16"/>
    </row>
    <row r="4944" spans="1:18" x14ac:dyDescent="0.75">
      <c r="A4944" s="7">
        <v>4887.5</v>
      </c>
      <c r="B4944" s="7">
        <v>-2937.5</v>
      </c>
      <c r="C4944" s="28">
        <v>15.255000000000001</v>
      </c>
      <c r="D4944" s="15"/>
      <c r="E4944" s="8">
        <f t="shared" si="126"/>
        <v>11019.83</v>
      </c>
      <c r="F4944" s="7">
        <v>-9069.83</v>
      </c>
      <c r="G4944" s="7">
        <v>73.5</v>
      </c>
      <c r="H4944" s="15"/>
      <c r="K4944" s="11"/>
      <c r="L4944" s="11"/>
      <c r="M4944" s="16"/>
      <c r="N4944" s="11"/>
      <c r="O4944" s="11"/>
      <c r="R4944" s="16"/>
    </row>
    <row r="4945" spans="1:18" x14ac:dyDescent="0.75">
      <c r="A4945" s="7">
        <v>4888.5</v>
      </c>
      <c r="B4945" s="7">
        <v>-2938.5</v>
      </c>
      <c r="C4945" s="28">
        <v>11.5543</v>
      </c>
      <c r="D4945" s="15"/>
      <c r="E4945" s="8">
        <f t="shared" si="126"/>
        <v>11021.84</v>
      </c>
      <c r="F4945" s="7">
        <v>-9071.84</v>
      </c>
      <c r="G4945" s="7">
        <v>81.3</v>
      </c>
      <c r="H4945" s="15"/>
      <c r="K4945" s="11"/>
      <c r="L4945" s="11"/>
      <c r="M4945" s="16"/>
      <c r="N4945" s="11"/>
      <c r="O4945" s="11"/>
      <c r="R4945" s="16"/>
    </row>
    <row r="4946" spans="1:18" x14ac:dyDescent="0.75">
      <c r="A4946" s="7">
        <v>4889.5</v>
      </c>
      <c r="B4946" s="7">
        <v>-2939.5</v>
      </c>
      <c r="C4946" s="28">
        <v>14.103300000000001</v>
      </c>
      <c r="D4946" s="15"/>
      <c r="E4946" s="8">
        <f t="shared" si="126"/>
        <v>11024</v>
      </c>
      <c r="F4946" s="7">
        <v>-9074</v>
      </c>
      <c r="G4946" s="7">
        <v>72.8</v>
      </c>
      <c r="H4946" s="15"/>
      <c r="K4946" s="11"/>
      <c r="L4946" s="11"/>
      <c r="M4946" s="16"/>
      <c r="N4946" s="11"/>
      <c r="O4946" s="11"/>
      <c r="R4946" s="16"/>
    </row>
    <row r="4947" spans="1:18" x14ac:dyDescent="0.75">
      <c r="A4947" s="7">
        <v>4890.5</v>
      </c>
      <c r="B4947" s="7">
        <v>-2940.5</v>
      </c>
      <c r="C4947" s="28">
        <v>15.3566</v>
      </c>
      <c r="D4947" s="15"/>
      <c r="E4947" s="8">
        <f t="shared" si="126"/>
        <v>11026.170000010001</v>
      </c>
      <c r="F4947" s="7">
        <v>-9076.1700000100009</v>
      </c>
      <c r="G4947" s="7">
        <v>70.400000000000006</v>
      </c>
      <c r="H4947" s="15"/>
      <c r="K4947" s="11"/>
      <c r="L4947" s="11"/>
      <c r="M4947" s="16"/>
      <c r="N4947" s="11"/>
      <c r="O4947" s="11"/>
      <c r="R4947" s="16"/>
    </row>
    <row r="4948" spans="1:18" x14ac:dyDescent="0.75">
      <c r="A4948" s="7">
        <v>4891.5</v>
      </c>
      <c r="B4948" s="7">
        <v>-2941.5</v>
      </c>
      <c r="C4948" s="28">
        <v>13.4933</v>
      </c>
      <c r="D4948" s="15"/>
      <c r="E4948" s="8">
        <f t="shared" si="126"/>
        <v>11028.170000010001</v>
      </c>
      <c r="F4948" s="7">
        <v>-9078.1700000100009</v>
      </c>
      <c r="G4948" s="7">
        <v>69.599999999999895</v>
      </c>
      <c r="H4948" s="15"/>
      <c r="K4948" s="11"/>
      <c r="L4948" s="11"/>
      <c r="M4948" s="16"/>
      <c r="N4948" s="11"/>
      <c r="O4948" s="11"/>
      <c r="R4948" s="16"/>
    </row>
    <row r="4949" spans="1:18" x14ac:dyDescent="0.75">
      <c r="A4949" s="7">
        <v>4892.5</v>
      </c>
      <c r="B4949" s="7">
        <v>-2942.5</v>
      </c>
      <c r="C4949" s="28">
        <v>12.339</v>
      </c>
      <c r="D4949" s="15"/>
      <c r="E4949" s="8">
        <f t="shared" si="126"/>
        <v>11030.330000010001</v>
      </c>
      <c r="F4949" s="7">
        <v>-9080.3300000100007</v>
      </c>
      <c r="G4949" s="7">
        <v>106.2</v>
      </c>
      <c r="H4949" s="15"/>
      <c r="K4949" s="11"/>
      <c r="L4949" s="11"/>
      <c r="M4949" s="16"/>
      <c r="N4949" s="11"/>
      <c r="O4949" s="11"/>
      <c r="R4949" s="16"/>
    </row>
    <row r="4950" spans="1:18" x14ac:dyDescent="0.75">
      <c r="A4950" s="7">
        <v>4893.5</v>
      </c>
      <c r="B4950" s="7">
        <v>-2943.5</v>
      </c>
      <c r="C4950" s="28">
        <v>11.99</v>
      </c>
      <c r="D4950" s="15"/>
      <c r="E4950" s="8">
        <f t="shared" si="126"/>
        <v>11032.499999999991</v>
      </c>
      <c r="F4950" s="7">
        <v>-9082.4999999999909</v>
      </c>
      <c r="G4950" s="7">
        <v>83.8</v>
      </c>
      <c r="H4950" s="15"/>
      <c r="K4950" s="11"/>
      <c r="L4950" s="11"/>
      <c r="M4950" s="16"/>
      <c r="N4950" s="11"/>
      <c r="O4950" s="11"/>
      <c r="R4950" s="16"/>
    </row>
    <row r="4951" spans="1:18" x14ac:dyDescent="0.75">
      <c r="A4951" s="7">
        <v>4894.5</v>
      </c>
      <c r="B4951" s="7">
        <v>-2944.5</v>
      </c>
      <c r="C4951" s="28">
        <v>10.357100000000001</v>
      </c>
      <c r="D4951" s="15"/>
      <c r="E4951" s="8">
        <f t="shared" si="126"/>
        <v>11034.51</v>
      </c>
      <c r="F4951" s="7">
        <v>-9084.51</v>
      </c>
      <c r="G4951" s="7">
        <v>72.2</v>
      </c>
      <c r="H4951" s="15"/>
      <c r="K4951" s="11"/>
      <c r="L4951" s="11"/>
      <c r="M4951" s="16"/>
      <c r="N4951" s="11"/>
      <c r="O4951" s="11"/>
      <c r="R4951" s="16"/>
    </row>
    <row r="4952" spans="1:18" x14ac:dyDescent="0.75">
      <c r="A4952" s="7">
        <v>4895.5</v>
      </c>
      <c r="B4952" s="7">
        <v>-2945.5</v>
      </c>
      <c r="C4952" s="28">
        <v>9.8793199999999999</v>
      </c>
      <c r="D4952" s="15"/>
      <c r="E4952" s="8">
        <f t="shared" si="126"/>
        <v>11036.67</v>
      </c>
      <c r="F4952" s="7">
        <v>-9086.67</v>
      </c>
      <c r="G4952" s="7">
        <v>59.8</v>
      </c>
      <c r="H4952" s="15"/>
      <c r="K4952" s="11"/>
      <c r="L4952" s="11"/>
      <c r="M4952" s="16"/>
      <c r="N4952" s="11"/>
      <c r="O4952" s="11"/>
      <c r="R4952" s="16"/>
    </row>
    <row r="4953" spans="1:18" x14ac:dyDescent="0.75">
      <c r="A4953" s="7">
        <v>4896.5</v>
      </c>
      <c r="B4953" s="7">
        <v>-2946.5</v>
      </c>
      <c r="C4953" s="28">
        <v>11.503299999999999</v>
      </c>
      <c r="D4953" s="15"/>
      <c r="E4953" s="8">
        <f t="shared" si="126"/>
        <v>11038.83</v>
      </c>
      <c r="F4953" s="7">
        <v>-9088.83</v>
      </c>
      <c r="G4953" s="7">
        <v>49.8</v>
      </c>
      <c r="H4953" s="15"/>
      <c r="K4953" s="11"/>
      <c r="L4953" s="11"/>
      <c r="M4953" s="16"/>
      <c r="N4953" s="11"/>
      <c r="O4953" s="11"/>
      <c r="R4953" s="16"/>
    </row>
    <row r="4954" spans="1:18" x14ac:dyDescent="0.75">
      <c r="A4954" s="7">
        <v>4897.5</v>
      </c>
      <c r="B4954" s="7">
        <v>-2947.5</v>
      </c>
      <c r="C4954" s="28">
        <v>13.3162</v>
      </c>
      <c r="D4954" s="15"/>
      <c r="E4954" s="8">
        <f t="shared" si="126"/>
        <v>11040.84</v>
      </c>
      <c r="F4954" s="7">
        <v>-9090.84</v>
      </c>
      <c r="G4954" s="7">
        <v>55</v>
      </c>
      <c r="H4954" s="15"/>
      <c r="K4954" s="11"/>
      <c r="L4954" s="11"/>
      <c r="M4954" s="16"/>
      <c r="N4954" s="11"/>
      <c r="O4954" s="11"/>
      <c r="R4954" s="16"/>
    </row>
    <row r="4955" spans="1:18" x14ac:dyDescent="0.75">
      <c r="A4955" s="7">
        <v>4898.5</v>
      </c>
      <c r="B4955" s="7">
        <v>-2948.5</v>
      </c>
      <c r="C4955" s="28">
        <v>11.447100000000001</v>
      </c>
      <c r="D4955" s="15"/>
      <c r="E4955" s="8">
        <f t="shared" si="126"/>
        <v>11043</v>
      </c>
      <c r="F4955" s="7">
        <v>-9093</v>
      </c>
      <c r="G4955" s="7">
        <v>55</v>
      </c>
      <c r="H4955" s="15"/>
      <c r="K4955" s="11"/>
      <c r="L4955" s="11"/>
      <c r="M4955" s="16"/>
      <c r="N4955" s="11"/>
      <c r="O4955" s="11"/>
      <c r="R4955" s="16"/>
    </row>
    <row r="4956" spans="1:18" x14ac:dyDescent="0.75">
      <c r="A4956" s="7">
        <v>4899.5</v>
      </c>
      <c r="B4956" s="7">
        <v>-2949.5</v>
      </c>
      <c r="C4956" s="28">
        <v>12.5276</v>
      </c>
      <c r="D4956" s="15"/>
      <c r="E4956" s="8">
        <f t="shared" si="126"/>
        <v>11045</v>
      </c>
      <c r="F4956" s="7">
        <v>-9095</v>
      </c>
      <c r="G4956" s="7">
        <v>43.299999999999898</v>
      </c>
      <c r="H4956" s="15"/>
      <c r="K4956" s="11"/>
      <c r="L4956" s="11"/>
      <c r="M4956" s="16"/>
      <c r="N4956" s="11"/>
      <c r="O4956" s="11"/>
      <c r="R4956" s="16"/>
    </row>
    <row r="4957" spans="1:18" x14ac:dyDescent="0.75">
      <c r="A4957" s="7">
        <v>4900.5</v>
      </c>
      <c r="B4957" s="7">
        <v>-2950.5</v>
      </c>
      <c r="C4957" s="28">
        <v>12.977600000000001</v>
      </c>
      <c r="D4957" s="15"/>
      <c r="E4957" s="8">
        <f t="shared" si="126"/>
        <v>11047.170000010001</v>
      </c>
      <c r="F4957" s="7">
        <v>-9097.1700000100009</v>
      </c>
      <c r="G4957" s="7">
        <v>64.400000000000006</v>
      </c>
      <c r="H4957" s="15"/>
      <c r="K4957" s="11"/>
      <c r="L4957" s="11"/>
      <c r="M4957" s="16"/>
      <c r="N4957" s="11"/>
      <c r="O4957" s="11"/>
      <c r="R4957" s="16"/>
    </row>
    <row r="4958" spans="1:18" x14ac:dyDescent="0.75">
      <c r="A4958" s="7">
        <v>4901.5</v>
      </c>
      <c r="B4958" s="7">
        <v>-2951.5</v>
      </c>
      <c r="C4958" s="28">
        <v>12.968299999999999</v>
      </c>
      <c r="D4958" s="15"/>
      <c r="E4958" s="8">
        <f t="shared" si="126"/>
        <v>11049.330000010001</v>
      </c>
      <c r="F4958" s="7">
        <v>-9099.3300000100007</v>
      </c>
      <c r="G4958" s="7">
        <v>45.2</v>
      </c>
      <c r="H4958" s="15"/>
      <c r="K4958" s="11"/>
      <c r="L4958" s="11"/>
      <c r="M4958" s="16"/>
      <c r="N4958" s="11"/>
      <c r="O4958" s="11"/>
      <c r="R4958" s="16"/>
    </row>
    <row r="4959" spans="1:18" x14ac:dyDescent="0.75">
      <c r="A4959" s="7">
        <v>4902.5</v>
      </c>
      <c r="B4959" s="7">
        <v>-2952.5</v>
      </c>
      <c r="C4959" s="28">
        <v>11.73</v>
      </c>
      <c r="D4959" s="15"/>
      <c r="E4959" s="8">
        <f t="shared" si="126"/>
        <v>11051.34</v>
      </c>
      <c r="F4959" s="7">
        <v>-9101.34</v>
      </c>
      <c r="G4959" s="7">
        <v>78.400000000000006</v>
      </c>
      <c r="H4959" s="15"/>
      <c r="K4959" s="11"/>
      <c r="L4959" s="11"/>
      <c r="M4959" s="16"/>
      <c r="N4959" s="11"/>
      <c r="O4959" s="11"/>
      <c r="R4959" s="16"/>
    </row>
    <row r="4960" spans="1:18" x14ac:dyDescent="0.75">
      <c r="A4960" s="7">
        <v>4903.5</v>
      </c>
      <c r="B4960" s="7">
        <v>-2953.5</v>
      </c>
      <c r="C4960" s="28">
        <v>12.9808</v>
      </c>
      <c r="D4960" s="15"/>
      <c r="E4960" s="8">
        <f t="shared" si="126"/>
        <v>11053.5</v>
      </c>
      <c r="F4960" s="7">
        <v>-9103.5</v>
      </c>
      <c r="G4960" s="7">
        <v>39.1</v>
      </c>
      <c r="H4960" s="15"/>
      <c r="K4960" s="11"/>
      <c r="L4960" s="11"/>
      <c r="M4960" s="16"/>
      <c r="N4960" s="11"/>
      <c r="O4960" s="11"/>
      <c r="R4960" s="16"/>
    </row>
    <row r="4961" spans="1:18" x14ac:dyDescent="0.75">
      <c r="A4961" s="7">
        <v>4904.5</v>
      </c>
      <c r="B4961" s="7">
        <v>-2954.5</v>
      </c>
      <c r="C4961" s="28">
        <v>13.8583</v>
      </c>
      <c r="D4961" s="15"/>
      <c r="E4961" s="8">
        <f t="shared" si="126"/>
        <v>11055.51</v>
      </c>
      <c r="F4961" s="7">
        <v>-9105.51</v>
      </c>
      <c r="G4961" s="7">
        <v>51.2</v>
      </c>
      <c r="H4961" s="15"/>
      <c r="K4961" s="11"/>
      <c r="L4961" s="11"/>
      <c r="M4961" s="16"/>
      <c r="N4961" s="11"/>
      <c r="O4961" s="11"/>
      <c r="R4961" s="16"/>
    </row>
    <row r="4962" spans="1:18" x14ac:dyDescent="0.75">
      <c r="A4962" s="7">
        <v>4905.5</v>
      </c>
      <c r="B4962" s="7">
        <v>-2955.5</v>
      </c>
      <c r="C4962" s="28">
        <v>9.4683200000000003</v>
      </c>
      <c r="D4962" s="15"/>
      <c r="E4962" s="8">
        <f t="shared" si="126"/>
        <v>11057.819999999991</v>
      </c>
      <c r="F4962" s="7">
        <v>-9107.8199999999906</v>
      </c>
      <c r="G4962" s="7">
        <v>60.6</v>
      </c>
      <c r="H4962" s="15"/>
      <c r="K4962" s="11"/>
      <c r="L4962" s="11"/>
      <c r="M4962" s="16"/>
      <c r="N4962" s="11"/>
      <c r="O4962" s="11"/>
      <c r="R4962" s="16"/>
    </row>
    <row r="4963" spans="1:18" x14ac:dyDescent="0.75">
      <c r="A4963" s="7">
        <v>4906.5</v>
      </c>
      <c r="B4963" s="7">
        <v>-2956.5</v>
      </c>
      <c r="C4963" s="28">
        <v>10.2333</v>
      </c>
      <c r="D4963" s="15"/>
      <c r="E4963" s="8">
        <f t="shared" si="126"/>
        <v>11059.83</v>
      </c>
      <c r="F4963" s="7">
        <v>-9109.83</v>
      </c>
      <c r="G4963" s="7">
        <v>57.8</v>
      </c>
      <c r="H4963" s="15"/>
      <c r="K4963" s="11"/>
      <c r="L4963" s="11"/>
      <c r="M4963" s="16"/>
      <c r="N4963" s="11"/>
      <c r="O4963" s="11"/>
      <c r="R4963" s="16"/>
    </row>
    <row r="4964" spans="1:18" x14ac:dyDescent="0.75">
      <c r="A4964" s="7">
        <v>4907.5</v>
      </c>
      <c r="B4964" s="7">
        <v>-2957.5</v>
      </c>
      <c r="C4964" s="28">
        <v>10.429</v>
      </c>
      <c r="D4964" s="15"/>
      <c r="E4964" s="8">
        <f t="shared" si="126"/>
        <v>11061.84</v>
      </c>
      <c r="F4964" s="7">
        <v>-9111.84</v>
      </c>
      <c r="G4964" s="7">
        <v>29.6</v>
      </c>
      <c r="H4964" s="15"/>
      <c r="K4964" s="11"/>
      <c r="L4964" s="11"/>
      <c r="M4964" s="16"/>
      <c r="N4964" s="11"/>
      <c r="O4964" s="11"/>
      <c r="R4964" s="16"/>
    </row>
    <row r="4965" spans="1:18" x14ac:dyDescent="0.75">
      <c r="A4965" s="7">
        <v>4908.5</v>
      </c>
      <c r="B4965" s="7">
        <v>-2958.5</v>
      </c>
      <c r="C4965" s="28">
        <v>10.919</v>
      </c>
      <c r="D4965" s="15"/>
      <c r="E4965" s="8">
        <f t="shared" si="126"/>
        <v>11063.85</v>
      </c>
      <c r="F4965" s="7">
        <v>-9113.85</v>
      </c>
      <c r="G4965" s="7">
        <v>38.799999999999898</v>
      </c>
      <c r="H4965" s="15"/>
      <c r="K4965" s="11"/>
      <c r="L4965" s="11"/>
      <c r="M4965" s="16"/>
      <c r="N4965" s="11"/>
      <c r="O4965" s="11"/>
      <c r="R4965" s="16"/>
    </row>
    <row r="4966" spans="1:18" x14ac:dyDescent="0.75">
      <c r="A4966" s="7">
        <v>4909.5</v>
      </c>
      <c r="B4966" s="7">
        <v>-2959.5</v>
      </c>
      <c r="C4966" s="28">
        <v>11.4733</v>
      </c>
      <c r="D4966" s="15"/>
      <c r="E4966" s="8">
        <f t="shared" si="126"/>
        <v>11066.010000009999</v>
      </c>
      <c r="F4966" s="7">
        <v>-9116.0100000099992</v>
      </c>
      <c r="G4966" s="7">
        <v>41.4</v>
      </c>
      <c r="H4966" s="15"/>
      <c r="K4966" s="11"/>
      <c r="L4966" s="11"/>
      <c r="M4966" s="16"/>
      <c r="N4966" s="11"/>
      <c r="O4966" s="11"/>
      <c r="R4966" s="16"/>
    </row>
    <row r="4967" spans="1:18" x14ac:dyDescent="0.75">
      <c r="A4967" s="7">
        <v>4910.5</v>
      </c>
      <c r="B4967" s="7">
        <v>-2960.5</v>
      </c>
      <c r="C4967" s="28">
        <v>10.7233</v>
      </c>
      <c r="D4967" s="15"/>
      <c r="E4967" s="8">
        <f t="shared" si="126"/>
        <v>11068.02</v>
      </c>
      <c r="F4967" s="7">
        <v>-9118.02</v>
      </c>
      <c r="G4967" s="7">
        <v>41.2</v>
      </c>
      <c r="H4967" s="15"/>
      <c r="K4967" s="11"/>
      <c r="L4967" s="11"/>
      <c r="M4967" s="16"/>
      <c r="N4967" s="11"/>
      <c r="O4967" s="11"/>
      <c r="R4967" s="16"/>
    </row>
    <row r="4968" spans="1:18" x14ac:dyDescent="0.75">
      <c r="A4968" s="7">
        <v>4911.5</v>
      </c>
      <c r="B4968" s="7">
        <v>-2961.5</v>
      </c>
      <c r="C4968" s="28">
        <v>9.5218799999999995</v>
      </c>
      <c r="D4968" s="15"/>
      <c r="E4968" s="8">
        <f t="shared" si="126"/>
        <v>11070.18</v>
      </c>
      <c r="F4968" s="7">
        <v>-9120.18</v>
      </c>
      <c r="G4968" s="7">
        <v>57.2</v>
      </c>
      <c r="H4968" s="15"/>
      <c r="K4968" s="11"/>
      <c r="L4968" s="11"/>
      <c r="M4968" s="16"/>
      <c r="N4968" s="11"/>
      <c r="O4968" s="11"/>
      <c r="R4968" s="16"/>
    </row>
    <row r="4969" spans="1:18" x14ac:dyDescent="0.75">
      <c r="A4969" s="7">
        <v>4912.5</v>
      </c>
      <c r="B4969" s="7">
        <v>-2962.5</v>
      </c>
      <c r="C4969" s="28">
        <v>10.614599999999999</v>
      </c>
      <c r="D4969" s="15"/>
      <c r="E4969" s="8">
        <f t="shared" si="126"/>
        <v>11072.19</v>
      </c>
      <c r="F4969" s="7">
        <v>-9122.19</v>
      </c>
      <c r="G4969" s="7">
        <v>183.8</v>
      </c>
      <c r="H4969" s="15"/>
      <c r="K4969" s="11"/>
      <c r="L4969" s="11"/>
      <c r="M4969" s="16"/>
      <c r="N4969" s="11"/>
      <c r="O4969" s="11"/>
      <c r="R4969" s="16"/>
    </row>
    <row r="4970" spans="1:18" x14ac:dyDescent="0.75">
      <c r="A4970" s="7">
        <v>4913.5</v>
      </c>
      <c r="B4970" s="7">
        <v>-2963.5</v>
      </c>
      <c r="C4970" s="28">
        <v>9.3653200000000005</v>
      </c>
      <c r="D4970" s="15"/>
      <c r="E4970" s="8">
        <f t="shared" si="126"/>
        <v>11074.35</v>
      </c>
      <c r="F4970" s="7">
        <v>-9124.35</v>
      </c>
      <c r="G4970" s="7">
        <v>80.099999999999895</v>
      </c>
      <c r="H4970" s="15"/>
      <c r="K4970" s="11"/>
      <c r="L4970" s="11"/>
      <c r="M4970" s="16"/>
      <c r="N4970" s="11"/>
      <c r="O4970" s="11"/>
      <c r="R4970" s="16"/>
    </row>
    <row r="4971" spans="1:18" x14ac:dyDescent="0.75">
      <c r="A4971" s="7">
        <v>4914.5</v>
      </c>
      <c r="B4971" s="7">
        <v>-2964.5</v>
      </c>
      <c r="C4971" s="28">
        <v>9.2843199999999992</v>
      </c>
      <c r="D4971" s="15"/>
      <c r="E4971" s="8">
        <f t="shared" si="126"/>
        <v>11076.51</v>
      </c>
      <c r="F4971" s="7">
        <v>-9126.51</v>
      </c>
      <c r="G4971" s="7">
        <v>63.5</v>
      </c>
      <c r="H4971" s="15"/>
      <c r="K4971" s="11"/>
      <c r="L4971" s="11"/>
      <c r="M4971" s="16"/>
      <c r="N4971" s="11"/>
      <c r="O4971" s="11"/>
      <c r="R4971" s="16"/>
    </row>
    <row r="4972" spans="1:18" x14ac:dyDescent="0.75">
      <c r="A4972" s="7">
        <v>4915.5</v>
      </c>
      <c r="B4972" s="7">
        <v>-2965.5</v>
      </c>
      <c r="C4972" s="28">
        <v>11.589</v>
      </c>
      <c r="D4972" s="15"/>
      <c r="E4972" s="8">
        <f t="shared" si="126"/>
        <v>11078.52</v>
      </c>
      <c r="F4972" s="7">
        <v>-9128.52</v>
      </c>
      <c r="G4972" s="7">
        <v>47.3</v>
      </c>
      <c r="H4972" s="15"/>
      <c r="K4972" s="11"/>
      <c r="L4972" s="11"/>
      <c r="M4972" s="16"/>
      <c r="N4972" s="11"/>
      <c r="O4972" s="11"/>
      <c r="R4972" s="16"/>
    </row>
    <row r="4973" spans="1:18" x14ac:dyDescent="0.75">
      <c r="A4973" s="7">
        <v>4916.5</v>
      </c>
      <c r="B4973" s="7">
        <v>-2966.5</v>
      </c>
      <c r="C4973" s="28">
        <v>10.416700000000001</v>
      </c>
      <c r="D4973" s="15"/>
      <c r="E4973" s="8">
        <f t="shared" si="126"/>
        <v>11080.68</v>
      </c>
      <c r="F4973" s="7">
        <v>-9130.68</v>
      </c>
      <c r="G4973" s="7">
        <v>61</v>
      </c>
      <c r="H4973" s="15"/>
      <c r="K4973" s="11"/>
      <c r="L4973" s="11"/>
      <c r="M4973" s="16"/>
      <c r="N4973" s="11"/>
      <c r="O4973" s="11"/>
      <c r="R4973" s="16"/>
    </row>
    <row r="4974" spans="1:18" x14ac:dyDescent="0.75">
      <c r="A4974" s="7">
        <v>4917.5</v>
      </c>
      <c r="B4974" s="7">
        <v>-2967.5</v>
      </c>
      <c r="C4974" s="28">
        <v>11.0046</v>
      </c>
      <c r="D4974" s="15"/>
      <c r="E4974" s="8">
        <f t="shared" si="126"/>
        <v>11082.69</v>
      </c>
      <c r="F4974" s="7">
        <v>-9132.69</v>
      </c>
      <c r="G4974" s="7">
        <v>51.1</v>
      </c>
      <c r="H4974" s="15"/>
      <c r="K4974" s="11"/>
      <c r="L4974" s="11"/>
      <c r="M4974" s="16"/>
      <c r="N4974" s="11"/>
      <c r="O4974" s="11"/>
      <c r="R4974" s="16"/>
    </row>
    <row r="4975" spans="1:18" x14ac:dyDescent="0.75">
      <c r="A4975" s="7">
        <v>4918.5</v>
      </c>
      <c r="B4975" s="7">
        <v>-2968.5</v>
      </c>
      <c r="C4975" s="28">
        <v>11.959</v>
      </c>
      <c r="D4975" s="15"/>
      <c r="E4975" s="8">
        <f t="shared" si="126"/>
        <v>11084.85</v>
      </c>
      <c r="F4975" s="7">
        <v>-9134.85</v>
      </c>
      <c r="G4975" s="7">
        <v>53.6</v>
      </c>
      <c r="H4975" s="15"/>
      <c r="K4975" s="11"/>
      <c r="L4975" s="11"/>
      <c r="M4975" s="16"/>
      <c r="N4975" s="11"/>
      <c r="O4975" s="11"/>
      <c r="R4975" s="16"/>
    </row>
    <row r="4976" spans="1:18" x14ac:dyDescent="0.75">
      <c r="A4976" s="7">
        <v>4919.5</v>
      </c>
      <c r="B4976" s="7">
        <v>-2969.5</v>
      </c>
      <c r="C4976" s="28">
        <v>10.02</v>
      </c>
      <c r="D4976" s="15"/>
      <c r="E4976" s="8">
        <f t="shared" si="126"/>
        <v>11086.86</v>
      </c>
      <c r="F4976" s="7">
        <v>-9136.86</v>
      </c>
      <c r="G4976" s="7">
        <v>78.2</v>
      </c>
      <c r="H4976" s="15"/>
      <c r="K4976" s="11"/>
      <c r="L4976" s="11"/>
      <c r="M4976" s="16"/>
      <c r="N4976" s="11"/>
      <c r="O4976" s="11"/>
      <c r="R4976" s="16"/>
    </row>
    <row r="4977" spans="1:18" x14ac:dyDescent="0.75">
      <c r="A4977" s="7">
        <v>4920.5</v>
      </c>
      <c r="B4977" s="7">
        <v>-2970.5</v>
      </c>
      <c r="C4977" s="28">
        <v>12.2089</v>
      </c>
      <c r="D4977" s="15"/>
      <c r="E4977" s="8">
        <f t="shared" si="126"/>
        <v>11088.86</v>
      </c>
      <c r="F4977" s="7">
        <v>-9138.86</v>
      </c>
      <c r="G4977" s="7">
        <v>127.5</v>
      </c>
      <c r="H4977" s="15"/>
      <c r="K4977" s="11"/>
      <c r="L4977" s="11"/>
      <c r="M4977" s="16"/>
      <c r="N4977" s="11"/>
      <c r="O4977" s="11"/>
      <c r="R4977" s="16"/>
    </row>
    <row r="4978" spans="1:18" x14ac:dyDescent="0.75">
      <c r="A4978" s="7">
        <v>4921.5</v>
      </c>
      <c r="B4978" s="7">
        <v>-2971.5</v>
      </c>
      <c r="C4978" s="28">
        <v>10.367599999999999</v>
      </c>
      <c r="D4978" s="15"/>
      <c r="E4978" s="8">
        <f t="shared" si="126"/>
        <v>11090.76</v>
      </c>
      <c r="F4978" s="7">
        <v>-9140.76</v>
      </c>
      <c r="G4978" s="7">
        <v>79</v>
      </c>
      <c r="H4978" s="15"/>
      <c r="K4978" s="11"/>
      <c r="L4978" s="11"/>
      <c r="M4978" s="16"/>
      <c r="N4978" s="11"/>
      <c r="O4978" s="11"/>
      <c r="R4978" s="16"/>
    </row>
    <row r="4979" spans="1:18" x14ac:dyDescent="0.75">
      <c r="A4979" s="7">
        <v>4922.5</v>
      </c>
      <c r="B4979" s="7">
        <v>-2972.5</v>
      </c>
      <c r="C4979" s="28">
        <v>12.77</v>
      </c>
      <c r="D4979" s="15"/>
      <c r="E4979" s="8">
        <f t="shared" si="126"/>
        <v>11092.659999999991</v>
      </c>
      <c r="F4979" s="7">
        <v>-9142.6599999999908</v>
      </c>
      <c r="G4979" s="7">
        <v>107.8</v>
      </c>
      <c r="H4979" s="15"/>
      <c r="K4979" s="11"/>
      <c r="L4979" s="11"/>
      <c r="M4979" s="16"/>
      <c r="N4979" s="11"/>
      <c r="O4979" s="11"/>
      <c r="R4979" s="16"/>
    </row>
    <row r="4980" spans="1:18" x14ac:dyDescent="0.75">
      <c r="A4980" s="7">
        <v>4923.5</v>
      </c>
      <c r="B4980" s="7">
        <v>-2973.5</v>
      </c>
      <c r="C4980" s="28">
        <v>12.273300000000001</v>
      </c>
      <c r="D4980" s="15"/>
      <c r="E4980" s="8">
        <f t="shared" si="126"/>
        <v>11094.43</v>
      </c>
      <c r="F4980" s="7">
        <v>-9144.43</v>
      </c>
      <c r="G4980" s="7">
        <v>112.1</v>
      </c>
      <c r="H4980" s="15"/>
      <c r="K4980" s="11"/>
      <c r="L4980" s="11"/>
      <c r="M4980" s="16"/>
      <c r="N4980" s="11"/>
      <c r="O4980" s="11"/>
      <c r="R4980" s="16"/>
    </row>
    <row r="4981" spans="1:18" x14ac:dyDescent="0.75">
      <c r="A4981" s="7">
        <v>4924.5</v>
      </c>
      <c r="B4981" s="7">
        <v>-2974.5</v>
      </c>
      <c r="C4981" s="28">
        <v>10.3033</v>
      </c>
      <c r="D4981" s="15"/>
      <c r="E4981" s="8">
        <f t="shared" si="126"/>
        <v>11096.330000010001</v>
      </c>
      <c r="F4981" s="7">
        <v>-9146.3300000100007</v>
      </c>
      <c r="G4981" s="7">
        <v>102.6</v>
      </c>
      <c r="H4981" s="15"/>
      <c r="K4981" s="11"/>
      <c r="L4981" s="11"/>
      <c r="M4981" s="16"/>
      <c r="N4981" s="11"/>
      <c r="O4981" s="11"/>
      <c r="R4981" s="16"/>
    </row>
    <row r="4982" spans="1:18" x14ac:dyDescent="0.75">
      <c r="A4982" s="7">
        <v>4925.5</v>
      </c>
      <c r="B4982" s="7">
        <v>-2975.5</v>
      </c>
      <c r="C4982" s="28">
        <v>9.3963199999999993</v>
      </c>
      <c r="D4982" s="15"/>
      <c r="E4982" s="8">
        <f t="shared" si="126"/>
        <v>11098.1</v>
      </c>
      <c r="F4982" s="7">
        <v>-9148.1</v>
      </c>
      <c r="G4982" s="7">
        <v>123.7</v>
      </c>
      <c r="H4982" s="15"/>
      <c r="K4982" s="11"/>
      <c r="L4982" s="11"/>
      <c r="M4982" s="16"/>
      <c r="N4982" s="11"/>
      <c r="O4982" s="11"/>
      <c r="R4982" s="16"/>
    </row>
    <row r="4983" spans="1:18" x14ac:dyDescent="0.75">
      <c r="A4983" s="7">
        <v>4926.5</v>
      </c>
      <c r="B4983" s="7">
        <v>-2976.5</v>
      </c>
      <c r="C4983" s="28">
        <v>11.3378</v>
      </c>
      <c r="D4983" s="15"/>
      <c r="E4983" s="8">
        <f t="shared" si="126"/>
        <v>11099.87</v>
      </c>
      <c r="F4983" s="7">
        <v>-9149.8700000000008</v>
      </c>
      <c r="G4983" s="7">
        <v>128</v>
      </c>
      <c r="H4983" s="15"/>
      <c r="K4983" s="11"/>
      <c r="L4983" s="11"/>
      <c r="M4983" s="16"/>
      <c r="N4983" s="11"/>
      <c r="O4983" s="11"/>
      <c r="R4983" s="16"/>
    </row>
    <row r="4984" spans="1:18" x14ac:dyDescent="0.75">
      <c r="A4984" s="7">
        <v>4927.5</v>
      </c>
      <c r="B4984" s="7">
        <v>-2977.5</v>
      </c>
      <c r="C4984" s="28">
        <v>9.8933199999999992</v>
      </c>
      <c r="D4984" s="15"/>
      <c r="E4984" s="8">
        <f t="shared" si="126"/>
        <v>11101.78</v>
      </c>
      <c r="F4984" s="7">
        <v>-9151.7800000000007</v>
      </c>
      <c r="G4984" s="7">
        <v>133.69999999999999</v>
      </c>
      <c r="H4984" s="15"/>
      <c r="K4984" s="11"/>
      <c r="L4984" s="11"/>
      <c r="M4984" s="16"/>
      <c r="N4984" s="11"/>
      <c r="O4984" s="11"/>
      <c r="R4984" s="16"/>
    </row>
    <row r="4985" spans="1:18" x14ac:dyDescent="0.75">
      <c r="A4985" s="7">
        <v>4928.5</v>
      </c>
      <c r="B4985" s="7">
        <v>-2978.5</v>
      </c>
      <c r="C4985" s="28">
        <v>12.037100000000001</v>
      </c>
      <c r="D4985" s="15"/>
      <c r="E4985" s="8">
        <f t="shared" si="126"/>
        <v>11103.56</v>
      </c>
      <c r="F4985" s="7">
        <v>-9153.56</v>
      </c>
      <c r="G4985" s="7">
        <v>68.900000000000006</v>
      </c>
      <c r="H4985" s="15"/>
      <c r="K4985" s="11"/>
      <c r="L4985" s="11"/>
      <c r="M4985" s="16"/>
      <c r="N4985" s="11"/>
      <c r="O4985" s="11"/>
      <c r="R4985" s="16"/>
    </row>
    <row r="4986" spans="1:18" x14ac:dyDescent="0.75">
      <c r="A4986" s="7">
        <v>4929.5</v>
      </c>
      <c r="B4986" s="7">
        <v>-2979.5</v>
      </c>
      <c r="C4986" s="28">
        <v>10.4093</v>
      </c>
      <c r="D4986" s="15"/>
      <c r="E4986" s="8">
        <f t="shared" si="126"/>
        <v>11105.46999999999</v>
      </c>
      <c r="F4986" s="7">
        <v>-9155.4699999999903</v>
      </c>
      <c r="G4986" s="7">
        <v>61</v>
      </c>
      <c r="H4986" s="15"/>
      <c r="K4986" s="11"/>
      <c r="L4986" s="11"/>
      <c r="M4986" s="16"/>
      <c r="N4986" s="11"/>
      <c r="O4986" s="11"/>
      <c r="R4986" s="16"/>
    </row>
    <row r="4987" spans="1:18" x14ac:dyDescent="0.75">
      <c r="A4987" s="7">
        <v>4930.5</v>
      </c>
      <c r="B4987" s="7">
        <v>-2980.5</v>
      </c>
      <c r="C4987" s="28">
        <v>10.686199999999999</v>
      </c>
      <c r="D4987" s="15"/>
      <c r="E4987" s="8">
        <f t="shared" si="126"/>
        <v>11107.11</v>
      </c>
      <c r="F4987" s="7">
        <v>-9157.11</v>
      </c>
      <c r="G4987" s="7">
        <v>39.200000000000003</v>
      </c>
      <c r="H4987" s="15"/>
      <c r="K4987" s="11"/>
      <c r="L4987" s="11"/>
      <c r="M4987" s="16"/>
      <c r="N4987" s="11"/>
      <c r="O4987" s="11"/>
      <c r="R4987" s="16"/>
    </row>
    <row r="4988" spans="1:18" x14ac:dyDescent="0.75">
      <c r="A4988" s="7">
        <v>4931.5</v>
      </c>
      <c r="B4988" s="7">
        <v>-2981.5</v>
      </c>
      <c r="C4988" s="28">
        <v>11.728999999999999</v>
      </c>
      <c r="D4988" s="15"/>
      <c r="E4988" s="8">
        <f t="shared" si="126"/>
        <v>11109.02</v>
      </c>
      <c r="F4988" s="7">
        <v>-9159.02</v>
      </c>
      <c r="G4988" s="7">
        <v>54.8</v>
      </c>
      <c r="H4988" s="15"/>
      <c r="K4988" s="11"/>
      <c r="L4988" s="11"/>
      <c r="M4988" s="16"/>
      <c r="N4988" s="11"/>
      <c r="O4988" s="11"/>
      <c r="R4988" s="16"/>
    </row>
    <row r="4989" spans="1:18" x14ac:dyDescent="0.75">
      <c r="A4989" s="7">
        <v>4932.5</v>
      </c>
      <c r="B4989" s="7">
        <v>-2982.5</v>
      </c>
      <c r="C4989" s="28">
        <v>12.921900000000001</v>
      </c>
      <c r="D4989" s="15"/>
      <c r="E4989" s="8">
        <f t="shared" si="126"/>
        <v>11110.79999999999</v>
      </c>
      <c r="F4989" s="7">
        <v>-9160.7999999999902</v>
      </c>
      <c r="G4989" s="7">
        <v>74.900000000000006</v>
      </c>
      <c r="H4989" s="15"/>
      <c r="K4989" s="11"/>
      <c r="L4989" s="11"/>
      <c r="M4989" s="16"/>
      <c r="N4989" s="11"/>
      <c r="O4989" s="11"/>
      <c r="R4989" s="16"/>
    </row>
    <row r="4990" spans="1:18" x14ac:dyDescent="0.75">
      <c r="A4990" s="7">
        <v>4933.5</v>
      </c>
      <c r="B4990" s="7">
        <v>-2983.5</v>
      </c>
      <c r="C4990" s="28">
        <v>14.673299999999999</v>
      </c>
      <c r="D4990" s="15"/>
      <c r="E4990" s="8">
        <f t="shared" si="126"/>
        <v>11112.70999999999</v>
      </c>
      <c r="F4990" s="7">
        <v>-9162.70999999999</v>
      </c>
      <c r="G4990" s="7">
        <v>74.7</v>
      </c>
      <c r="H4990" s="15"/>
      <c r="K4990" s="11"/>
      <c r="L4990" s="11"/>
      <c r="M4990" s="16"/>
      <c r="N4990" s="11"/>
      <c r="O4990" s="11"/>
      <c r="R4990" s="16"/>
    </row>
    <row r="4991" spans="1:18" x14ac:dyDescent="0.75">
      <c r="A4991" s="7">
        <v>4934.5</v>
      </c>
      <c r="B4991" s="7">
        <v>-2984.5</v>
      </c>
      <c r="C4991" s="28">
        <v>15.3916</v>
      </c>
      <c r="D4991" s="15"/>
      <c r="E4991" s="8">
        <f t="shared" si="126"/>
        <v>11114.490000010001</v>
      </c>
      <c r="F4991" s="7">
        <v>-9164.4900000100006</v>
      </c>
      <c r="G4991" s="7">
        <v>84.9</v>
      </c>
      <c r="H4991" s="15"/>
      <c r="K4991" s="11"/>
      <c r="L4991" s="11"/>
      <c r="M4991" s="16"/>
      <c r="N4991" s="11"/>
      <c r="O4991" s="11"/>
      <c r="R4991" s="16"/>
    </row>
    <row r="4992" spans="1:18" x14ac:dyDescent="0.75">
      <c r="A4992" s="7">
        <v>4935.5</v>
      </c>
      <c r="B4992" s="7">
        <v>-2985.5</v>
      </c>
      <c r="C4992" s="28">
        <v>15.5962</v>
      </c>
      <c r="D4992" s="15"/>
      <c r="E4992" s="8">
        <f t="shared" si="126"/>
        <v>11116.410000010001</v>
      </c>
      <c r="F4992" s="7">
        <v>-9166.4100000100007</v>
      </c>
      <c r="G4992" s="7">
        <v>81.5</v>
      </c>
      <c r="H4992" s="15"/>
      <c r="K4992" s="11"/>
      <c r="L4992" s="11"/>
      <c r="M4992" s="16"/>
      <c r="N4992" s="11"/>
      <c r="O4992" s="11"/>
      <c r="R4992" s="16"/>
    </row>
    <row r="4993" spans="1:18" x14ac:dyDescent="0.75">
      <c r="A4993" s="7">
        <v>4936.5</v>
      </c>
      <c r="B4993" s="7">
        <v>-2986.5</v>
      </c>
      <c r="C4993" s="28">
        <v>12.7896</v>
      </c>
      <c r="D4993" s="15"/>
      <c r="E4993" s="8">
        <f t="shared" si="126"/>
        <v>11118.18</v>
      </c>
      <c r="F4993" s="7">
        <v>-9168.18</v>
      </c>
      <c r="G4993" s="7">
        <v>81.400000000000006</v>
      </c>
      <c r="H4993" s="15"/>
      <c r="K4993" s="11"/>
      <c r="L4993" s="11"/>
      <c r="M4993" s="16"/>
      <c r="N4993" s="11"/>
      <c r="O4993" s="11"/>
      <c r="R4993" s="16"/>
    </row>
    <row r="4994" spans="1:18" x14ac:dyDescent="0.75">
      <c r="A4994" s="7">
        <v>4937.5</v>
      </c>
      <c r="B4994" s="7">
        <v>-2987.5</v>
      </c>
      <c r="C4994" s="28">
        <v>9.9269599999999993</v>
      </c>
      <c r="D4994" s="15"/>
      <c r="E4994" s="8">
        <f t="shared" ref="E4994:E5057" si="127">1950-F4994</f>
        <v>11119.95999999999</v>
      </c>
      <c r="F4994" s="7">
        <v>-9169.95999999999</v>
      </c>
      <c r="G4994" s="7">
        <v>86.599999999999895</v>
      </c>
      <c r="H4994" s="15"/>
      <c r="K4994" s="11"/>
      <c r="L4994" s="11"/>
      <c r="M4994" s="16"/>
      <c r="N4994" s="11"/>
      <c r="O4994" s="11"/>
      <c r="R4994" s="16"/>
    </row>
    <row r="4995" spans="1:18" x14ac:dyDescent="0.75">
      <c r="A4995" s="7">
        <v>4938.5</v>
      </c>
      <c r="B4995" s="7">
        <v>-2988.5</v>
      </c>
      <c r="C4995" s="28">
        <v>13.175000000000001</v>
      </c>
      <c r="D4995" s="15"/>
      <c r="E4995" s="8">
        <f t="shared" si="127"/>
        <v>11121.739999999991</v>
      </c>
      <c r="F4995" s="7">
        <v>-9171.7399999999907</v>
      </c>
      <c r="G4995" s="7">
        <v>76.7</v>
      </c>
      <c r="H4995" s="15"/>
      <c r="K4995" s="11"/>
      <c r="L4995" s="11"/>
      <c r="M4995" s="16"/>
      <c r="N4995" s="11"/>
      <c r="O4995" s="11"/>
      <c r="R4995" s="16"/>
    </row>
    <row r="4996" spans="1:18" x14ac:dyDescent="0.75">
      <c r="A4996" s="7">
        <v>4939.5</v>
      </c>
      <c r="B4996" s="7">
        <v>-2989.5</v>
      </c>
      <c r="C4996" s="28">
        <v>10.7453</v>
      </c>
      <c r="D4996" s="15"/>
      <c r="E4996" s="8">
        <f t="shared" si="127"/>
        <v>11123.65000001</v>
      </c>
      <c r="F4996" s="7">
        <v>-9173.6500000100004</v>
      </c>
      <c r="G4996" s="7">
        <v>87.9</v>
      </c>
      <c r="H4996" s="15"/>
      <c r="K4996" s="11"/>
      <c r="L4996" s="11"/>
      <c r="M4996" s="16"/>
      <c r="N4996" s="11"/>
      <c r="O4996" s="11"/>
      <c r="R4996" s="16"/>
    </row>
    <row r="4997" spans="1:18" x14ac:dyDescent="0.75">
      <c r="A4997" s="7">
        <v>4940.5</v>
      </c>
      <c r="B4997" s="7">
        <v>-2990.5</v>
      </c>
      <c r="C4997" s="28">
        <v>11.1883</v>
      </c>
      <c r="D4997" s="15"/>
      <c r="E4997" s="8">
        <f t="shared" si="127"/>
        <v>11125.570000010001</v>
      </c>
      <c r="F4997" s="7">
        <v>-9175.5700000100005</v>
      </c>
      <c r="G4997" s="7">
        <v>113.9</v>
      </c>
      <c r="H4997" s="15"/>
      <c r="K4997" s="11"/>
      <c r="L4997" s="11"/>
      <c r="M4997" s="16"/>
      <c r="N4997" s="11"/>
      <c r="O4997" s="11"/>
      <c r="R4997" s="16"/>
    </row>
    <row r="4998" spans="1:18" x14ac:dyDescent="0.75">
      <c r="A4998" s="7">
        <v>4941.5</v>
      </c>
      <c r="B4998" s="7">
        <v>-2991.5</v>
      </c>
      <c r="C4998" s="28">
        <v>9.9447399999999995</v>
      </c>
      <c r="D4998" s="15"/>
      <c r="E4998" s="8">
        <f t="shared" si="127"/>
        <v>11127.34</v>
      </c>
      <c r="F4998" s="7">
        <v>-9177.34</v>
      </c>
      <c r="G4998" s="7">
        <v>100.2</v>
      </c>
      <c r="H4998" s="15"/>
      <c r="K4998" s="11"/>
      <c r="L4998" s="11"/>
      <c r="M4998" s="16"/>
      <c r="N4998" s="11"/>
      <c r="O4998" s="11"/>
      <c r="R4998" s="16"/>
    </row>
    <row r="4999" spans="1:18" x14ac:dyDescent="0.75">
      <c r="A4999" s="7">
        <v>4942.5</v>
      </c>
      <c r="B4999" s="7">
        <v>-2992.5</v>
      </c>
      <c r="C4999" s="28">
        <v>10.136200000000001</v>
      </c>
      <c r="D4999" s="15"/>
      <c r="E4999" s="8">
        <f t="shared" si="127"/>
        <v>11129.12</v>
      </c>
      <c r="F4999" s="7">
        <v>-9179.1200000000008</v>
      </c>
      <c r="G4999" s="7">
        <v>110.4</v>
      </c>
      <c r="H4999" s="15"/>
      <c r="K4999" s="11"/>
      <c r="L4999" s="11"/>
      <c r="M4999" s="16"/>
      <c r="N4999" s="11"/>
      <c r="O4999" s="11"/>
      <c r="R4999" s="16"/>
    </row>
    <row r="5000" spans="1:18" x14ac:dyDescent="0.75">
      <c r="A5000" s="7">
        <v>4943.5</v>
      </c>
      <c r="B5000" s="7">
        <v>-2993.5</v>
      </c>
      <c r="C5000" s="28">
        <v>11.1183</v>
      </c>
      <c r="D5000" s="15"/>
      <c r="E5000" s="8">
        <f t="shared" si="127"/>
        <v>11131.04</v>
      </c>
      <c r="F5000" s="7">
        <v>-9181.0400000000009</v>
      </c>
      <c r="G5000" s="7">
        <v>164.2</v>
      </c>
      <c r="H5000" s="15"/>
      <c r="K5000" s="11"/>
      <c r="L5000" s="11"/>
      <c r="M5000" s="16"/>
      <c r="N5000" s="11"/>
      <c r="O5000" s="11"/>
      <c r="R5000" s="16"/>
    </row>
    <row r="5001" spans="1:18" x14ac:dyDescent="0.75">
      <c r="A5001" s="7">
        <v>4944.5</v>
      </c>
      <c r="B5001" s="7">
        <v>-2994.5</v>
      </c>
      <c r="C5001" s="28">
        <v>15.614699999999999</v>
      </c>
      <c r="D5001" s="15"/>
      <c r="E5001" s="8">
        <f t="shared" si="127"/>
        <v>11132.899999999991</v>
      </c>
      <c r="F5001" s="7">
        <v>-9182.8999999999905</v>
      </c>
      <c r="G5001" s="7">
        <v>119.7</v>
      </c>
      <c r="H5001" s="15"/>
      <c r="K5001" s="11"/>
      <c r="L5001" s="11"/>
      <c r="M5001" s="16"/>
      <c r="N5001" s="11"/>
      <c r="O5001" s="11"/>
      <c r="R5001" s="16"/>
    </row>
    <row r="5002" spans="1:18" x14ac:dyDescent="0.75">
      <c r="A5002" s="7">
        <v>4945.5</v>
      </c>
      <c r="B5002" s="7">
        <v>-2995.5</v>
      </c>
      <c r="C5002" s="28">
        <v>13.521599999999999</v>
      </c>
      <c r="D5002" s="15"/>
      <c r="E5002" s="8">
        <f t="shared" si="127"/>
        <v>11134.79999999999</v>
      </c>
      <c r="F5002" s="7">
        <v>-9184.7999999999902</v>
      </c>
      <c r="G5002" s="7">
        <v>106.6</v>
      </c>
      <c r="H5002" s="15"/>
      <c r="K5002" s="11"/>
      <c r="L5002" s="11"/>
      <c r="M5002" s="16"/>
      <c r="N5002" s="11"/>
      <c r="O5002" s="11"/>
      <c r="R5002" s="16"/>
    </row>
    <row r="5003" spans="1:18" x14ac:dyDescent="0.75">
      <c r="A5003" s="7">
        <v>4946.5</v>
      </c>
      <c r="B5003" s="7">
        <v>-2996.5</v>
      </c>
      <c r="C5003" s="28">
        <v>14.339</v>
      </c>
      <c r="D5003" s="15"/>
      <c r="E5003" s="8">
        <f t="shared" si="127"/>
        <v>11136.85</v>
      </c>
      <c r="F5003" s="7">
        <v>-9186.85</v>
      </c>
      <c r="G5003" s="7">
        <v>147.4</v>
      </c>
      <c r="H5003" s="15"/>
      <c r="K5003" s="11"/>
      <c r="L5003" s="11"/>
      <c r="M5003" s="16"/>
      <c r="N5003" s="11"/>
      <c r="O5003" s="11"/>
      <c r="R5003" s="16"/>
    </row>
    <row r="5004" spans="1:18" x14ac:dyDescent="0.75">
      <c r="A5004" s="7">
        <v>4947.5</v>
      </c>
      <c r="B5004" s="7">
        <v>-2997.5</v>
      </c>
      <c r="C5004" s="28">
        <v>16.654699999999998</v>
      </c>
      <c r="D5004" s="15"/>
      <c r="E5004" s="8">
        <f t="shared" si="127"/>
        <v>11138.6</v>
      </c>
      <c r="F5004" s="7">
        <v>-9188.6</v>
      </c>
      <c r="G5004" s="7">
        <v>86.099999999999895</v>
      </c>
      <c r="H5004" s="15"/>
      <c r="K5004" s="11"/>
      <c r="L5004" s="11"/>
      <c r="M5004" s="16"/>
      <c r="N5004" s="11"/>
      <c r="O5004" s="11"/>
      <c r="R5004" s="16"/>
    </row>
    <row r="5005" spans="1:18" x14ac:dyDescent="0.75">
      <c r="A5005" s="7">
        <v>4948.5</v>
      </c>
      <c r="B5005" s="7">
        <v>-2998.5</v>
      </c>
      <c r="C5005" s="28">
        <v>11.1919</v>
      </c>
      <c r="D5005" s="15"/>
      <c r="E5005" s="8">
        <f t="shared" si="127"/>
        <v>11140.499999999991</v>
      </c>
      <c r="F5005" s="7">
        <v>-9190.4999999999909</v>
      </c>
      <c r="G5005" s="7">
        <v>93</v>
      </c>
      <c r="H5005" s="15"/>
      <c r="K5005" s="11"/>
      <c r="L5005" s="11"/>
      <c r="M5005" s="16"/>
      <c r="N5005" s="11"/>
      <c r="O5005" s="11"/>
      <c r="R5005" s="16"/>
    </row>
    <row r="5006" spans="1:18" x14ac:dyDescent="0.75">
      <c r="A5006" s="7">
        <v>4949.5</v>
      </c>
      <c r="B5006" s="7">
        <v>-2999.5</v>
      </c>
      <c r="C5006" s="28">
        <v>12.7133</v>
      </c>
      <c r="D5006" s="15"/>
      <c r="E5006" s="8">
        <f t="shared" si="127"/>
        <v>11142.54999999999</v>
      </c>
      <c r="F5006" s="7">
        <v>-9192.5499999999902</v>
      </c>
      <c r="G5006" s="7">
        <v>70.900000000000006</v>
      </c>
      <c r="H5006" s="15"/>
      <c r="K5006" s="11"/>
      <c r="L5006" s="11"/>
      <c r="M5006" s="16"/>
      <c r="N5006" s="11"/>
      <c r="O5006" s="11"/>
      <c r="R5006" s="16"/>
    </row>
    <row r="5007" spans="1:18" x14ac:dyDescent="0.75">
      <c r="A5007" s="7">
        <v>4950.5</v>
      </c>
      <c r="B5007" s="7">
        <v>-3000.5</v>
      </c>
      <c r="C5007" s="28">
        <v>15.877599999999999</v>
      </c>
      <c r="D5007" s="15"/>
      <c r="E5007" s="8">
        <f t="shared" si="127"/>
        <v>11144.45</v>
      </c>
      <c r="F5007" s="7">
        <v>-9194.4500000000007</v>
      </c>
      <c r="G5007" s="7">
        <v>75.5</v>
      </c>
      <c r="H5007" s="15"/>
      <c r="K5007" s="11"/>
      <c r="L5007" s="11"/>
      <c r="M5007" s="16"/>
      <c r="N5007" s="11"/>
      <c r="O5007" s="11"/>
      <c r="R5007" s="16"/>
    </row>
    <row r="5008" spans="1:18" x14ac:dyDescent="0.75">
      <c r="A5008" s="7">
        <v>4951.5</v>
      </c>
      <c r="B5008" s="7">
        <v>-3001.5</v>
      </c>
      <c r="C5008" s="28">
        <v>12.7096</v>
      </c>
      <c r="D5008" s="15"/>
      <c r="E5008" s="8">
        <f t="shared" si="127"/>
        <v>11146.499999999991</v>
      </c>
      <c r="F5008" s="7">
        <v>-9196.4999999999909</v>
      </c>
      <c r="G5008" s="7">
        <v>97.9</v>
      </c>
      <c r="H5008" s="15"/>
      <c r="K5008" s="11"/>
      <c r="L5008" s="11"/>
      <c r="M5008" s="16"/>
      <c r="N5008" s="11"/>
      <c r="O5008" s="11"/>
      <c r="R5008" s="16"/>
    </row>
    <row r="5009" spans="1:18" x14ac:dyDescent="0.75">
      <c r="A5009" s="7">
        <v>4952.5</v>
      </c>
      <c r="B5009" s="7">
        <v>-3002.5</v>
      </c>
      <c r="C5009" s="28">
        <v>12.611599999999999</v>
      </c>
      <c r="D5009" s="15"/>
      <c r="E5009" s="8">
        <f t="shared" si="127"/>
        <v>11148.4</v>
      </c>
      <c r="F5009" s="7">
        <v>-9198.4</v>
      </c>
      <c r="G5009" s="7">
        <v>87.4</v>
      </c>
      <c r="H5009" s="15"/>
      <c r="K5009" s="11"/>
      <c r="L5009" s="11"/>
      <c r="M5009" s="16"/>
      <c r="N5009" s="11"/>
      <c r="O5009" s="11"/>
      <c r="R5009" s="16"/>
    </row>
    <row r="5010" spans="1:18" x14ac:dyDescent="0.75">
      <c r="A5010" s="7">
        <v>4953.5</v>
      </c>
      <c r="B5010" s="7">
        <v>-3003.5</v>
      </c>
      <c r="C5010" s="28">
        <v>10.202199999999999</v>
      </c>
      <c r="D5010" s="15"/>
      <c r="E5010" s="8">
        <f t="shared" si="127"/>
        <v>11152.35</v>
      </c>
      <c r="F5010" s="7">
        <v>-9202.35</v>
      </c>
      <c r="G5010" s="7">
        <v>91.4</v>
      </c>
      <c r="H5010" s="15"/>
      <c r="K5010" s="11"/>
      <c r="L5010" s="11"/>
      <c r="M5010" s="16"/>
      <c r="N5010" s="11"/>
      <c r="O5010" s="11"/>
      <c r="R5010" s="16"/>
    </row>
    <row r="5011" spans="1:18" x14ac:dyDescent="0.75">
      <c r="A5011" s="7">
        <v>4954.5</v>
      </c>
      <c r="B5011" s="7">
        <v>-3004.5</v>
      </c>
      <c r="C5011" s="28">
        <v>10.957599999999999</v>
      </c>
      <c r="D5011" s="15"/>
      <c r="E5011" s="8">
        <f t="shared" si="127"/>
        <v>11154.250000010001</v>
      </c>
      <c r="F5011" s="7">
        <v>-9204.2500000100008</v>
      </c>
      <c r="G5011" s="7">
        <v>54.9</v>
      </c>
      <c r="H5011" s="15"/>
      <c r="K5011" s="11"/>
      <c r="L5011" s="11"/>
      <c r="M5011" s="16"/>
      <c r="N5011" s="11"/>
      <c r="O5011" s="11"/>
      <c r="R5011" s="16"/>
    </row>
    <row r="5012" spans="1:18" x14ac:dyDescent="0.75">
      <c r="A5012" s="7">
        <v>4955.5</v>
      </c>
      <c r="B5012" s="7">
        <v>-3005.5</v>
      </c>
      <c r="C5012" s="28">
        <v>11.532400000000001</v>
      </c>
      <c r="D5012" s="15"/>
      <c r="E5012" s="8">
        <f t="shared" si="127"/>
        <v>11156.149999999991</v>
      </c>
      <c r="F5012" s="7">
        <v>-9206.1499999999905</v>
      </c>
      <c r="G5012" s="7">
        <v>49.5</v>
      </c>
      <c r="H5012" s="15"/>
      <c r="K5012" s="11"/>
      <c r="L5012" s="11"/>
      <c r="M5012" s="16"/>
      <c r="N5012" s="11"/>
      <c r="O5012" s="11"/>
      <c r="R5012" s="16"/>
    </row>
    <row r="5013" spans="1:18" x14ac:dyDescent="0.75">
      <c r="A5013" s="7">
        <v>4956.5</v>
      </c>
      <c r="B5013" s="7">
        <v>-3006.5</v>
      </c>
      <c r="C5013" s="28">
        <v>11.1808</v>
      </c>
      <c r="D5013" s="15"/>
      <c r="E5013" s="8">
        <f t="shared" si="127"/>
        <v>11158.05000001</v>
      </c>
      <c r="F5013" s="7">
        <v>-9208.0500000100001</v>
      </c>
      <c r="G5013" s="7">
        <v>46</v>
      </c>
      <c r="H5013" s="15"/>
      <c r="K5013" s="11"/>
      <c r="L5013" s="11"/>
      <c r="M5013" s="16"/>
      <c r="N5013" s="11"/>
      <c r="O5013" s="11"/>
      <c r="R5013" s="16"/>
    </row>
    <row r="5014" spans="1:18" x14ac:dyDescent="0.75">
      <c r="A5014" s="7">
        <v>4957.5</v>
      </c>
      <c r="B5014" s="7">
        <v>-3007.5</v>
      </c>
      <c r="C5014" s="28">
        <v>10.8933</v>
      </c>
      <c r="D5014" s="15"/>
      <c r="E5014" s="8">
        <f t="shared" si="127"/>
        <v>11160.1</v>
      </c>
      <c r="F5014" s="7">
        <v>-9210.1</v>
      </c>
      <c r="G5014" s="7">
        <v>71.900000000000006</v>
      </c>
      <c r="H5014" s="15"/>
      <c r="K5014" s="11"/>
      <c r="L5014" s="11"/>
      <c r="M5014" s="16"/>
      <c r="N5014" s="11"/>
      <c r="O5014" s="11"/>
      <c r="R5014" s="16"/>
    </row>
    <row r="5015" spans="1:18" x14ac:dyDescent="0.75">
      <c r="A5015" s="7">
        <v>4958.5</v>
      </c>
      <c r="B5015" s="7">
        <v>-3008.5</v>
      </c>
      <c r="C5015" s="28">
        <v>11.2919</v>
      </c>
      <c r="D5015" s="15"/>
      <c r="E5015" s="8">
        <f t="shared" si="127"/>
        <v>11162</v>
      </c>
      <c r="F5015" s="7">
        <v>-9212</v>
      </c>
      <c r="G5015" s="7">
        <v>62.2</v>
      </c>
      <c r="H5015" s="15"/>
      <c r="K5015" s="11"/>
      <c r="L5015" s="11"/>
      <c r="M5015" s="16"/>
      <c r="N5015" s="11"/>
      <c r="O5015" s="11"/>
      <c r="R5015" s="16"/>
    </row>
    <row r="5016" spans="1:18" x14ac:dyDescent="0.75">
      <c r="A5016" s="7">
        <v>4959.5</v>
      </c>
      <c r="B5016" s="7">
        <v>-3009.5</v>
      </c>
      <c r="C5016" s="28">
        <v>11.8933</v>
      </c>
      <c r="D5016" s="15"/>
      <c r="E5016" s="8">
        <f t="shared" si="127"/>
        <v>11163.899999999991</v>
      </c>
      <c r="F5016" s="7">
        <v>-9213.8999999999905</v>
      </c>
      <c r="G5016" s="7">
        <v>68.599999999999895</v>
      </c>
      <c r="H5016" s="15"/>
      <c r="K5016" s="11"/>
      <c r="L5016" s="11"/>
      <c r="M5016" s="16"/>
      <c r="N5016" s="11"/>
      <c r="O5016" s="11"/>
      <c r="R5016" s="16"/>
    </row>
    <row r="5017" spans="1:18" x14ac:dyDescent="0.75">
      <c r="A5017" s="7">
        <v>4960.5</v>
      </c>
      <c r="B5017" s="7">
        <v>-3010.5</v>
      </c>
      <c r="C5017" s="28">
        <v>11.4704</v>
      </c>
      <c r="D5017" s="15"/>
      <c r="E5017" s="8">
        <f t="shared" si="127"/>
        <v>11165.79999999999</v>
      </c>
      <c r="F5017" s="7">
        <v>-9215.7999999999902</v>
      </c>
      <c r="G5017" s="7">
        <v>129.19999999999999</v>
      </c>
      <c r="H5017" s="15"/>
      <c r="K5017" s="11"/>
      <c r="L5017" s="11"/>
      <c r="M5017" s="16"/>
      <c r="N5017" s="11"/>
      <c r="O5017" s="11"/>
      <c r="R5017" s="16"/>
    </row>
    <row r="5018" spans="1:18" x14ac:dyDescent="0.75">
      <c r="A5018" s="7">
        <v>4961.5</v>
      </c>
      <c r="B5018" s="7">
        <v>-3011.5</v>
      </c>
      <c r="C5018" s="28">
        <v>13.1416</v>
      </c>
      <c r="D5018" s="15"/>
      <c r="E5018" s="8">
        <f t="shared" si="127"/>
        <v>11167.7</v>
      </c>
      <c r="F5018" s="7">
        <v>-9217.7000000000007</v>
      </c>
      <c r="G5018" s="7">
        <v>66.400000000000006</v>
      </c>
      <c r="H5018" s="15"/>
      <c r="K5018" s="11"/>
      <c r="L5018" s="11"/>
      <c r="M5018" s="16"/>
      <c r="N5018" s="11"/>
      <c r="O5018" s="11"/>
      <c r="R5018" s="16"/>
    </row>
    <row r="5019" spans="1:18" x14ac:dyDescent="0.75">
      <c r="A5019" s="7">
        <v>4962.5</v>
      </c>
      <c r="B5019" s="7">
        <v>-3012.5</v>
      </c>
      <c r="C5019" s="28">
        <v>14.487299999999999</v>
      </c>
      <c r="D5019" s="15"/>
      <c r="E5019" s="8">
        <f t="shared" si="127"/>
        <v>11169.75</v>
      </c>
      <c r="F5019" s="7">
        <v>-9219.75</v>
      </c>
      <c r="G5019" s="7">
        <v>82.3</v>
      </c>
      <c r="H5019" s="15"/>
      <c r="K5019" s="11"/>
      <c r="L5019" s="11"/>
      <c r="M5019" s="16"/>
      <c r="N5019" s="11"/>
      <c r="O5019" s="11"/>
      <c r="R5019" s="16"/>
    </row>
    <row r="5020" spans="1:18" x14ac:dyDescent="0.75">
      <c r="A5020" s="7">
        <v>4963.5</v>
      </c>
      <c r="B5020" s="7">
        <v>-3013.5</v>
      </c>
      <c r="C5020" s="28">
        <v>17.312000000000001</v>
      </c>
      <c r="D5020" s="15"/>
      <c r="E5020" s="8">
        <f t="shared" si="127"/>
        <v>11171.51</v>
      </c>
      <c r="F5020" s="7">
        <v>-9221.51</v>
      </c>
      <c r="G5020" s="7">
        <v>221.2</v>
      </c>
      <c r="H5020" s="15"/>
      <c r="K5020" s="11"/>
      <c r="L5020" s="11"/>
      <c r="M5020" s="16"/>
      <c r="N5020" s="11"/>
      <c r="O5020" s="11"/>
      <c r="R5020" s="16"/>
    </row>
    <row r="5021" spans="1:18" x14ac:dyDescent="0.75">
      <c r="A5021" s="7">
        <v>4964.5</v>
      </c>
      <c r="B5021" s="7">
        <v>-3014.5</v>
      </c>
      <c r="C5021" s="28">
        <v>23.1447</v>
      </c>
      <c r="D5021" s="15"/>
      <c r="E5021" s="8">
        <f t="shared" si="127"/>
        <v>11173.54999999999</v>
      </c>
      <c r="F5021" s="7">
        <v>-9223.5499999999902</v>
      </c>
      <c r="G5021" s="7">
        <v>876</v>
      </c>
      <c r="H5021" s="15"/>
      <c r="K5021" s="11"/>
      <c r="L5021" s="11"/>
      <c r="M5021" s="16"/>
      <c r="N5021" s="11"/>
      <c r="O5021" s="11"/>
      <c r="R5021" s="16"/>
    </row>
    <row r="5022" spans="1:18" x14ac:dyDescent="0.75">
      <c r="A5022" s="7">
        <v>4965.5</v>
      </c>
      <c r="B5022" s="7">
        <v>-3015.5</v>
      </c>
      <c r="C5022" s="28">
        <v>17.552099999999999</v>
      </c>
      <c r="D5022" s="15"/>
      <c r="E5022" s="8">
        <f t="shared" si="127"/>
        <v>11175.739999999991</v>
      </c>
      <c r="F5022" s="7">
        <v>-9225.7399999999907</v>
      </c>
      <c r="G5022" s="7">
        <v>44.4</v>
      </c>
      <c r="H5022" s="15"/>
      <c r="K5022" s="11"/>
      <c r="L5022" s="11"/>
      <c r="M5022" s="16"/>
      <c r="N5022" s="11"/>
      <c r="O5022" s="11"/>
      <c r="R5022" s="16"/>
    </row>
    <row r="5023" spans="1:18" x14ac:dyDescent="0.75">
      <c r="A5023" s="7">
        <v>4966.5</v>
      </c>
      <c r="B5023" s="7">
        <v>-3016.5</v>
      </c>
      <c r="C5023" s="28">
        <v>12.12</v>
      </c>
      <c r="D5023" s="15"/>
      <c r="E5023" s="8">
        <f t="shared" si="127"/>
        <v>11177.97999999999</v>
      </c>
      <c r="F5023" s="7">
        <v>-9227.9799999999905</v>
      </c>
      <c r="G5023" s="7">
        <v>44.5</v>
      </c>
      <c r="H5023" s="15"/>
      <c r="K5023" s="11"/>
      <c r="L5023" s="11"/>
      <c r="M5023" s="16"/>
      <c r="N5023" s="11"/>
      <c r="O5023" s="11"/>
      <c r="R5023" s="16"/>
    </row>
    <row r="5024" spans="1:18" x14ac:dyDescent="0.75">
      <c r="A5024" s="7">
        <v>4967.5</v>
      </c>
      <c r="B5024" s="7">
        <v>-3017.5</v>
      </c>
      <c r="C5024" s="28">
        <v>14.6304</v>
      </c>
      <c r="D5024" s="15"/>
      <c r="E5024" s="8">
        <f t="shared" si="127"/>
        <v>11180.21000001</v>
      </c>
      <c r="F5024" s="7">
        <v>-9230.2100000099999</v>
      </c>
      <c r="G5024" s="7">
        <v>51.2</v>
      </c>
      <c r="H5024" s="15"/>
      <c r="K5024" s="11"/>
      <c r="L5024" s="11"/>
      <c r="M5024" s="16"/>
      <c r="N5024" s="11"/>
      <c r="O5024" s="11"/>
      <c r="R5024" s="16"/>
    </row>
    <row r="5025" spans="1:18" x14ac:dyDescent="0.75">
      <c r="A5025" s="7">
        <v>4968.5</v>
      </c>
      <c r="B5025" s="7">
        <v>-3018.5</v>
      </c>
      <c r="C5025" s="28">
        <v>11.047599999999999</v>
      </c>
      <c r="D5025" s="15"/>
      <c r="E5025" s="8">
        <f t="shared" si="127"/>
        <v>11182.62</v>
      </c>
      <c r="F5025" s="7">
        <v>-9232.6200000000008</v>
      </c>
      <c r="G5025" s="7">
        <v>57.4</v>
      </c>
      <c r="H5025" s="15"/>
      <c r="K5025" s="11"/>
      <c r="L5025" s="11"/>
      <c r="M5025" s="16"/>
      <c r="N5025" s="11"/>
      <c r="O5025" s="11"/>
      <c r="R5025" s="16"/>
    </row>
    <row r="5026" spans="1:18" x14ac:dyDescent="0.75">
      <c r="A5026" s="7">
        <v>4969.5</v>
      </c>
      <c r="B5026" s="7">
        <v>-3019.5</v>
      </c>
      <c r="C5026" s="28">
        <v>10.2453</v>
      </c>
      <c r="D5026" s="15"/>
      <c r="E5026" s="8">
        <f t="shared" si="127"/>
        <v>11184.86</v>
      </c>
      <c r="F5026" s="7">
        <v>-9234.86</v>
      </c>
      <c r="G5026" s="7">
        <v>75.7</v>
      </c>
      <c r="H5026" s="15"/>
      <c r="K5026" s="11"/>
      <c r="L5026" s="11"/>
      <c r="M5026" s="16"/>
      <c r="N5026" s="11"/>
      <c r="O5026" s="11"/>
      <c r="R5026" s="16"/>
    </row>
    <row r="5027" spans="1:18" x14ac:dyDescent="0.75">
      <c r="A5027" s="7">
        <v>4970.5</v>
      </c>
      <c r="B5027" s="7">
        <v>-3020.5</v>
      </c>
      <c r="C5027" s="28">
        <v>11.363300000000001</v>
      </c>
      <c r="D5027" s="15"/>
      <c r="E5027" s="8">
        <f t="shared" si="127"/>
        <v>11187.1</v>
      </c>
      <c r="F5027" s="7">
        <v>-9237.1</v>
      </c>
      <c r="G5027" s="7">
        <v>80.3</v>
      </c>
      <c r="H5027" s="15"/>
      <c r="K5027" s="11"/>
      <c r="L5027" s="11"/>
      <c r="M5027" s="16"/>
      <c r="N5027" s="11"/>
      <c r="O5027" s="11"/>
      <c r="R5027" s="16"/>
    </row>
    <row r="5028" spans="1:18" x14ac:dyDescent="0.75">
      <c r="A5028" s="7">
        <v>4971.5</v>
      </c>
      <c r="B5028" s="7">
        <v>-3021.5</v>
      </c>
      <c r="C5028" s="28">
        <v>9.5860400000000006</v>
      </c>
      <c r="D5028" s="15"/>
      <c r="E5028" s="8">
        <f t="shared" si="127"/>
        <v>11189.330000010001</v>
      </c>
      <c r="F5028" s="7">
        <v>-9239.3300000100007</v>
      </c>
      <c r="G5028" s="7">
        <v>87.599999999999895</v>
      </c>
      <c r="H5028" s="15"/>
      <c r="K5028" s="11"/>
      <c r="L5028" s="11"/>
      <c r="M5028" s="16"/>
      <c r="N5028" s="11"/>
      <c r="O5028" s="11"/>
      <c r="R5028" s="16"/>
    </row>
    <row r="5029" spans="1:18" x14ac:dyDescent="0.75">
      <c r="A5029" s="7">
        <v>4972.5</v>
      </c>
      <c r="B5029" s="7">
        <v>-3022.5</v>
      </c>
      <c r="C5029" s="28">
        <v>12.3933</v>
      </c>
      <c r="D5029" s="15"/>
      <c r="E5029" s="8">
        <f t="shared" si="127"/>
        <v>11191.570000010001</v>
      </c>
      <c r="F5029" s="7">
        <v>-9241.5700000100005</v>
      </c>
      <c r="G5029" s="7">
        <v>47.6</v>
      </c>
      <c r="H5029" s="15"/>
      <c r="K5029" s="11"/>
      <c r="L5029" s="11"/>
      <c r="M5029" s="16"/>
      <c r="N5029" s="11"/>
      <c r="O5029" s="11"/>
      <c r="R5029" s="16"/>
    </row>
    <row r="5030" spans="1:18" x14ac:dyDescent="0.75">
      <c r="A5030" s="7">
        <v>4973.5</v>
      </c>
      <c r="B5030" s="7">
        <v>-3023.5</v>
      </c>
      <c r="C5030" s="28">
        <v>12.7296</v>
      </c>
      <c r="D5030" s="15"/>
      <c r="E5030" s="8">
        <f t="shared" si="127"/>
        <v>11193.62999999999</v>
      </c>
      <c r="F5030" s="7">
        <v>-9243.6299999999901</v>
      </c>
      <c r="G5030" s="7">
        <v>40.6</v>
      </c>
      <c r="H5030" s="15"/>
      <c r="K5030" s="11"/>
      <c r="L5030" s="11"/>
      <c r="M5030" s="16"/>
      <c r="N5030" s="11"/>
      <c r="O5030" s="11"/>
      <c r="R5030" s="16"/>
    </row>
    <row r="5031" spans="1:18" x14ac:dyDescent="0.75">
      <c r="A5031" s="7">
        <v>4974.5</v>
      </c>
      <c r="B5031" s="7">
        <v>-3024.5</v>
      </c>
      <c r="C5031" s="28">
        <v>9.3370700000000006</v>
      </c>
      <c r="D5031" s="15"/>
      <c r="E5031" s="8">
        <f t="shared" si="127"/>
        <v>11196.04</v>
      </c>
      <c r="F5031" s="7">
        <v>-9246.0400000000009</v>
      </c>
      <c r="G5031" s="7">
        <v>76.900000000000006</v>
      </c>
      <c r="H5031" s="15"/>
      <c r="K5031" s="11"/>
      <c r="L5031" s="11"/>
      <c r="M5031" s="16"/>
      <c r="N5031" s="11"/>
      <c r="O5031" s="11"/>
      <c r="R5031" s="16"/>
    </row>
    <row r="5032" spans="1:18" x14ac:dyDescent="0.75">
      <c r="A5032" s="7">
        <v>4975.5</v>
      </c>
      <c r="B5032" s="7">
        <v>-3025.5</v>
      </c>
      <c r="C5032" s="28">
        <v>10.9383</v>
      </c>
      <c r="D5032" s="15"/>
      <c r="E5032" s="8">
        <f t="shared" si="127"/>
        <v>11198.28</v>
      </c>
      <c r="F5032" s="7">
        <v>-9248.2800000000007</v>
      </c>
      <c r="G5032" s="7">
        <v>84.599999999999895</v>
      </c>
      <c r="H5032" s="15"/>
      <c r="K5032" s="11"/>
      <c r="L5032" s="11"/>
      <c r="M5032" s="16"/>
      <c r="N5032" s="11"/>
      <c r="O5032" s="11"/>
      <c r="R5032" s="16"/>
    </row>
    <row r="5033" spans="1:18" x14ac:dyDescent="0.75">
      <c r="A5033" s="7">
        <v>4976.5</v>
      </c>
      <c r="B5033" s="7">
        <v>-3026.5</v>
      </c>
      <c r="C5033" s="28">
        <v>14.085800000000001</v>
      </c>
      <c r="D5033" s="15"/>
      <c r="E5033" s="8">
        <f t="shared" si="127"/>
        <v>11200.52</v>
      </c>
      <c r="F5033" s="7">
        <v>-9250.52</v>
      </c>
      <c r="G5033" s="7">
        <v>45.2</v>
      </c>
      <c r="H5033" s="15"/>
      <c r="K5033" s="11"/>
      <c r="L5033" s="11"/>
      <c r="M5033" s="16"/>
      <c r="N5033" s="11"/>
      <c r="O5033" s="11"/>
      <c r="R5033" s="16"/>
    </row>
    <row r="5034" spans="1:18" x14ac:dyDescent="0.75">
      <c r="A5034" s="7">
        <v>4977.5</v>
      </c>
      <c r="B5034" s="7">
        <v>-3027.5</v>
      </c>
      <c r="C5034" s="28">
        <v>12.103300000000001</v>
      </c>
      <c r="D5034" s="15"/>
      <c r="E5034" s="8">
        <f t="shared" si="127"/>
        <v>11202.930000009999</v>
      </c>
      <c r="F5034" s="7">
        <v>-9252.9300000099993</v>
      </c>
      <c r="G5034" s="7">
        <v>229</v>
      </c>
      <c r="H5034" s="15"/>
      <c r="K5034" s="11"/>
      <c r="L5034" s="11"/>
      <c r="M5034" s="16"/>
      <c r="N5034" s="11"/>
      <c r="O5034" s="11"/>
      <c r="R5034" s="16"/>
    </row>
    <row r="5035" spans="1:18" x14ac:dyDescent="0.75">
      <c r="A5035" s="7">
        <v>4978.5</v>
      </c>
      <c r="B5035" s="7">
        <v>-3028.5</v>
      </c>
      <c r="C5035" s="28">
        <v>13.8847</v>
      </c>
      <c r="D5035" s="15"/>
      <c r="E5035" s="8">
        <f t="shared" si="127"/>
        <v>11205.16</v>
      </c>
      <c r="F5035" s="7">
        <v>-9255.16</v>
      </c>
      <c r="G5035" s="7">
        <v>116.1</v>
      </c>
      <c r="H5035" s="15"/>
      <c r="K5035" s="11"/>
      <c r="L5035" s="11"/>
      <c r="M5035" s="16"/>
      <c r="N5035" s="11"/>
      <c r="O5035" s="11"/>
      <c r="R5035" s="16"/>
    </row>
    <row r="5036" spans="1:18" x14ac:dyDescent="0.75">
      <c r="A5036" s="7">
        <v>4979.5</v>
      </c>
      <c r="B5036" s="7">
        <v>-3029.5</v>
      </c>
      <c r="C5036" s="28">
        <v>11.815799999999999</v>
      </c>
      <c r="D5036" s="15"/>
      <c r="E5036" s="8">
        <f t="shared" si="127"/>
        <v>11207.4</v>
      </c>
      <c r="F5036" s="7">
        <v>-9257.4</v>
      </c>
      <c r="G5036" s="7">
        <v>46.7</v>
      </c>
      <c r="H5036" s="15"/>
      <c r="K5036" s="11"/>
      <c r="L5036" s="11"/>
      <c r="M5036" s="16"/>
      <c r="N5036" s="11"/>
      <c r="O5036" s="11"/>
      <c r="R5036" s="16"/>
    </row>
    <row r="5037" spans="1:18" x14ac:dyDescent="0.75">
      <c r="A5037" s="7">
        <v>4980.5</v>
      </c>
      <c r="B5037" s="7">
        <v>-3030.5</v>
      </c>
      <c r="C5037" s="28">
        <v>13.0562</v>
      </c>
      <c r="D5037" s="15"/>
      <c r="E5037" s="8">
        <f t="shared" si="127"/>
        <v>11209.64</v>
      </c>
      <c r="F5037" s="7">
        <v>-9259.64</v>
      </c>
      <c r="G5037" s="7">
        <v>40.200000000000003</v>
      </c>
      <c r="H5037" s="15"/>
      <c r="K5037" s="11"/>
      <c r="L5037" s="11"/>
      <c r="M5037" s="16"/>
      <c r="N5037" s="11"/>
      <c r="O5037" s="11"/>
      <c r="R5037" s="16"/>
    </row>
    <row r="5038" spans="1:18" x14ac:dyDescent="0.75">
      <c r="A5038" s="7">
        <v>4981.5</v>
      </c>
      <c r="B5038" s="7">
        <v>-3031.5</v>
      </c>
      <c r="C5038" s="28">
        <v>13.216200000000001</v>
      </c>
      <c r="D5038" s="15"/>
      <c r="E5038" s="8">
        <f t="shared" si="127"/>
        <v>11211.87</v>
      </c>
      <c r="F5038" s="7">
        <v>-9261.8700000000008</v>
      </c>
      <c r="G5038" s="7">
        <v>35.700000000000003</v>
      </c>
      <c r="H5038" s="15"/>
      <c r="K5038" s="11"/>
      <c r="L5038" s="11"/>
      <c r="M5038" s="16"/>
      <c r="N5038" s="11"/>
      <c r="O5038" s="11"/>
      <c r="R5038" s="16"/>
    </row>
    <row r="5039" spans="1:18" x14ac:dyDescent="0.75">
      <c r="A5039" s="7">
        <v>4982.5</v>
      </c>
      <c r="B5039" s="7">
        <v>-3032.5</v>
      </c>
      <c r="C5039" s="28">
        <v>14.939299999999999</v>
      </c>
      <c r="D5039" s="15"/>
      <c r="E5039" s="8">
        <f t="shared" si="127"/>
        <v>11214.11</v>
      </c>
      <c r="F5039" s="7">
        <v>-9264.11</v>
      </c>
      <c r="G5039" s="7">
        <v>77.8</v>
      </c>
      <c r="H5039" s="15"/>
      <c r="K5039" s="11"/>
      <c r="L5039" s="11"/>
      <c r="M5039" s="16"/>
      <c r="N5039" s="11"/>
      <c r="O5039" s="11"/>
      <c r="R5039" s="16"/>
    </row>
    <row r="5040" spans="1:18" x14ac:dyDescent="0.75">
      <c r="A5040" s="7">
        <v>4983.5</v>
      </c>
      <c r="B5040" s="7">
        <v>-3033.5</v>
      </c>
      <c r="C5040" s="28">
        <v>13.488300000000001</v>
      </c>
      <c r="D5040" s="15"/>
      <c r="E5040" s="8">
        <f t="shared" si="127"/>
        <v>11216.35</v>
      </c>
      <c r="F5040" s="7">
        <v>-9266.35</v>
      </c>
      <c r="G5040" s="7">
        <v>55.5</v>
      </c>
      <c r="H5040" s="15"/>
      <c r="K5040" s="11"/>
      <c r="L5040" s="11"/>
      <c r="M5040" s="16"/>
      <c r="N5040" s="11"/>
      <c r="O5040" s="11"/>
      <c r="R5040" s="16"/>
    </row>
    <row r="5041" spans="1:18" x14ac:dyDescent="0.75">
      <c r="A5041" s="7">
        <v>4984.5</v>
      </c>
      <c r="B5041" s="7">
        <v>-3034.5</v>
      </c>
      <c r="C5041" s="28">
        <v>12.285500000000001</v>
      </c>
      <c r="D5041" s="15"/>
      <c r="E5041" s="8">
        <f t="shared" si="127"/>
        <v>11218.579999999991</v>
      </c>
      <c r="F5041" s="7">
        <v>-9268.5799999999908</v>
      </c>
      <c r="G5041" s="7">
        <v>79.599999999999895</v>
      </c>
      <c r="H5041" s="15"/>
      <c r="K5041" s="11"/>
      <c r="L5041" s="11"/>
      <c r="M5041" s="16"/>
      <c r="N5041" s="11"/>
      <c r="O5041" s="11"/>
      <c r="R5041" s="16"/>
    </row>
    <row r="5042" spans="1:18" x14ac:dyDescent="0.75">
      <c r="A5042" s="7">
        <v>4985.5</v>
      </c>
      <c r="B5042" s="7">
        <v>-3035.5</v>
      </c>
      <c r="C5042" s="28">
        <v>13.4513</v>
      </c>
      <c r="D5042" s="15"/>
      <c r="E5042" s="8">
        <f t="shared" si="127"/>
        <v>11220.819999999991</v>
      </c>
      <c r="F5042" s="7">
        <v>-9270.8199999999906</v>
      </c>
      <c r="G5042" s="7">
        <v>39.299999999999898</v>
      </c>
      <c r="H5042" s="15"/>
      <c r="K5042" s="11"/>
      <c r="L5042" s="11"/>
      <c r="M5042" s="16"/>
      <c r="N5042" s="11"/>
      <c r="O5042" s="11"/>
      <c r="R5042" s="16"/>
    </row>
    <row r="5043" spans="1:18" x14ac:dyDescent="0.75">
      <c r="A5043" s="7">
        <v>4986.5</v>
      </c>
      <c r="B5043" s="7">
        <v>-3036.5</v>
      </c>
      <c r="C5043" s="28">
        <v>12.6319</v>
      </c>
      <c r="D5043" s="15"/>
      <c r="E5043" s="8">
        <f t="shared" si="127"/>
        <v>11223.05999999999</v>
      </c>
      <c r="F5043" s="7">
        <v>-9273.0599999999904</v>
      </c>
      <c r="G5043" s="7">
        <v>36.1</v>
      </c>
      <c r="H5043" s="15"/>
      <c r="K5043" s="11"/>
      <c r="L5043" s="11"/>
      <c r="M5043" s="16"/>
      <c r="N5043" s="11"/>
      <c r="O5043" s="11"/>
      <c r="R5043" s="16"/>
    </row>
    <row r="5044" spans="1:18" x14ac:dyDescent="0.75">
      <c r="A5044" s="7">
        <v>4987.5</v>
      </c>
      <c r="B5044" s="7">
        <v>-3037.5</v>
      </c>
      <c r="C5044" s="28">
        <v>9.2304600000000008</v>
      </c>
      <c r="D5044" s="15"/>
      <c r="E5044" s="8">
        <f t="shared" si="127"/>
        <v>11225.12</v>
      </c>
      <c r="F5044" s="7">
        <v>-9275.1200000000008</v>
      </c>
      <c r="G5044" s="7">
        <v>53.4</v>
      </c>
      <c r="H5044" s="15"/>
      <c r="K5044" s="11"/>
      <c r="L5044" s="11"/>
      <c r="M5044" s="16"/>
      <c r="N5044" s="11"/>
      <c r="O5044" s="11"/>
      <c r="R5044" s="16"/>
    </row>
    <row r="5045" spans="1:18" x14ac:dyDescent="0.75">
      <c r="A5045" s="7">
        <v>4988.5</v>
      </c>
      <c r="B5045" s="7">
        <v>-3038.5</v>
      </c>
      <c r="C5045" s="28">
        <v>10.5976</v>
      </c>
      <c r="D5045" s="15"/>
      <c r="E5045" s="8">
        <f t="shared" si="127"/>
        <v>11227.36</v>
      </c>
      <c r="F5045" s="7">
        <v>-9277.36</v>
      </c>
      <c r="G5045" s="7">
        <v>40.700000000000003</v>
      </c>
      <c r="H5045" s="15"/>
      <c r="K5045" s="11"/>
      <c r="L5045" s="11"/>
      <c r="M5045" s="16"/>
      <c r="N5045" s="11"/>
      <c r="O5045" s="11"/>
      <c r="R5045" s="16"/>
    </row>
    <row r="5046" spans="1:18" x14ac:dyDescent="0.75">
      <c r="A5046" s="7">
        <v>4989.5</v>
      </c>
      <c r="B5046" s="7">
        <v>-3039.5</v>
      </c>
      <c r="C5046" s="28">
        <v>11.4544</v>
      </c>
      <c r="D5046" s="15"/>
      <c r="E5046" s="8">
        <f t="shared" si="127"/>
        <v>11229.77</v>
      </c>
      <c r="F5046" s="7">
        <v>-9279.77</v>
      </c>
      <c r="G5046" s="7">
        <v>50.8</v>
      </c>
      <c r="H5046" s="15"/>
      <c r="K5046" s="11"/>
      <c r="L5046" s="11"/>
      <c r="M5046" s="16"/>
      <c r="N5046" s="11"/>
      <c r="O5046" s="11"/>
      <c r="R5046" s="16"/>
    </row>
    <row r="5047" spans="1:18" x14ac:dyDescent="0.75">
      <c r="A5047" s="7">
        <v>4990.5</v>
      </c>
      <c r="B5047" s="7">
        <v>-3040.5</v>
      </c>
      <c r="C5047" s="28">
        <v>10.9643</v>
      </c>
      <c r="D5047" s="15"/>
      <c r="E5047" s="8">
        <f t="shared" si="127"/>
        <v>11232</v>
      </c>
      <c r="F5047" s="7">
        <v>-9282</v>
      </c>
      <c r="G5047" s="7">
        <v>60.9</v>
      </c>
      <c r="H5047" s="15"/>
      <c r="K5047" s="11"/>
      <c r="L5047" s="11"/>
      <c r="M5047" s="16"/>
      <c r="N5047" s="11"/>
      <c r="O5047" s="11"/>
      <c r="R5047" s="16"/>
    </row>
    <row r="5048" spans="1:18" x14ac:dyDescent="0.75">
      <c r="A5048" s="7">
        <v>4991.5</v>
      </c>
      <c r="B5048" s="7">
        <v>-3041.5</v>
      </c>
      <c r="C5048" s="28">
        <v>9.91831</v>
      </c>
      <c r="D5048" s="15"/>
      <c r="E5048" s="8">
        <f t="shared" si="127"/>
        <v>11234.24</v>
      </c>
      <c r="F5048" s="7">
        <v>-9284.24</v>
      </c>
      <c r="G5048" s="7">
        <v>52.7</v>
      </c>
      <c r="H5048" s="15"/>
      <c r="K5048" s="11"/>
      <c r="L5048" s="11"/>
      <c r="M5048" s="16"/>
      <c r="N5048" s="11"/>
      <c r="O5048" s="11"/>
      <c r="R5048" s="16"/>
    </row>
    <row r="5049" spans="1:18" x14ac:dyDescent="0.75">
      <c r="A5049" s="7">
        <v>4992.5</v>
      </c>
      <c r="B5049" s="7">
        <v>-3042.5</v>
      </c>
      <c r="C5049" s="28">
        <v>10.707599999999999</v>
      </c>
      <c r="D5049" s="15"/>
      <c r="E5049" s="8">
        <f t="shared" si="127"/>
        <v>11236.48</v>
      </c>
      <c r="F5049" s="7">
        <v>-9286.48</v>
      </c>
      <c r="G5049" s="7">
        <v>60.7</v>
      </c>
      <c r="H5049" s="15"/>
      <c r="K5049" s="11"/>
      <c r="L5049" s="11"/>
      <c r="M5049" s="16"/>
      <c r="N5049" s="11"/>
      <c r="O5049" s="11"/>
      <c r="R5049" s="16"/>
    </row>
    <row r="5050" spans="1:18" x14ac:dyDescent="0.75">
      <c r="A5050" s="7">
        <v>4993.5</v>
      </c>
      <c r="B5050" s="7">
        <v>-3043.5</v>
      </c>
      <c r="C5050" s="28">
        <v>9.1799800000000005</v>
      </c>
      <c r="D5050" s="15"/>
      <c r="E5050" s="8">
        <f t="shared" si="127"/>
        <v>11238.70999999999</v>
      </c>
      <c r="F5050" s="7">
        <v>-9288.70999999999</v>
      </c>
      <c r="G5050" s="7">
        <v>63.1</v>
      </c>
      <c r="H5050" s="15"/>
      <c r="K5050" s="11"/>
      <c r="L5050" s="11"/>
      <c r="M5050" s="16"/>
      <c r="N5050" s="11"/>
      <c r="O5050" s="11"/>
      <c r="R5050" s="16"/>
    </row>
    <row r="5051" spans="1:18" x14ac:dyDescent="0.75">
      <c r="A5051" s="7">
        <v>4994.5</v>
      </c>
      <c r="B5051" s="7">
        <v>-3044.5</v>
      </c>
      <c r="C5051" s="28">
        <v>11.6433</v>
      </c>
      <c r="D5051" s="15"/>
      <c r="E5051" s="8">
        <f t="shared" si="127"/>
        <v>11240.95</v>
      </c>
      <c r="F5051" s="7">
        <v>-9290.9500000000007</v>
      </c>
      <c r="G5051" s="7">
        <v>56.9</v>
      </c>
      <c r="H5051" s="15"/>
      <c r="K5051" s="11"/>
      <c r="L5051" s="11"/>
      <c r="M5051" s="16"/>
      <c r="N5051" s="11"/>
      <c r="O5051" s="11"/>
      <c r="R5051" s="16"/>
    </row>
    <row r="5052" spans="1:18" x14ac:dyDescent="0.75">
      <c r="A5052" s="7">
        <v>4995.5</v>
      </c>
      <c r="B5052" s="7">
        <v>-3045.5</v>
      </c>
      <c r="C5052" s="28">
        <v>9.9773200000000006</v>
      </c>
      <c r="D5052" s="15"/>
      <c r="E5052" s="8">
        <f t="shared" si="127"/>
        <v>11243.19</v>
      </c>
      <c r="F5052" s="7">
        <v>-9293.19</v>
      </c>
      <c r="G5052" s="7">
        <v>52.6</v>
      </c>
      <c r="H5052" s="15"/>
      <c r="K5052" s="11"/>
      <c r="L5052" s="11"/>
      <c r="M5052" s="16"/>
      <c r="N5052" s="11"/>
      <c r="O5052" s="11"/>
      <c r="R5052" s="16"/>
    </row>
    <row r="5053" spans="1:18" x14ac:dyDescent="0.75">
      <c r="A5053" s="7">
        <v>4996.5</v>
      </c>
      <c r="B5053" s="7">
        <v>-3046.5</v>
      </c>
      <c r="C5053" s="28">
        <v>12.763299999999999</v>
      </c>
      <c r="D5053" s="15"/>
      <c r="E5053" s="8">
        <f t="shared" si="127"/>
        <v>11245.42</v>
      </c>
      <c r="F5053" s="7">
        <v>-9295.42</v>
      </c>
      <c r="G5053" s="7">
        <v>78.5</v>
      </c>
      <c r="H5053" s="15"/>
      <c r="K5053" s="11"/>
      <c r="L5053" s="11"/>
      <c r="M5053" s="16"/>
      <c r="N5053" s="11"/>
      <c r="O5053" s="11"/>
      <c r="R5053" s="16"/>
    </row>
    <row r="5054" spans="1:18" x14ac:dyDescent="0.75">
      <c r="A5054" s="7">
        <v>4997.5</v>
      </c>
      <c r="B5054" s="7">
        <v>-3047.5</v>
      </c>
      <c r="C5054" s="28">
        <v>12.835800000000001</v>
      </c>
      <c r="D5054" s="15"/>
      <c r="E5054" s="8">
        <f t="shared" si="127"/>
        <v>11247.659999999991</v>
      </c>
      <c r="F5054" s="7">
        <v>-9297.6599999999908</v>
      </c>
      <c r="G5054" s="7">
        <v>91</v>
      </c>
      <c r="H5054" s="15"/>
      <c r="K5054" s="11"/>
      <c r="L5054" s="11"/>
      <c r="M5054" s="16"/>
      <c r="N5054" s="11"/>
      <c r="O5054" s="11"/>
      <c r="R5054" s="16"/>
    </row>
    <row r="5055" spans="1:18" x14ac:dyDescent="0.75">
      <c r="A5055" s="7">
        <v>4998.5</v>
      </c>
      <c r="B5055" s="7">
        <v>-3048.5</v>
      </c>
      <c r="C5055" s="28">
        <v>10.4483</v>
      </c>
      <c r="D5055" s="15"/>
      <c r="E5055" s="8">
        <f t="shared" si="127"/>
        <v>11249.899999999991</v>
      </c>
      <c r="F5055" s="7">
        <v>-9299.8999999999905</v>
      </c>
      <c r="G5055" s="7">
        <v>74.099999999999895</v>
      </c>
      <c r="H5055" s="15"/>
      <c r="K5055" s="11"/>
      <c r="L5055" s="11"/>
      <c r="M5055" s="16"/>
      <c r="N5055" s="11"/>
      <c r="O5055" s="11"/>
      <c r="R5055" s="16"/>
    </row>
    <row r="5056" spans="1:18" x14ac:dyDescent="0.75">
      <c r="A5056" s="7">
        <v>4999.5</v>
      </c>
      <c r="B5056" s="7">
        <v>-3049.5</v>
      </c>
      <c r="C5056" s="28">
        <v>10.4908</v>
      </c>
      <c r="D5056" s="15"/>
      <c r="E5056" s="8">
        <f t="shared" si="127"/>
        <v>11252.13999999999</v>
      </c>
      <c r="F5056" s="7">
        <v>-9302.1399999999903</v>
      </c>
      <c r="G5056" s="7">
        <v>106.7</v>
      </c>
      <c r="H5056" s="15"/>
      <c r="K5056" s="11"/>
      <c r="L5056" s="11"/>
      <c r="M5056" s="16"/>
      <c r="N5056" s="11"/>
      <c r="O5056" s="11"/>
      <c r="R5056" s="16"/>
    </row>
    <row r="5057" spans="1:18" x14ac:dyDescent="0.75">
      <c r="A5057" s="7">
        <v>5000.5</v>
      </c>
      <c r="B5057" s="7">
        <v>-3050.5</v>
      </c>
      <c r="C5057" s="28">
        <v>11.7508</v>
      </c>
      <c r="D5057" s="15"/>
      <c r="E5057" s="8">
        <f t="shared" si="127"/>
        <v>11254.37</v>
      </c>
      <c r="F5057" s="7">
        <v>-9304.3700000000008</v>
      </c>
      <c r="G5057" s="7">
        <v>94</v>
      </c>
      <c r="H5057" s="15"/>
      <c r="K5057" s="11"/>
      <c r="L5057" s="11"/>
      <c r="M5057" s="16"/>
      <c r="N5057" s="11"/>
      <c r="O5057" s="11"/>
      <c r="R5057" s="16"/>
    </row>
    <row r="5058" spans="1:18" x14ac:dyDescent="0.75">
      <c r="A5058" s="7">
        <v>5001.5</v>
      </c>
      <c r="B5058" s="7">
        <v>-3051.5</v>
      </c>
      <c r="C5058" s="28">
        <v>10.8155</v>
      </c>
      <c r="D5058" s="15"/>
      <c r="E5058" s="8">
        <f t="shared" ref="E5058:E5121" si="128">1950-F5058</f>
        <v>11256.61</v>
      </c>
      <c r="F5058" s="7">
        <v>-9306.61</v>
      </c>
      <c r="G5058" s="7">
        <v>115.9</v>
      </c>
      <c r="H5058" s="15"/>
      <c r="K5058" s="11"/>
      <c r="L5058" s="11"/>
      <c r="M5058" s="16"/>
      <c r="N5058" s="11"/>
      <c r="O5058" s="11"/>
      <c r="R5058" s="16"/>
    </row>
    <row r="5059" spans="1:18" x14ac:dyDescent="0.75">
      <c r="A5059" s="7">
        <v>5002.5</v>
      </c>
      <c r="B5059" s="7">
        <v>-3052.5</v>
      </c>
      <c r="C5059" s="28">
        <v>11.704599999999999</v>
      </c>
      <c r="D5059" s="15"/>
      <c r="E5059" s="8">
        <f t="shared" si="128"/>
        <v>11258.67</v>
      </c>
      <c r="F5059" s="7">
        <v>-9308.67</v>
      </c>
      <c r="G5059" s="7">
        <v>84.5</v>
      </c>
      <c r="H5059" s="15"/>
      <c r="K5059" s="11"/>
      <c r="L5059" s="11"/>
      <c r="M5059" s="16"/>
      <c r="N5059" s="11"/>
      <c r="O5059" s="11"/>
      <c r="R5059" s="16"/>
    </row>
    <row r="5060" spans="1:18" x14ac:dyDescent="0.75">
      <c r="A5060" s="7">
        <v>5003.5</v>
      </c>
      <c r="B5060" s="7">
        <v>-3053.5</v>
      </c>
      <c r="C5060" s="28">
        <v>14.120799999999999</v>
      </c>
      <c r="D5060" s="15"/>
      <c r="E5060" s="8">
        <f t="shared" si="128"/>
        <v>11260.91</v>
      </c>
      <c r="F5060" s="7">
        <v>-9310.91</v>
      </c>
      <c r="G5060" s="7">
        <v>111.7</v>
      </c>
      <c r="H5060" s="15"/>
      <c r="K5060" s="11"/>
      <c r="L5060" s="11"/>
      <c r="M5060" s="16"/>
      <c r="N5060" s="11"/>
      <c r="O5060" s="11"/>
      <c r="R5060" s="16"/>
    </row>
    <row r="5061" spans="1:18" x14ac:dyDescent="0.75">
      <c r="A5061" s="7">
        <v>5004.5</v>
      </c>
      <c r="B5061" s="7">
        <v>-3054.5</v>
      </c>
      <c r="C5061" s="28">
        <v>14.19</v>
      </c>
      <c r="D5061" s="15"/>
      <c r="E5061" s="8">
        <f t="shared" si="128"/>
        <v>11263.149999999991</v>
      </c>
      <c r="F5061" s="7">
        <v>-9313.1499999999905</v>
      </c>
      <c r="G5061" s="7">
        <v>77.900000000000006</v>
      </c>
      <c r="H5061" s="15"/>
      <c r="K5061" s="11"/>
      <c r="L5061" s="11"/>
      <c r="M5061" s="16"/>
      <c r="N5061" s="11"/>
      <c r="O5061" s="11"/>
      <c r="R5061" s="16"/>
    </row>
    <row r="5062" spans="1:18" x14ac:dyDescent="0.75">
      <c r="A5062" s="7">
        <v>5005.5</v>
      </c>
      <c r="B5062" s="7">
        <v>-3055.5</v>
      </c>
      <c r="C5062" s="28">
        <v>11.3843</v>
      </c>
      <c r="D5062" s="15"/>
      <c r="E5062" s="8">
        <f t="shared" si="128"/>
        <v>11265.37999999999</v>
      </c>
      <c r="F5062" s="7">
        <v>-9315.3799999999901</v>
      </c>
      <c r="G5062" s="7">
        <v>86.5</v>
      </c>
      <c r="H5062" s="15"/>
      <c r="K5062" s="11"/>
      <c r="L5062" s="11"/>
      <c r="M5062" s="16"/>
      <c r="N5062" s="11"/>
      <c r="O5062" s="11"/>
      <c r="R5062" s="16"/>
    </row>
    <row r="5063" spans="1:18" x14ac:dyDescent="0.75">
      <c r="A5063" s="7">
        <v>5006.5</v>
      </c>
      <c r="B5063" s="7">
        <v>-3056.5</v>
      </c>
      <c r="C5063" s="28">
        <v>11.302099999999999</v>
      </c>
      <c r="D5063" s="15"/>
      <c r="E5063" s="8">
        <f t="shared" si="128"/>
        <v>11267.62</v>
      </c>
      <c r="F5063" s="7">
        <v>-9317.6200000000008</v>
      </c>
      <c r="G5063" s="7">
        <v>124.5</v>
      </c>
      <c r="H5063" s="15"/>
      <c r="K5063" s="11"/>
      <c r="L5063" s="11"/>
      <c r="M5063" s="16"/>
      <c r="N5063" s="11"/>
      <c r="O5063" s="11"/>
      <c r="R5063" s="16"/>
    </row>
    <row r="5064" spans="1:18" x14ac:dyDescent="0.75">
      <c r="A5064" s="7">
        <v>5007.5</v>
      </c>
      <c r="B5064" s="7">
        <v>-3057.5</v>
      </c>
      <c r="C5064" s="28">
        <v>10.4489</v>
      </c>
      <c r="D5064" s="15"/>
      <c r="E5064" s="8">
        <f t="shared" si="128"/>
        <v>11269.86</v>
      </c>
      <c r="F5064" s="7">
        <v>-9319.86</v>
      </c>
      <c r="G5064" s="7">
        <v>67.8</v>
      </c>
      <c r="H5064" s="15"/>
      <c r="K5064" s="11"/>
      <c r="L5064" s="11"/>
      <c r="M5064" s="16"/>
      <c r="N5064" s="11"/>
      <c r="O5064" s="11"/>
      <c r="R5064" s="16"/>
    </row>
    <row r="5065" spans="1:18" x14ac:dyDescent="0.75">
      <c r="A5065" s="7">
        <v>5008.5</v>
      </c>
      <c r="B5065" s="7">
        <v>-3058.5</v>
      </c>
      <c r="C5065" s="28">
        <v>10.214399999999999</v>
      </c>
      <c r="D5065" s="15"/>
      <c r="E5065" s="8">
        <f t="shared" si="128"/>
        <v>11272.090000009999</v>
      </c>
      <c r="F5065" s="7">
        <v>-9322.0900000099991</v>
      </c>
      <c r="G5065" s="7">
        <v>61.5</v>
      </c>
      <c r="H5065" s="15"/>
      <c r="K5065" s="11"/>
      <c r="L5065" s="11"/>
      <c r="M5065" s="16"/>
      <c r="N5065" s="11"/>
      <c r="O5065" s="11"/>
      <c r="R5065" s="16"/>
    </row>
    <row r="5066" spans="1:18" x14ac:dyDescent="0.75">
      <c r="A5066" s="7">
        <v>5009.5</v>
      </c>
      <c r="B5066" s="7">
        <v>-3059.5</v>
      </c>
      <c r="C5066" s="28">
        <v>10.4293</v>
      </c>
      <c r="D5066" s="15"/>
      <c r="E5066" s="8">
        <f t="shared" si="128"/>
        <v>11274.330000010001</v>
      </c>
      <c r="F5066" s="7">
        <v>-9324.3300000100007</v>
      </c>
      <c r="G5066" s="7">
        <v>108.5</v>
      </c>
      <c r="H5066" s="15"/>
      <c r="K5066" s="11"/>
      <c r="L5066" s="11"/>
      <c r="M5066" s="16"/>
      <c r="N5066" s="11"/>
      <c r="O5066" s="11"/>
      <c r="R5066" s="16"/>
    </row>
    <row r="5067" spans="1:18" x14ac:dyDescent="0.75">
      <c r="A5067" s="7">
        <v>5010.5</v>
      </c>
      <c r="B5067" s="7">
        <v>-3060.5</v>
      </c>
      <c r="C5067" s="28">
        <v>10.183299999999999</v>
      </c>
      <c r="D5067" s="15"/>
      <c r="E5067" s="8">
        <f t="shared" si="128"/>
        <v>11276.570000010001</v>
      </c>
      <c r="F5067" s="7">
        <v>-9326.5700000100005</v>
      </c>
      <c r="G5067" s="7">
        <v>94.9</v>
      </c>
      <c r="H5067" s="15"/>
      <c r="K5067" s="11"/>
      <c r="L5067" s="11"/>
      <c r="M5067" s="16"/>
      <c r="N5067" s="11"/>
      <c r="O5067" s="11"/>
      <c r="R5067" s="16"/>
    </row>
    <row r="5068" spans="1:18" x14ac:dyDescent="0.75">
      <c r="A5068" s="7">
        <v>5011.5</v>
      </c>
      <c r="B5068" s="7">
        <v>-3061.5</v>
      </c>
      <c r="C5068" s="28">
        <v>12.1922</v>
      </c>
      <c r="D5068" s="15"/>
      <c r="E5068" s="8">
        <f t="shared" si="128"/>
        <v>11278.81000001</v>
      </c>
      <c r="F5068" s="7">
        <v>-9328.8100000100003</v>
      </c>
      <c r="G5068" s="7">
        <v>102</v>
      </c>
      <c r="H5068" s="15"/>
      <c r="K5068" s="11"/>
      <c r="L5068" s="11"/>
      <c r="M5068" s="16"/>
      <c r="N5068" s="11"/>
      <c r="O5068" s="11"/>
      <c r="R5068" s="16"/>
    </row>
    <row r="5069" spans="1:18" x14ac:dyDescent="0.75">
      <c r="A5069" s="7">
        <v>5012.5</v>
      </c>
      <c r="B5069" s="7">
        <v>-3062.5</v>
      </c>
      <c r="C5069" s="28">
        <v>10.1005</v>
      </c>
      <c r="D5069" s="15"/>
      <c r="E5069" s="8">
        <f t="shared" si="128"/>
        <v>11280.87</v>
      </c>
      <c r="F5069" s="7">
        <v>-9330.8700000000008</v>
      </c>
      <c r="G5069" s="7">
        <v>106.4</v>
      </c>
      <c r="H5069" s="15"/>
      <c r="K5069" s="11"/>
      <c r="L5069" s="11"/>
      <c r="M5069" s="16"/>
      <c r="N5069" s="11"/>
      <c r="O5069" s="11"/>
      <c r="R5069" s="16"/>
    </row>
    <row r="5070" spans="1:18" x14ac:dyDescent="0.75">
      <c r="A5070" s="7">
        <v>5013.5</v>
      </c>
      <c r="B5070" s="7">
        <v>-3063.5</v>
      </c>
      <c r="C5070" s="28">
        <v>10.964700000000001</v>
      </c>
      <c r="D5070" s="15"/>
      <c r="E5070" s="8">
        <f t="shared" si="128"/>
        <v>11283.11</v>
      </c>
      <c r="F5070" s="7">
        <v>-9333.11</v>
      </c>
      <c r="G5070" s="7">
        <v>105.5</v>
      </c>
      <c r="H5070" s="15"/>
      <c r="K5070" s="11"/>
      <c r="L5070" s="11"/>
      <c r="M5070" s="16"/>
      <c r="N5070" s="11"/>
      <c r="O5070" s="11"/>
      <c r="R5070" s="16"/>
    </row>
    <row r="5071" spans="1:18" x14ac:dyDescent="0.75">
      <c r="A5071" s="7">
        <v>5014.5</v>
      </c>
      <c r="B5071" s="7">
        <v>-3064.5</v>
      </c>
      <c r="C5071" s="28">
        <v>9.8933099999999996</v>
      </c>
      <c r="D5071" s="15"/>
      <c r="E5071" s="8">
        <f t="shared" si="128"/>
        <v>11285.34</v>
      </c>
      <c r="F5071" s="7">
        <v>-9335.34</v>
      </c>
      <c r="G5071" s="7">
        <v>60</v>
      </c>
      <c r="H5071" s="15"/>
      <c r="K5071" s="11"/>
      <c r="L5071" s="11"/>
      <c r="M5071" s="16"/>
      <c r="N5071" s="11"/>
      <c r="O5071" s="11"/>
      <c r="R5071" s="16"/>
    </row>
    <row r="5072" spans="1:18" x14ac:dyDescent="0.75">
      <c r="A5072" s="7">
        <v>5015.5</v>
      </c>
      <c r="B5072" s="7">
        <v>-3065.5</v>
      </c>
      <c r="C5072" s="28">
        <v>9.3777699999999999</v>
      </c>
      <c r="D5072" s="15"/>
      <c r="E5072" s="8">
        <f t="shared" si="128"/>
        <v>11287.579999999991</v>
      </c>
      <c r="F5072" s="7">
        <v>-9337.5799999999908</v>
      </c>
      <c r="G5072" s="7">
        <v>65.7</v>
      </c>
      <c r="H5072" s="15"/>
      <c r="K5072" s="11"/>
      <c r="L5072" s="11"/>
      <c r="M5072" s="16"/>
      <c r="N5072" s="11"/>
      <c r="O5072" s="11"/>
      <c r="R5072" s="16"/>
    </row>
    <row r="5073" spans="1:18" x14ac:dyDescent="0.75">
      <c r="A5073" s="7">
        <v>5016.5</v>
      </c>
      <c r="B5073" s="7">
        <v>-3066.5</v>
      </c>
      <c r="C5073" s="28">
        <v>11.738300000000001</v>
      </c>
      <c r="D5073" s="15"/>
      <c r="E5073" s="8">
        <f t="shared" si="128"/>
        <v>11289.819999999991</v>
      </c>
      <c r="F5073" s="7">
        <v>-9339.8199999999906</v>
      </c>
      <c r="G5073" s="7">
        <v>94</v>
      </c>
      <c r="H5073" s="15"/>
      <c r="K5073" s="11"/>
      <c r="L5073" s="11"/>
      <c r="M5073" s="16"/>
      <c r="N5073" s="11"/>
      <c r="O5073" s="11"/>
      <c r="R5073" s="16"/>
    </row>
    <row r="5074" spans="1:18" x14ac:dyDescent="0.75">
      <c r="A5074" s="7">
        <v>5017.5</v>
      </c>
      <c r="B5074" s="7">
        <v>-3067.5</v>
      </c>
      <c r="C5074" s="28">
        <v>11.843299999999999</v>
      </c>
      <c r="D5074" s="15"/>
      <c r="E5074" s="8">
        <f t="shared" si="128"/>
        <v>11291.87999999999</v>
      </c>
      <c r="F5074" s="7">
        <v>-9341.8799999999901</v>
      </c>
      <c r="G5074" s="7">
        <v>70.099999999999895</v>
      </c>
      <c r="H5074" s="15"/>
      <c r="K5074" s="11"/>
      <c r="L5074" s="11"/>
      <c r="M5074" s="16"/>
      <c r="N5074" s="11"/>
      <c r="O5074" s="11"/>
      <c r="R5074" s="16"/>
    </row>
    <row r="5075" spans="1:18" x14ac:dyDescent="0.75">
      <c r="A5075" s="7">
        <v>5018.5</v>
      </c>
      <c r="B5075" s="7">
        <v>-3068.5</v>
      </c>
      <c r="C5075" s="28">
        <v>12.6183</v>
      </c>
      <c r="D5075" s="15"/>
      <c r="E5075" s="8">
        <f t="shared" si="128"/>
        <v>11293.94</v>
      </c>
      <c r="F5075" s="7">
        <v>-9343.94</v>
      </c>
      <c r="G5075" s="7">
        <v>118</v>
      </c>
      <c r="H5075" s="15"/>
      <c r="K5075" s="11"/>
      <c r="L5075" s="11"/>
      <c r="M5075" s="16"/>
      <c r="N5075" s="11"/>
      <c r="O5075" s="11"/>
      <c r="R5075" s="16"/>
    </row>
    <row r="5076" spans="1:18" x14ac:dyDescent="0.75">
      <c r="A5076" s="7">
        <v>5019.5</v>
      </c>
      <c r="B5076" s="7">
        <v>-3069.5</v>
      </c>
      <c r="C5076" s="28">
        <v>10.253299999999999</v>
      </c>
      <c r="D5076" s="15"/>
      <c r="E5076" s="8">
        <f t="shared" si="128"/>
        <v>11296.35</v>
      </c>
      <c r="F5076" s="7">
        <v>-9346.35</v>
      </c>
      <c r="G5076" s="7">
        <v>83.5</v>
      </c>
      <c r="H5076" s="15"/>
      <c r="K5076" s="11"/>
      <c r="L5076" s="11"/>
      <c r="M5076" s="16"/>
      <c r="N5076" s="11"/>
      <c r="O5076" s="11"/>
      <c r="R5076" s="16"/>
    </row>
    <row r="5077" spans="1:18" x14ac:dyDescent="0.75">
      <c r="A5077" s="7">
        <v>5020.5</v>
      </c>
      <c r="B5077" s="7">
        <v>-3070.5</v>
      </c>
      <c r="C5077" s="28">
        <v>10.301600000000001</v>
      </c>
      <c r="D5077" s="15"/>
      <c r="E5077" s="8">
        <f t="shared" si="128"/>
        <v>11298.59</v>
      </c>
      <c r="F5077" s="7">
        <v>-9348.59</v>
      </c>
      <c r="G5077" s="7">
        <v>96.1</v>
      </c>
      <c r="H5077" s="15"/>
      <c r="K5077" s="11"/>
      <c r="L5077" s="11"/>
      <c r="M5077" s="16"/>
      <c r="N5077" s="11"/>
      <c r="O5077" s="11"/>
      <c r="R5077" s="16"/>
    </row>
    <row r="5078" spans="1:18" x14ac:dyDescent="0.75">
      <c r="A5078" s="7">
        <v>5021.5</v>
      </c>
      <c r="B5078" s="7">
        <v>-3071.5</v>
      </c>
      <c r="C5078" s="28">
        <v>9.6220700000000008</v>
      </c>
      <c r="D5078" s="15"/>
      <c r="E5078" s="8">
        <f t="shared" si="128"/>
        <v>11300.83</v>
      </c>
      <c r="F5078" s="7">
        <v>-9350.83</v>
      </c>
      <c r="G5078" s="7">
        <v>80</v>
      </c>
      <c r="H5078" s="15"/>
      <c r="K5078" s="11"/>
      <c r="L5078" s="11"/>
      <c r="M5078" s="16"/>
      <c r="N5078" s="11"/>
      <c r="O5078" s="11"/>
      <c r="R5078" s="16"/>
    </row>
    <row r="5079" spans="1:18" x14ac:dyDescent="0.75">
      <c r="A5079" s="7">
        <v>5022.5</v>
      </c>
      <c r="B5079" s="7">
        <v>-3072.5</v>
      </c>
      <c r="C5079" s="28">
        <v>10.4496</v>
      </c>
      <c r="D5079" s="15"/>
      <c r="E5079" s="8">
        <f t="shared" si="128"/>
        <v>11302.89000001</v>
      </c>
      <c r="F5079" s="7">
        <v>-9352.8900000100002</v>
      </c>
      <c r="G5079" s="7">
        <v>85.5</v>
      </c>
      <c r="H5079" s="15"/>
      <c r="K5079" s="11"/>
      <c r="L5079" s="11"/>
      <c r="M5079" s="16"/>
      <c r="N5079" s="11"/>
      <c r="O5079" s="11"/>
      <c r="R5079" s="16"/>
    </row>
    <row r="5080" spans="1:18" x14ac:dyDescent="0.75">
      <c r="A5080" s="7">
        <v>5023.5</v>
      </c>
      <c r="B5080" s="7">
        <v>-3073.5</v>
      </c>
      <c r="C5080" s="28">
        <v>11.7508</v>
      </c>
      <c r="D5080" s="15"/>
      <c r="E5080" s="8">
        <f t="shared" si="128"/>
        <v>11305.13000001</v>
      </c>
      <c r="F5080" s="7">
        <v>-9355.13000001</v>
      </c>
      <c r="G5080" s="7">
        <v>64.7</v>
      </c>
      <c r="H5080" s="15"/>
      <c r="K5080" s="11"/>
      <c r="L5080" s="11"/>
      <c r="M5080" s="16"/>
      <c r="N5080" s="11"/>
      <c r="O5080" s="11"/>
      <c r="R5080" s="16"/>
    </row>
    <row r="5081" spans="1:18" x14ac:dyDescent="0.75">
      <c r="A5081" s="7">
        <v>5024.5</v>
      </c>
      <c r="B5081" s="7">
        <v>-3074.5</v>
      </c>
      <c r="C5081" s="28">
        <v>10.8916</v>
      </c>
      <c r="D5081" s="15"/>
      <c r="E5081" s="8">
        <f t="shared" si="128"/>
        <v>11307.37</v>
      </c>
      <c r="F5081" s="7">
        <v>-9357.3700000000008</v>
      </c>
      <c r="G5081" s="7">
        <v>81.8</v>
      </c>
      <c r="H5081" s="15"/>
      <c r="K5081" s="11"/>
      <c r="L5081" s="11"/>
      <c r="M5081" s="16"/>
      <c r="N5081" s="11"/>
      <c r="O5081" s="11"/>
      <c r="R5081" s="16"/>
    </row>
    <row r="5082" spans="1:18" x14ac:dyDescent="0.75">
      <c r="A5082" s="7">
        <v>5025.5</v>
      </c>
      <c r="B5082" s="7">
        <v>-3075.5</v>
      </c>
      <c r="C5082" s="28">
        <v>9.5633199999999992</v>
      </c>
      <c r="D5082" s="15"/>
      <c r="E5082" s="8">
        <f t="shared" si="128"/>
        <v>11309.6</v>
      </c>
      <c r="F5082" s="7">
        <v>-9359.6</v>
      </c>
      <c r="G5082" s="7">
        <v>59.3</v>
      </c>
      <c r="H5082" s="15"/>
      <c r="K5082" s="11"/>
      <c r="L5082" s="11"/>
      <c r="M5082" s="16"/>
      <c r="N5082" s="11"/>
      <c r="O5082" s="11"/>
      <c r="R5082" s="16"/>
    </row>
    <row r="5083" spans="1:18" x14ac:dyDescent="0.75">
      <c r="A5083" s="7">
        <v>5026.5</v>
      </c>
      <c r="B5083" s="7">
        <v>-3076.5</v>
      </c>
      <c r="C5083" s="28">
        <v>10.2875</v>
      </c>
      <c r="D5083" s="15"/>
      <c r="E5083" s="8">
        <f t="shared" si="128"/>
        <v>11311.67</v>
      </c>
      <c r="F5083" s="7">
        <v>-9361.67</v>
      </c>
      <c r="G5083" s="7">
        <v>46.9</v>
      </c>
      <c r="H5083" s="15"/>
      <c r="K5083" s="11"/>
      <c r="L5083" s="11"/>
      <c r="M5083" s="16"/>
      <c r="N5083" s="11"/>
      <c r="O5083" s="11"/>
      <c r="R5083" s="16"/>
    </row>
    <row r="5084" spans="1:18" x14ac:dyDescent="0.75">
      <c r="A5084" s="7">
        <v>5027.5</v>
      </c>
      <c r="B5084" s="7">
        <v>-3077.5</v>
      </c>
      <c r="C5084" s="28">
        <v>11.9833</v>
      </c>
      <c r="D5084" s="15"/>
      <c r="E5084" s="8">
        <f t="shared" si="128"/>
        <v>11313.899999999991</v>
      </c>
      <c r="F5084" s="7">
        <v>-9363.8999999999905</v>
      </c>
      <c r="G5084" s="7">
        <v>59.5</v>
      </c>
      <c r="H5084" s="15"/>
      <c r="K5084" s="11"/>
      <c r="L5084" s="11"/>
      <c r="M5084" s="16"/>
      <c r="N5084" s="11"/>
      <c r="O5084" s="11"/>
      <c r="R5084" s="16"/>
    </row>
    <row r="5085" spans="1:18" x14ac:dyDescent="0.75">
      <c r="A5085" s="7">
        <v>5028.5</v>
      </c>
      <c r="B5085" s="7">
        <v>-3078.5</v>
      </c>
      <c r="C5085" s="28">
        <v>10.117900000000001</v>
      </c>
      <c r="D5085" s="15"/>
      <c r="E5085" s="8">
        <f t="shared" si="128"/>
        <v>11316.13999999999</v>
      </c>
      <c r="F5085" s="7">
        <v>-9366.1399999999903</v>
      </c>
      <c r="G5085" s="7">
        <v>58</v>
      </c>
      <c r="H5085" s="15"/>
      <c r="K5085" s="11"/>
      <c r="L5085" s="11"/>
      <c r="M5085" s="16"/>
      <c r="N5085" s="11"/>
      <c r="O5085" s="11"/>
      <c r="R5085" s="16"/>
    </row>
    <row r="5086" spans="1:18" x14ac:dyDescent="0.75">
      <c r="A5086" s="7">
        <v>5029.5</v>
      </c>
      <c r="B5086" s="7">
        <v>-3079.5</v>
      </c>
      <c r="C5086" s="28">
        <v>8.8740900000000007</v>
      </c>
      <c r="D5086" s="15"/>
      <c r="E5086" s="8">
        <f t="shared" si="128"/>
        <v>11318.37999999999</v>
      </c>
      <c r="F5086" s="7">
        <v>-9368.3799999999901</v>
      </c>
      <c r="G5086" s="7">
        <v>65.099999999999895</v>
      </c>
      <c r="H5086" s="15"/>
      <c r="K5086" s="11"/>
      <c r="L5086" s="11"/>
      <c r="M5086" s="16"/>
      <c r="N5086" s="11"/>
      <c r="O5086" s="11"/>
      <c r="R5086" s="16"/>
    </row>
    <row r="5087" spans="1:18" x14ac:dyDescent="0.75">
      <c r="A5087" s="7">
        <v>5030.5</v>
      </c>
      <c r="B5087" s="7">
        <v>-3080.5</v>
      </c>
      <c r="C5087" s="28">
        <v>12.15</v>
      </c>
      <c r="D5087" s="15"/>
      <c r="E5087" s="8">
        <f t="shared" si="128"/>
        <v>11320.44</v>
      </c>
      <c r="F5087" s="7">
        <v>-9370.44</v>
      </c>
      <c r="G5087" s="7">
        <v>58.1</v>
      </c>
      <c r="H5087" s="15"/>
      <c r="K5087" s="11"/>
      <c r="L5087" s="11"/>
      <c r="M5087" s="16"/>
      <c r="N5087" s="11"/>
      <c r="O5087" s="11"/>
      <c r="R5087" s="16"/>
    </row>
    <row r="5088" spans="1:18" x14ac:dyDescent="0.75">
      <c r="A5088" s="7">
        <v>5031.5</v>
      </c>
      <c r="B5088" s="7">
        <v>-3081.5</v>
      </c>
      <c r="C5088" s="28">
        <v>11.1433</v>
      </c>
      <c r="D5088" s="15"/>
      <c r="E5088" s="8">
        <f t="shared" si="128"/>
        <v>11322.68</v>
      </c>
      <c r="F5088" s="7">
        <v>-9372.68</v>
      </c>
      <c r="G5088" s="7">
        <v>97.2</v>
      </c>
      <c r="H5088" s="15"/>
      <c r="K5088" s="11"/>
      <c r="L5088" s="11"/>
      <c r="M5088" s="16"/>
      <c r="N5088" s="11"/>
      <c r="O5088" s="11"/>
      <c r="R5088" s="16"/>
    </row>
    <row r="5089" spans="1:18" x14ac:dyDescent="0.75">
      <c r="A5089" s="7">
        <v>5032.5</v>
      </c>
      <c r="B5089" s="7">
        <v>-3082.5</v>
      </c>
      <c r="C5089" s="28">
        <v>10.280200000000001</v>
      </c>
      <c r="D5089" s="15"/>
      <c r="E5089" s="8">
        <f t="shared" si="128"/>
        <v>11324.92</v>
      </c>
      <c r="F5089" s="7">
        <v>-9374.92</v>
      </c>
      <c r="G5089" s="7">
        <v>49.9</v>
      </c>
      <c r="H5089" s="15"/>
      <c r="K5089" s="11"/>
      <c r="L5089" s="11"/>
      <c r="M5089" s="16"/>
      <c r="N5089" s="11"/>
      <c r="O5089" s="11"/>
      <c r="R5089" s="16"/>
    </row>
    <row r="5090" spans="1:18" x14ac:dyDescent="0.75">
      <c r="A5090" s="7">
        <v>5033.5</v>
      </c>
      <c r="B5090" s="7">
        <v>-3083.5</v>
      </c>
      <c r="C5090" s="28">
        <v>9.9833200000000009</v>
      </c>
      <c r="D5090" s="15"/>
      <c r="E5090" s="8">
        <f t="shared" si="128"/>
        <v>11327.149999999991</v>
      </c>
      <c r="F5090" s="7">
        <v>-9377.1499999999905</v>
      </c>
      <c r="G5090" s="7">
        <v>87.4</v>
      </c>
      <c r="H5090" s="15"/>
      <c r="K5090" s="11"/>
      <c r="L5090" s="11"/>
      <c r="M5090" s="16"/>
      <c r="N5090" s="11"/>
      <c r="O5090" s="11"/>
      <c r="R5090" s="16"/>
    </row>
    <row r="5091" spans="1:18" x14ac:dyDescent="0.75">
      <c r="A5091" s="7">
        <v>5034.5</v>
      </c>
      <c r="B5091" s="7">
        <v>-3084.5</v>
      </c>
      <c r="C5091" s="28">
        <v>12.0983</v>
      </c>
      <c r="D5091" s="15"/>
      <c r="E5091" s="8">
        <f t="shared" si="128"/>
        <v>11329.21999999999</v>
      </c>
      <c r="F5091" s="7">
        <v>-9379.2199999999903</v>
      </c>
      <c r="G5091" s="7">
        <v>65.5</v>
      </c>
      <c r="H5091" s="15"/>
      <c r="K5091" s="11"/>
      <c r="L5091" s="11"/>
      <c r="M5091" s="16"/>
      <c r="N5091" s="11"/>
      <c r="O5091" s="11"/>
      <c r="R5091" s="16"/>
    </row>
    <row r="5092" spans="1:18" x14ac:dyDescent="0.75">
      <c r="A5092" s="7">
        <v>5035.5</v>
      </c>
      <c r="B5092" s="7">
        <v>-3085.5</v>
      </c>
      <c r="C5092" s="28">
        <v>12.014699999999999</v>
      </c>
      <c r="D5092" s="15"/>
      <c r="E5092" s="8">
        <f t="shared" si="128"/>
        <v>11331.45999999999</v>
      </c>
      <c r="F5092" s="7">
        <v>-9381.45999999999</v>
      </c>
      <c r="G5092" s="7">
        <v>66.099999999999895</v>
      </c>
      <c r="H5092" s="15"/>
      <c r="K5092" s="11"/>
      <c r="L5092" s="11"/>
      <c r="M5092" s="16"/>
      <c r="N5092" s="11"/>
      <c r="O5092" s="11"/>
      <c r="R5092" s="16"/>
    </row>
    <row r="5093" spans="1:18" x14ac:dyDescent="0.75">
      <c r="A5093" s="7">
        <v>5036.5</v>
      </c>
      <c r="B5093" s="7">
        <v>-3086.5</v>
      </c>
      <c r="C5093" s="28">
        <v>11.332100000000001</v>
      </c>
      <c r="D5093" s="15"/>
      <c r="E5093" s="8">
        <f t="shared" si="128"/>
        <v>11333.69</v>
      </c>
      <c r="F5093" s="7">
        <v>-9383.69</v>
      </c>
      <c r="G5093" s="7">
        <v>114.3</v>
      </c>
      <c r="H5093" s="15"/>
      <c r="K5093" s="11"/>
      <c r="L5093" s="11"/>
      <c r="M5093" s="16"/>
      <c r="N5093" s="11"/>
      <c r="O5093" s="11"/>
      <c r="R5093" s="16"/>
    </row>
    <row r="5094" spans="1:18" x14ac:dyDescent="0.75">
      <c r="A5094" s="7">
        <v>5037.5</v>
      </c>
      <c r="B5094" s="7">
        <v>-3087.5</v>
      </c>
      <c r="C5094" s="28">
        <v>11.644299999999999</v>
      </c>
      <c r="D5094" s="15"/>
      <c r="E5094" s="8">
        <f t="shared" si="128"/>
        <v>11335.76</v>
      </c>
      <c r="F5094" s="7">
        <v>-9385.76</v>
      </c>
      <c r="G5094" s="7">
        <v>109.3</v>
      </c>
      <c r="H5094" s="15"/>
      <c r="K5094" s="11"/>
      <c r="L5094" s="11"/>
      <c r="M5094" s="16"/>
      <c r="N5094" s="11"/>
      <c r="O5094" s="11"/>
      <c r="R5094" s="16"/>
    </row>
    <row r="5095" spans="1:18" x14ac:dyDescent="0.75">
      <c r="A5095" s="7">
        <v>5038.5</v>
      </c>
      <c r="B5095" s="7">
        <v>-3088.5</v>
      </c>
      <c r="C5095" s="28">
        <v>11.8253</v>
      </c>
      <c r="D5095" s="15"/>
      <c r="E5095" s="8">
        <f t="shared" si="128"/>
        <v>11337.99</v>
      </c>
      <c r="F5095" s="7">
        <v>-9387.99</v>
      </c>
      <c r="G5095" s="7">
        <v>89.599999999999895</v>
      </c>
      <c r="H5095" s="15"/>
      <c r="K5095" s="11"/>
      <c r="L5095" s="11"/>
      <c r="M5095" s="16"/>
      <c r="N5095" s="11"/>
      <c r="O5095" s="11"/>
      <c r="R5095" s="16"/>
    </row>
    <row r="5096" spans="1:18" x14ac:dyDescent="0.75">
      <c r="A5096" s="7">
        <v>5039.5</v>
      </c>
      <c r="B5096" s="7">
        <v>-3089.5</v>
      </c>
      <c r="C5096" s="28">
        <v>10.843299999999999</v>
      </c>
      <c r="D5096" s="15"/>
      <c r="E5096" s="8">
        <f t="shared" si="128"/>
        <v>11340.22999999999</v>
      </c>
      <c r="F5096" s="7">
        <v>-9390.2299999999905</v>
      </c>
      <c r="G5096" s="7">
        <v>60.5</v>
      </c>
      <c r="H5096" s="15"/>
      <c r="K5096" s="11"/>
      <c r="L5096" s="11"/>
      <c r="M5096" s="16"/>
      <c r="N5096" s="11"/>
      <c r="O5096" s="11"/>
      <c r="R5096" s="16"/>
    </row>
    <row r="5097" spans="1:18" x14ac:dyDescent="0.75">
      <c r="A5097" s="7">
        <v>5040.5</v>
      </c>
      <c r="B5097" s="7">
        <v>-3090.5</v>
      </c>
      <c r="C5097" s="28">
        <v>9.4333200000000001</v>
      </c>
      <c r="D5097" s="15"/>
      <c r="E5097" s="8">
        <f t="shared" si="128"/>
        <v>11342.29</v>
      </c>
      <c r="F5097" s="7">
        <v>-9392.2900000000009</v>
      </c>
      <c r="G5097" s="7">
        <v>190.9</v>
      </c>
      <c r="H5097" s="15"/>
      <c r="K5097" s="11"/>
      <c r="L5097" s="11"/>
      <c r="M5097" s="16"/>
      <c r="N5097" s="11"/>
      <c r="O5097" s="11"/>
      <c r="R5097" s="16"/>
    </row>
    <row r="5098" spans="1:18" x14ac:dyDescent="0.75">
      <c r="A5098" s="7">
        <v>5041.5</v>
      </c>
      <c r="B5098" s="7">
        <v>-3091.5</v>
      </c>
      <c r="C5098" s="28">
        <v>10.027900000000001</v>
      </c>
      <c r="D5098" s="15"/>
      <c r="E5098" s="8">
        <f t="shared" si="128"/>
        <v>11344.36</v>
      </c>
      <c r="F5098" s="7">
        <v>-9394.36</v>
      </c>
      <c r="G5098" s="7">
        <v>151.1</v>
      </c>
      <c r="H5098" s="15"/>
      <c r="K5098" s="11"/>
      <c r="L5098" s="11"/>
      <c r="M5098" s="16"/>
      <c r="N5098" s="11"/>
      <c r="O5098" s="11"/>
      <c r="R5098" s="16"/>
    </row>
    <row r="5099" spans="1:18" x14ac:dyDescent="0.75">
      <c r="A5099" s="7">
        <v>5042.5</v>
      </c>
      <c r="B5099" s="7">
        <v>-3092.5</v>
      </c>
      <c r="C5099" s="28">
        <v>10.389699999999999</v>
      </c>
      <c r="D5099" s="15"/>
      <c r="E5099" s="8">
        <f t="shared" si="128"/>
        <v>11346.410000010001</v>
      </c>
      <c r="F5099" s="7">
        <v>-9396.4100000100007</v>
      </c>
      <c r="G5099" s="7">
        <v>47.8</v>
      </c>
      <c r="H5099" s="15"/>
      <c r="K5099" s="11"/>
      <c r="L5099" s="11"/>
      <c r="M5099" s="16"/>
      <c r="N5099" s="11"/>
      <c r="O5099" s="11"/>
      <c r="R5099" s="16"/>
    </row>
    <row r="5100" spans="1:18" x14ac:dyDescent="0.75">
      <c r="A5100" s="7">
        <v>5043.5</v>
      </c>
      <c r="B5100" s="7">
        <v>-3093.5</v>
      </c>
      <c r="C5100" s="28">
        <v>12.9405</v>
      </c>
      <c r="D5100" s="15"/>
      <c r="E5100" s="8">
        <f t="shared" si="128"/>
        <v>11348.29999999999</v>
      </c>
      <c r="F5100" s="7">
        <v>-9398.2999999999902</v>
      </c>
      <c r="G5100" s="7">
        <v>96.7</v>
      </c>
      <c r="H5100" s="15"/>
      <c r="K5100" s="11"/>
      <c r="L5100" s="11"/>
      <c r="M5100" s="16"/>
      <c r="N5100" s="11"/>
      <c r="O5100" s="11"/>
      <c r="R5100" s="16"/>
    </row>
    <row r="5101" spans="1:18" x14ac:dyDescent="0.75">
      <c r="A5101" s="7">
        <v>5044.5</v>
      </c>
      <c r="B5101" s="7">
        <v>-3094.5</v>
      </c>
      <c r="C5101" s="28">
        <v>10.437799999999999</v>
      </c>
      <c r="D5101" s="15"/>
      <c r="E5101" s="8">
        <f t="shared" si="128"/>
        <v>11350.35</v>
      </c>
      <c r="F5101" s="7">
        <v>-9400.35</v>
      </c>
      <c r="G5101" s="7">
        <v>83.099999999999895</v>
      </c>
      <c r="H5101" s="15"/>
      <c r="K5101" s="11"/>
      <c r="L5101" s="11"/>
      <c r="M5101" s="16"/>
      <c r="N5101" s="11"/>
      <c r="O5101" s="11"/>
      <c r="R5101" s="16"/>
    </row>
    <row r="5102" spans="1:18" x14ac:dyDescent="0.75">
      <c r="A5102" s="7">
        <v>5045.5</v>
      </c>
      <c r="B5102" s="7">
        <v>-3095.5</v>
      </c>
      <c r="C5102" s="28">
        <v>8.6253200000000003</v>
      </c>
      <c r="D5102" s="15"/>
      <c r="E5102" s="8">
        <f t="shared" si="128"/>
        <v>11352.4</v>
      </c>
      <c r="F5102" s="7">
        <v>-9402.4</v>
      </c>
      <c r="G5102" s="7">
        <v>57.2</v>
      </c>
      <c r="H5102" s="15"/>
      <c r="K5102" s="11"/>
      <c r="L5102" s="11"/>
      <c r="M5102" s="16"/>
      <c r="N5102" s="11"/>
      <c r="O5102" s="11"/>
      <c r="R5102" s="16"/>
    </row>
    <row r="5103" spans="1:18" x14ac:dyDescent="0.75">
      <c r="A5103" s="7">
        <v>5046.5</v>
      </c>
      <c r="B5103" s="7">
        <v>-3096.5</v>
      </c>
      <c r="C5103" s="28">
        <v>10.2933</v>
      </c>
      <c r="D5103" s="15"/>
      <c r="E5103" s="8">
        <f t="shared" si="128"/>
        <v>11354.29</v>
      </c>
      <c r="F5103" s="7">
        <v>-9404.2900000000009</v>
      </c>
      <c r="G5103" s="7">
        <v>61.5</v>
      </c>
      <c r="H5103" s="15"/>
      <c r="K5103" s="11"/>
      <c r="L5103" s="11"/>
      <c r="M5103" s="16"/>
      <c r="N5103" s="11"/>
      <c r="O5103" s="11"/>
      <c r="R5103" s="16"/>
    </row>
    <row r="5104" spans="1:18" x14ac:dyDescent="0.75">
      <c r="A5104" s="7">
        <v>5047.5</v>
      </c>
      <c r="B5104" s="7">
        <v>-3097.5</v>
      </c>
      <c r="C5104" s="28">
        <v>10.9933</v>
      </c>
      <c r="D5104" s="15"/>
      <c r="E5104" s="8">
        <f t="shared" si="128"/>
        <v>11356.330000010001</v>
      </c>
      <c r="F5104" s="7">
        <v>-9406.3300000100007</v>
      </c>
      <c r="G5104" s="7">
        <v>59</v>
      </c>
      <c r="H5104" s="15"/>
      <c r="K5104" s="11"/>
      <c r="L5104" s="11"/>
      <c r="M5104" s="16"/>
      <c r="N5104" s="11"/>
      <c r="O5104" s="11"/>
      <c r="R5104" s="16"/>
    </row>
    <row r="5105" spans="1:18" x14ac:dyDescent="0.75">
      <c r="A5105" s="7">
        <v>5048.5</v>
      </c>
      <c r="B5105" s="7">
        <v>-3098.5</v>
      </c>
      <c r="C5105" s="28">
        <v>11.359299999999999</v>
      </c>
      <c r="D5105" s="15"/>
      <c r="E5105" s="8">
        <f t="shared" si="128"/>
        <v>11358.37999999999</v>
      </c>
      <c r="F5105" s="7">
        <v>-9408.3799999999901</v>
      </c>
      <c r="G5105" s="7">
        <v>67.099999999999895</v>
      </c>
      <c r="H5105" s="15"/>
      <c r="K5105" s="11"/>
      <c r="L5105" s="11"/>
      <c r="M5105" s="16"/>
      <c r="N5105" s="11"/>
      <c r="O5105" s="11"/>
      <c r="R5105" s="16"/>
    </row>
    <row r="5106" spans="1:18" x14ac:dyDescent="0.75">
      <c r="A5106" s="7">
        <v>5049.5</v>
      </c>
      <c r="B5106" s="7">
        <v>-3099.5</v>
      </c>
      <c r="C5106" s="28">
        <v>15.794700000000001</v>
      </c>
      <c r="D5106" s="15"/>
      <c r="E5106" s="8">
        <f t="shared" si="128"/>
        <v>11360.27</v>
      </c>
      <c r="F5106" s="7">
        <v>-9410.27</v>
      </c>
      <c r="G5106" s="7">
        <v>69</v>
      </c>
      <c r="H5106" s="15"/>
      <c r="K5106" s="11"/>
      <c r="L5106" s="11"/>
      <c r="M5106" s="16"/>
      <c r="N5106" s="11"/>
      <c r="O5106" s="11"/>
      <c r="R5106" s="16"/>
    </row>
    <row r="5107" spans="1:18" x14ac:dyDescent="0.75">
      <c r="A5107" s="7">
        <v>5050.5</v>
      </c>
      <c r="B5107" s="7">
        <v>-3100.5</v>
      </c>
      <c r="C5107" s="28">
        <v>17.6233</v>
      </c>
      <c r="D5107" s="15"/>
      <c r="E5107" s="8">
        <f t="shared" si="128"/>
        <v>11362.32</v>
      </c>
      <c r="F5107" s="7">
        <v>-9412.32</v>
      </c>
      <c r="G5107" s="7">
        <v>54.7</v>
      </c>
      <c r="H5107" s="15"/>
      <c r="K5107" s="11"/>
      <c r="L5107" s="11"/>
      <c r="M5107" s="16"/>
      <c r="N5107" s="11"/>
      <c r="O5107" s="11"/>
      <c r="R5107" s="16"/>
    </row>
    <row r="5108" spans="1:18" x14ac:dyDescent="0.75">
      <c r="A5108" s="7">
        <v>5051.5</v>
      </c>
      <c r="B5108" s="7">
        <v>-3101.5</v>
      </c>
      <c r="C5108" s="28">
        <v>12.933299999999999</v>
      </c>
      <c r="D5108" s="15"/>
      <c r="E5108" s="8">
        <f t="shared" si="128"/>
        <v>11364.21000001</v>
      </c>
      <c r="F5108" s="7">
        <v>-9414.2100000099999</v>
      </c>
      <c r="G5108" s="7">
        <v>87.599999999999895</v>
      </c>
      <c r="H5108" s="15"/>
      <c r="K5108" s="11"/>
      <c r="L5108" s="11"/>
      <c r="M5108" s="16"/>
      <c r="N5108" s="11"/>
      <c r="O5108" s="11"/>
      <c r="R5108" s="16"/>
    </row>
    <row r="5109" spans="1:18" x14ac:dyDescent="0.75">
      <c r="A5109" s="7">
        <v>5052.5</v>
      </c>
      <c r="B5109" s="7">
        <v>-3102.5</v>
      </c>
      <c r="C5109" s="28">
        <v>12.874599999999999</v>
      </c>
      <c r="D5109" s="15"/>
      <c r="E5109" s="8">
        <f t="shared" si="128"/>
        <v>11366.26</v>
      </c>
      <c r="F5109" s="7">
        <v>-9416.26</v>
      </c>
      <c r="G5109" s="7">
        <v>60.4</v>
      </c>
      <c r="H5109" s="15"/>
      <c r="K5109" s="11"/>
      <c r="L5109" s="11"/>
      <c r="M5109" s="16"/>
      <c r="N5109" s="11"/>
      <c r="O5109" s="11"/>
      <c r="R5109" s="16"/>
    </row>
    <row r="5110" spans="1:18" x14ac:dyDescent="0.75">
      <c r="A5110" s="7">
        <v>5053.5</v>
      </c>
      <c r="B5110" s="7">
        <v>-3103.5</v>
      </c>
      <c r="C5110" s="28">
        <v>11.101900000000001</v>
      </c>
      <c r="D5110" s="15"/>
      <c r="E5110" s="8">
        <f t="shared" si="128"/>
        <v>11368.30999999999</v>
      </c>
      <c r="F5110" s="7">
        <v>-9418.3099999999904</v>
      </c>
      <c r="G5110" s="7">
        <v>63.1</v>
      </c>
      <c r="H5110" s="15"/>
      <c r="K5110" s="11"/>
      <c r="L5110" s="11"/>
      <c r="M5110" s="16"/>
      <c r="N5110" s="11"/>
      <c r="O5110" s="11"/>
      <c r="R5110" s="16"/>
    </row>
    <row r="5111" spans="1:18" x14ac:dyDescent="0.75">
      <c r="A5111" s="7">
        <v>5054.5</v>
      </c>
      <c r="B5111" s="7">
        <v>-3104.5</v>
      </c>
      <c r="C5111" s="28">
        <v>13.5953</v>
      </c>
      <c r="D5111" s="15"/>
      <c r="E5111" s="8">
        <f t="shared" si="128"/>
        <v>11370.2</v>
      </c>
      <c r="F5111" s="7">
        <v>-9420.2000000000007</v>
      </c>
      <c r="G5111" s="7">
        <v>126.7</v>
      </c>
      <c r="H5111" s="15"/>
      <c r="K5111" s="11"/>
      <c r="L5111" s="11"/>
      <c r="M5111" s="16"/>
      <c r="N5111" s="11"/>
      <c r="O5111" s="11"/>
      <c r="R5111" s="16"/>
    </row>
    <row r="5112" spans="1:18" x14ac:dyDescent="0.75">
      <c r="A5112" s="7">
        <v>5055.5</v>
      </c>
      <c r="B5112" s="7">
        <v>-3105.5</v>
      </c>
      <c r="C5112" s="28">
        <v>17.0093</v>
      </c>
      <c r="D5112" s="15"/>
      <c r="E5112" s="8">
        <f t="shared" si="128"/>
        <v>11372.250000010001</v>
      </c>
      <c r="F5112" s="7">
        <v>-9422.2500000100008</v>
      </c>
      <c r="G5112" s="7">
        <v>61.8</v>
      </c>
      <c r="H5112" s="15"/>
      <c r="K5112" s="11"/>
      <c r="L5112" s="11"/>
      <c r="M5112" s="16"/>
      <c r="N5112" s="11"/>
      <c r="O5112" s="11"/>
      <c r="R5112" s="16"/>
    </row>
    <row r="5113" spans="1:18" x14ac:dyDescent="0.75">
      <c r="A5113" s="7">
        <v>5056.5</v>
      </c>
      <c r="B5113" s="7">
        <v>-3106.5</v>
      </c>
      <c r="C5113" s="28">
        <v>18.079000000000001</v>
      </c>
      <c r="D5113" s="15"/>
      <c r="E5113" s="8">
        <f t="shared" si="128"/>
        <v>11374.13999999999</v>
      </c>
      <c r="F5113" s="7">
        <v>-9424.1399999999903</v>
      </c>
      <c r="G5113" s="7">
        <v>65.099999999999895</v>
      </c>
      <c r="H5113" s="15"/>
      <c r="K5113" s="11"/>
      <c r="L5113" s="11"/>
      <c r="M5113" s="16"/>
      <c r="N5113" s="11"/>
      <c r="O5113" s="11"/>
      <c r="R5113" s="16"/>
    </row>
    <row r="5114" spans="1:18" x14ac:dyDescent="0.75">
      <c r="A5114" s="7">
        <v>5057.5</v>
      </c>
      <c r="B5114" s="7">
        <v>-3107.5</v>
      </c>
      <c r="C5114" s="28">
        <v>13.5608</v>
      </c>
      <c r="D5114" s="15"/>
      <c r="E5114" s="8">
        <f t="shared" si="128"/>
        <v>11376.19</v>
      </c>
      <c r="F5114" s="7">
        <v>-9426.19</v>
      </c>
      <c r="G5114" s="7">
        <v>115.4</v>
      </c>
      <c r="H5114" s="15"/>
      <c r="K5114" s="11"/>
      <c r="L5114" s="11"/>
      <c r="M5114" s="16"/>
      <c r="N5114" s="11"/>
      <c r="O5114" s="11"/>
      <c r="R5114" s="16"/>
    </row>
    <row r="5115" spans="1:18" x14ac:dyDescent="0.75">
      <c r="A5115" s="7">
        <v>5058.5</v>
      </c>
      <c r="B5115" s="7">
        <v>-3108.5</v>
      </c>
      <c r="C5115" s="28">
        <v>13.0162</v>
      </c>
      <c r="D5115" s="15"/>
      <c r="E5115" s="8">
        <f t="shared" si="128"/>
        <v>11378.08</v>
      </c>
      <c r="F5115" s="7">
        <v>-9428.08</v>
      </c>
      <c r="G5115" s="7">
        <v>49.3</v>
      </c>
      <c r="H5115" s="15"/>
      <c r="K5115" s="11"/>
      <c r="L5115" s="11"/>
      <c r="M5115" s="16"/>
      <c r="N5115" s="11"/>
      <c r="O5115" s="11"/>
      <c r="R5115" s="16"/>
    </row>
    <row r="5116" spans="1:18" x14ac:dyDescent="0.75">
      <c r="A5116" s="7">
        <v>5059.5</v>
      </c>
      <c r="B5116" s="7">
        <v>-3109.5</v>
      </c>
      <c r="C5116" s="28">
        <v>12.630800000000001</v>
      </c>
      <c r="D5116" s="15"/>
      <c r="E5116" s="8">
        <f t="shared" si="128"/>
        <v>11380.13000001</v>
      </c>
      <c r="F5116" s="7">
        <v>-9430.13000001</v>
      </c>
      <c r="G5116" s="7">
        <v>86.4</v>
      </c>
      <c r="H5116" s="15"/>
      <c r="K5116" s="11"/>
      <c r="L5116" s="11"/>
      <c r="M5116" s="16"/>
      <c r="N5116" s="11"/>
      <c r="O5116" s="11"/>
      <c r="R5116" s="16"/>
    </row>
    <row r="5117" spans="1:18" x14ac:dyDescent="0.75">
      <c r="A5117" s="7">
        <v>5060.5</v>
      </c>
      <c r="B5117" s="7">
        <v>-3110.5</v>
      </c>
      <c r="C5117" s="28">
        <v>10.5433</v>
      </c>
      <c r="D5117" s="15"/>
      <c r="E5117" s="8">
        <f t="shared" si="128"/>
        <v>11382.170000010001</v>
      </c>
      <c r="F5117" s="7">
        <v>-9432.1700000100009</v>
      </c>
      <c r="G5117" s="7">
        <v>78.2</v>
      </c>
      <c r="H5117" s="15"/>
      <c r="K5117" s="11"/>
      <c r="L5117" s="11"/>
      <c r="M5117" s="16"/>
      <c r="N5117" s="11"/>
      <c r="O5117" s="11"/>
      <c r="R5117" s="16"/>
    </row>
    <row r="5118" spans="1:18" x14ac:dyDescent="0.75">
      <c r="A5118" s="7">
        <v>5061.5</v>
      </c>
      <c r="B5118" s="7">
        <v>-3111.5</v>
      </c>
      <c r="C5118" s="28">
        <v>11.4476</v>
      </c>
      <c r="D5118" s="15"/>
      <c r="E5118" s="8">
        <f t="shared" si="128"/>
        <v>11384.05999999999</v>
      </c>
      <c r="F5118" s="7">
        <v>-9434.0599999999904</v>
      </c>
      <c r="G5118" s="7">
        <v>64.3</v>
      </c>
      <c r="H5118" s="15"/>
      <c r="K5118" s="11"/>
      <c r="L5118" s="11"/>
      <c r="M5118" s="16"/>
      <c r="N5118" s="11"/>
      <c r="O5118" s="11"/>
      <c r="R5118" s="16"/>
    </row>
    <row r="5119" spans="1:18" x14ac:dyDescent="0.75">
      <c r="A5119" s="7">
        <v>5062.5</v>
      </c>
      <c r="B5119" s="7">
        <v>-3112.5</v>
      </c>
      <c r="C5119" s="28">
        <v>10.769</v>
      </c>
      <c r="D5119" s="15"/>
      <c r="E5119" s="8">
        <f t="shared" si="128"/>
        <v>11386.11</v>
      </c>
      <c r="F5119" s="7">
        <v>-9436.11</v>
      </c>
      <c r="G5119" s="7">
        <v>88.7</v>
      </c>
      <c r="H5119" s="15"/>
      <c r="K5119" s="11"/>
      <c r="L5119" s="11"/>
      <c r="M5119" s="16"/>
      <c r="N5119" s="11"/>
      <c r="O5119" s="11"/>
      <c r="R5119" s="16"/>
    </row>
    <row r="5120" spans="1:18" x14ac:dyDescent="0.75">
      <c r="A5120" s="7">
        <v>5063.5</v>
      </c>
      <c r="B5120" s="7">
        <v>-3113.5</v>
      </c>
      <c r="C5120" s="28">
        <v>11.1966</v>
      </c>
      <c r="D5120" s="15"/>
      <c r="E5120" s="8">
        <f t="shared" si="128"/>
        <v>11388</v>
      </c>
      <c r="F5120" s="7">
        <v>-9438</v>
      </c>
      <c r="G5120" s="7">
        <v>93.2</v>
      </c>
      <c r="H5120" s="15"/>
      <c r="K5120" s="11"/>
      <c r="L5120" s="11"/>
      <c r="M5120" s="16"/>
      <c r="N5120" s="11"/>
      <c r="O5120" s="11"/>
      <c r="R5120" s="16"/>
    </row>
    <row r="5121" spans="1:18" x14ac:dyDescent="0.75">
      <c r="A5121" s="7">
        <v>5064.5</v>
      </c>
      <c r="B5121" s="7">
        <v>-3114.5</v>
      </c>
      <c r="C5121" s="28">
        <v>11.007099999999999</v>
      </c>
      <c r="D5121" s="15"/>
      <c r="E5121" s="8">
        <f t="shared" si="128"/>
        <v>11390.05000001</v>
      </c>
      <c r="F5121" s="7">
        <v>-9440.0500000100001</v>
      </c>
      <c r="G5121" s="7">
        <v>52.2</v>
      </c>
      <c r="H5121" s="15"/>
      <c r="K5121" s="11"/>
      <c r="L5121" s="11"/>
      <c r="M5121" s="16"/>
      <c r="N5121" s="11"/>
      <c r="O5121" s="11"/>
      <c r="R5121" s="16"/>
    </row>
    <row r="5122" spans="1:18" x14ac:dyDescent="0.75">
      <c r="A5122" s="7">
        <v>5065.5</v>
      </c>
      <c r="B5122" s="7">
        <v>-3115.5</v>
      </c>
      <c r="C5122" s="28">
        <v>11.1058</v>
      </c>
      <c r="D5122" s="15"/>
      <c r="E5122" s="8">
        <f t="shared" ref="E5122:E5185" si="129">1950-F5122</f>
        <v>11391.94</v>
      </c>
      <c r="F5122" s="7">
        <v>-9441.94</v>
      </c>
      <c r="G5122" s="7">
        <v>52.6</v>
      </c>
      <c r="H5122" s="15"/>
      <c r="K5122" s="11"/>
      <c r="L5122" s="11"/>
      <c r="M5122" s="16"/>
      <c r="N5122" s="11"/>
      <c r="O5122" s="11"/>
      <c r="R5122" s="16"/>
    </row>
    <row r="5123" spans="1:18" x14ac:dyDescent="0.75">
      <c r="A5123" s="7">
        <v>5066.5</v>
      </c>
      <c r="B5123" s="7">
        <v>-3116.5</v>
      </c>
      <c r="C5123" s="28">
        <v>15.2646</v>
      </c>
      <c r="D5123" s="15"/>
      <c r="E5123" s="8">
        <f t="shared" si="129"/>
        <v>11393.99</v>
      </c>
      <c r="F5123" s="7">
        <v>-9443.99</v>
      </c>
      <c r="G5123" s="7">
        <v>45.7</v>
      </c>
      <c r="H5123" s="15"/>
      <c r="K5123" s="11"/>
      <c r="L5123" s="11"/>
      <c r="M5123" s="16"/>
      <c r="N5123" s="11"/>
      <c r="O5123" s="11"/>
      <c r="R5123" s="16"/>
    </row>
    <row r="5124" spans="1:18" x14ac:dyDescent="0.75">
      <c r="A5124" s="7">
        <v>5067.5</v>
      </c>
      <c r="B5124" s="7">
        <v>-3117.5</v>
      </c>
      <c r="C5124" s="28">
        <v>18.881900000000002</v>
      </c>
      <c r="D5124" s="15"/>
      <c r="E5124" s="8">
        <f t="shared" si="129"/>
        <v>11395.87999999999</v>
      </c>
      <c r="F5124" s="7">
        <v>-9445.8799999999901</v>
      </c>
      <c r="G5124" s="7">
        <v>48.6</v>
      </c>
      <c r="H5124" s="15"/>
      <c r="K5124" s="11"/>
      <c r="L5124" s="11"/>
      <c r="M5124" s="16"/>
      <c r="N5124" s="11"/>
      <c r="O5124" s="11"/>
      <c r="R5124" s="16"/>
    </row>
    <row r="5125" spans="1:18" x14ac:dyDescent="0.75">
      <c r="A5125" s="7">
        <v>5068.5</v>
      </c>
      <c r="B5125" s="7">
        <v>-3118.5</v>
      </c>
      <c r="C5125" s="28">
        <v>15.285500000000001</v>
      </c>
      <c r="D5125" s="15"/>
      <c r="E5125" s="8">
        <f t="shared" si="129"/>
        <v>11397.930000009999</v>
      </c>
      <c r="F5125" s="7">
        <v>-9447.9300000099993</v>
      </c>
      <c r="G5125" s="7">
        <v>59.8</v>
      </c>
      <c r="H5125" s="15"/>
      <c r="K5125" s="11"/>
      <c r="L5125" s="11"/>
      <c r="M5125" s="16"/>
      <c r="N5125" s="11"/>
      <c r="O5125" s="11"/>
      <c r="R5125" s="16"/>
    </row>
    <row r="5126" spans="1:18" x14ac:dyDescent="0.75">
      <c r="A5126" s="7">
        <v>5069.5</v>
      </c>
      <c r="B5126" s="7">
        <v>-3119.5</v>
      </c>
      <c r="C5126" s="28">
        <v>11.0016</v>
      </c>
      <c r="D5126" s="15"/>
      <c r="E5126" s="8">
        <f t="shared" si="129"/>
        <v>11399.819999999991</v>
      </c>
      <c r="F5126" s="7">
        <v>-9449.8199999999906</v>
      </c>
      <c r="G5126" s="7">
        <v>53.1</v>
      </c>
      <c r="H5126" s="15"/>
      <c r="K5126" s="11"/>
      <c r="L5126" s="11"/>
      <c r="M5126" s="16"/>
      <c r="N5126" s="11"/>
      <c r="O5126" s="11"/>
      <c r="R5126" s="16"/>
    </row>
    <row r="5127" spans="1:18" x14ac:dyDescent="0.75">
      <c r="A5127" s="7">
        <v>5070.5</v>
      </c>
      <c r="B5127" s="7">
        <v>-3120.5</v>
      </c>
      <c r="C5127" s="28">
        <v>18.234999999999999</v>
      </c>
      <c r="D5127" s="15"/>
      <c r="E5127" s="8">
        <f t="shared" si="129"/>
        <v>11401.87</v>
      </c>
      <c r="F5127" s="7">
        <v>-9451.8700000000008</v>
      </c>
      <c r="G5127" s="7">
        <v>35.200000000000003</v>
      </c>
      <c r="H5127" s="15"/>
      <c r="K5127" s="11"/>
      <c r="L5127" s="11"/>
      <c r="M5127" s="16"/>
      <c r="N5127" s="11"/>
      <c r="O5127" s="11"/>
      <c r="R5127" s="16"/>
    </row>
    <row r="5128" spans="1:18" x14ac:dyDescent="0.75">
      <c r="A5128" s="7">
        <v>5071.5</v>
      </c>
      <c r="B5128" s="7">
        <v>-3121.5</v>
      </c>
      <c r="C5128" s="28">
        <v>12.8483</v>
      </c>
      <c r="D5128" s="15"/>
      <c r="E5128" s="8">
        <f t="shared" si="129"/>
        <v>11403.76</v>
      </c>
      <c r="F5128" s="7">
        <v>-9453.76</v>
      </c>
      <c r="G5128" s="7">
        <v>45.6</v>
      </c>
      <c r="H5128" s="15"/>
      <c r="K5128" s="11"/>
      <c r="L5128" s="11"/>
      <c r="M5128" s="16"/>
      <c r="N5128" s="11"/>
      <c r="O5128" s="11"/>
      <c r="R5128" s="16"/>
    </row>
    <row r="5129" spans="1:18" x14ac:dyDescent="0.75">
      <c r="A5129" s="7">
        <v>5072.5</v>
      </c>
      <c r="B5129" s="7">
        <v>-3122.5</v>
      </c>
      <c r="C5129" s="28">
        <v>12.26</v>
      </c>
      <c r="D5129" s="15"/>
      <c r="E5129" s="8">
        <f t="shared" si="129"/>
        <v>11405.81000001</v>
      </c>
      <c r="F5129" s="7">
        <v>-9455.8100000100003</v>
      </c>
      <c r="G5129" s="7">
        <v>41.5</v>
      </c>
      <c r="H5129" s="15"/>
      <c r="K5129" s="11"/>
      <c r="L5129" s="11"/>
      <c r="M5129" s="16"/>
      <c r="N5129" s="11"/>
      <c r="O5129" s="11"/>
      <c r="R5129" s="16"/>
    </row>
    <row r="5130" spans="1:18" x14ac:dyDescent="0.75">
      <c r="A5130" s="7">
        <v>5073.5</v>
      </c>
      <c r="B5130" s="7">
        <v>-3123.5</v>
      </c>
      <c r="C5130" s="28">
        <v>12.820499999999999</v>
      </c>
      <c r="D5130" s="15"/>
      <c r="E5130" s="8">
        <f t="shared" si="129"/>
        <v>11407.7</v>
      </c>
      <c r="F5130" s="7">
        <v>-9457.7000000000007</v>
      </c>
      <c r="G5130" s="7">
        <v>46.9</v>
      </c>
      <c r="H5130" s="15"/>
      <c r="K5130" s="11"/>
      <c r="L5130" s="11"/>
      <c r="M5130" s="16"/>
      <c r="N5130" s="11"/>
      <c r="O5130" s="11"/>
      <c r="R5130" s="16"/>
    </row>
    <row r="5131" spans="1:18" x14ac:dyDescent="0.75">
      <c r="A5131" s="7">
        <v>5074.5</v>
      </c>
      <c r="B5131" s="7">
        <v>-3124.5</v>
      </c>
      <c r="C5131" s="28">
        <v>13.8833</v>
      </c>
      <c r="D5131" s="15"/>
      <c r="E5131" s="8">
        <f t="shared" si="129"/>
        <v>11409.739999999991</v>
      </c>
      <c r="F5131" s="7">
        <v>-9459.7399999999907</v>
      </c>
      <c r="G5131" s="7">
        <v>46.9</v>
      </c>
      <c r="H5131" s="15"/>
      <c r="K5131" s="11"/>
      <c r="L5131" s="11"/>
      <c r="M5131" s="16"/>
      <c r="N5131" s="11"/>
      <c r="O5131" s="11"/>
      <c r="R5131" s="16"/>
    </row>
    <row r="5132" spans="1:18" x14ac:dyDescent="0.75">
      <c r="A5132" s="7">
        <v>5075.5</v>
      </c>
      <c r="B5132" s="7">
        <v>-3125.5</v>
      </c>
      <c r="C5132" s="28">
        <v>22.3233</v>
      </c>
      <c r="D5132" s="15"/>
      <c r="E5132" s="8">
        <f t="shared" si="129"/>
        <v>11411.64</v>
      </c>
      <c r="F5132" s="7">
        <v>-9461.64</v>
      </c>
      <c r="G5132" s="7">
        <v>71.8</v>
      </c>
      <c r="H5132" s="15"/>
      <c r="K5132" s="11"/>
      <c r="L5132" s="11"/>
      <c r="M5132" s="16"/>
      <c r="N5132" s="11"/>
      <c r="O5132" s="11"/>
      <c r="R5132" s="16"/>
    </row>
    <row r="5133" spans="1:18" x14ac:dyDescent="0.75">
      <c r="A5133" s="7">
        <v>5076.5</v>
      </c>
      <c r="B5133" s="7">
        <v>-3126.5</v>
      </c>
      <c r="C5133" s="28">
        <v>11.5883</v>
      </c>
      <c r="D5133" s="15"/>
      <c r="E5133" s="8">
        <f t="shared" si="129"/>
        <v>11413.65000001</v>
      </c>
      <c r="F5133" s="7">
        <v>-9463.6500000100004</v>
      </c>
      <c r="G5133" s="7">
        <v>24.2</v>
      </c>
      <c r="H5133" s="15"/>
      <c r="K5133" s="11"/>
      <c r="L5133" s="11"/>
      <c r="M5133" s="16"/>
      <c r="N5133" s="11"/>
      <c r="O5133" s="11"/>
      <c r="R5133" s="16"/>
    </row>
    <row r="5134" spans="1:18" x14ac:dyDescent="0.75">
      <c r="A5134" s="7">
        <v>5077.5</v>
      </c>
      <c r="B5134" s="7">
        <v>-3127.5</v>
      </c>
      <c r="C5134" s="28">
        <v>11.227600000000001</v>
      </c>
      <c r="D5134" s="15"/>
      <c r="E5134" s="8">
        <f t="shared" si="129"/>
        <v>11415.899999999991</v>
      </c>
      <c r="F5134" s="7">
        <v>-9465.8999999999905</v>
      </c>
      <c r="G5134" s="7">
        <v>37.299999999999898</v>
      </c>
      <c r="H5134" s="15"/>
      <c r="K5134" s="11"/>
      <c r="L5134" s="11"/>
      <c r="M5134" s="16"/>
      <c r="N5134" s="11"/>
      <c r="O5134" s="11"/>
      <c r="R5134" s="16"/>
    </row>
    <row r="5135" spans="1:18" x14ac:dyDescent="0.75">
      <c r="A5135" s="7">
        <v>5078.5</v>
      </c>
      <c r="B5135" s="7">
        <v>-3128.5</v>
      </c>
      <c r="C5135" s="28">
        <v>9.8018900000000002</v>
      </c>
      <c r="D5135" s="15"/>
      <c r="E5135" s="8">
        <f t="shared" si="129"/>
        <v>11417.97000001</v>
      </c>
      <c r="F5135" s="7">
        <v>-9467.9700000100001</v>
      </c>
      <c r="G5135" s="7">
        <v>45.9</v>
      </c>
      <c r="H5135" s="15"/>
      <c r="K5135" s="11"/>
      <c r="L5135" s="11"/>
      <c r="M5135" s="16"/>
      <c r="N5135" s="11"/>
      <c r="O5135" s="11"/>
      <c r="R5135" s="16"/>
    </row>
    <row r="5136" spans="1:18" x14ac:dyDescent="0.75">
      <c r="A5136" s="7">
        <v>5079.5</v>
      </c>
      <c r="B5136" s="7">
        <v>-3129.5</v>
      </c>
      <c r="C5136" s="28">
        <v>11.1821</v>
      </c>
      <c r="D5136" s="15"/>
      <c r="E5136" s="8">
        <f t="shared" si="129"/>
        <v>11420.21999999999</v>
      </c>
      <c r="F5136" s="7">
        <v>-9470.2199999999903</v>
      </c>
      <c r="G5136" s="7">
        <v>52.3</v>
      </c>
      <c r="H5136" s="15"/>
      <c r="K5136" s="11"/>
      <c r="L5136" s="11"/>
      <c r="M5136" s="16"/>
      <c r="N5136" s="11"/>
      <c r="O5136" s="11"/>
      <c r="R5136" s="16"/>
    </row>
    <row r="5137" spans="1:18" x14ac:dyDescent="0.75">
      <c r="A5137" s="7">
        <v>5080.5</v>
      </c>
      <c r="B5137" s="7">
        <v>-3130.5</v>
      </c>
      <c r="C5137" s="28">
        <v>10.7111</v>
      </c>
      <c r="D5137" s="15"/>
      <c r="E5137" s="8">
        <f t="shared" si="129"/>
        <v>11422.29</v>
      </c>
      <c r="F5137" s="7">
        <v>-9472.2900000000009</v>
      </c>
      <c r="G5137" s="7">
        <v>39</v>
      </c>
      <c r="H5137" s="15"/>
      <c r="K5137" s="11"/>
      <c r="L5137" s="11"/>
      <c r="M5137" s="16"/>
      <c r="N5137" s="11"/>
      <c r="O5137" s="11"/>
      <c r="R5137" s="16"/>
    </row>
    <row r="5138" spans="1:18" x14ac:dyDescent="0.75">
      <c r="A5138" s="7">
        <v>5081.5</v>
      </c>
      <c r="B5138" s="7">
        <v>-3131.5</v>
      </c>
      <c r="C5138" s="28">
        <v>9.1044300000000007</v>
      </c>
      <c r="D5138" s="15"/>
      <c r="E5138" s="8">
        <f t="shared" si="129"/>
        <v>11424.53</v>
      </c>
      <c r="F5138" s="7">
        <v>-9474.5300000000007</v>
      </c>
      <c r="G5138" s="7">
        <v>38</v>
      </c>
      <c r="H5138" s="15"/>
      <c r="K5138" s="11"/>
      <c r="L5138" s="11"/>
      <c r="M5138" s="16"/>
      <c r="N5138" s="11"/>
      <c r="O5138" s="11"/>
      <c r="R5138" s="16"/>
    </row>
    <row r="5139" spans="1:18" x14ac:dyDescent="0.75">
      <c r="A5139" s="7">
        <v>5082.5</v>
      </c>
      <c r="B5139" s="7">
        <v>-3132.5</v>
      </c>
      <c r="C5139" s="28">
        <v>10.151899999999999</v>
      </c>
      <c r="D5139" s="15"/>
      <c r="E5139" s="8">
        <f t="shared" si="129"/>
        <v>11426.6</v>
      </c>
      <c r="F5139" s="7">
        <v>-9476.6</v>
      </c>
      <c r="G5139" s="7">
        <v>27.4</v>
      </c>
      <c r="H5139" s="15"/>
      <c r="K5139" s="11"/>
      <c r="L5139" s="11"/>
      <c r="M5139" s="16"/>
      <c r="N5139" s="11"/>
      <c r="O5139" s="11"/>
      <c r="R5139" s="16"/>
    </row>
    <row r="5140" spans="1:18" x14ac:dyDescent="0.75">
      <c r="A5140" s="7">
        <v>5083.5</v>
      </c>
      <c r="B5140" s="7">
        <v>-3133.5</v>
      </c>
      <c r="C5140" s="28">
        <v>10.741099999999999</v>
      </c>
      <c r="D5140" s="15"/>
      <c r="E5140" s="8">
        <f t="shared" si="129"/>
        <v>11428.68</v>
      </c>
      <c r="F5140" s="7">
        <v>-9478.68</v>
      </c>
      <c r="G5140" s="7">
        <v>41.2</v>
      </c>
      <c r="H5140" s="15"/>
      <c r="K5140" s="11"/>
      <c r="L5140" s="11"/>
      <c r="M5140" s="16"/>
      <c r="N5140" s="11"/>
      <c r="O5140" s="11"/>
      <c r="R5140" s="16"/>
    </row>
    <row r="5141" spans="1:18" x14ac:dyDescent="0.75">
      <c r="A5141" s="7">
        <v>5084.5</v>
      </c>
      <c r="B5141" s="7">
        <v>-3134.5</v>
      </c>
      <c r="C5141" s="28">
        <v>8.8999900000000007</v>
      </c>
      <c r="D5141" s="15"/>
      <c r="E5141" s="8">
        <f t="shared" si="129"/>
        <v>11430.92</v>
      </c>
      <c r="F5141" s="7">
        <v>-9480.92</v>
      </c>
      <c r="G5141" s="7">
        <v>45.2</v>
      </c>
      <c r="H5141" s="15"/>
      <c r="K5141" s="11"/>
      <c r="L5141" s="11"/>
      <c r="M5141" s="16"/>
      <c r="N5141" s="11"/>
      <c r="O5141" s="11"/>
      <c r="R5141" s="16"/>
    </row>
    <row r="5142" spans="1:18" x14ac:dyDescent="0.75">
      <c r="A5142" s="7">
        <v>5085.5</v>
      </c>
      <c r="B5142" s="7">
        <v>-3135.5</v>
      </c>
      <c r="C5142" s="28">
        <v>9.5333199999999998</v>
      </c>
      <c r="D5142" s="15"/>
      <c r="E5142" s="8">
        <f t="shared" si="129"/>
        <v>11433</v>
      </c>
      <c r="F5142" s="7">
        <v>-9483</v>
      </c>
      <c r="G5142" s="7">
        <v>51.2</v>
      </c>
      <c r="H5142" s="15"/>
      <c r="K5142" s="11"/>
      <c r="L5142" s="11"/>
      <c r="M5142" s="16"/>
      <c r="N5142" s="11"/>
      <c r="O5142" s="11"/>
      <c r="R5142" s="16"/>
    </row>
    <row r="5143" spans="1:18" x14ac:dyDescent="0.75">
      <c r="A5143" s="7">
        <v>5086.5</v>
      </c>
      <c r="B5143" s="7">
        <v>-3136.5</v>
      </c>
      <c r="C5143" s="28">
        <v>9.4170800000000003</v>
      </c>
      <c r="D5143" s="15"/>
      <c r="E5143" s="8">
        <f t="shared" si="129"/>
        <v>11435.24</v>
      </c>
      <c r="F5143" s="7">
        <v>-9485.24</v>
      </c>
      <c r="G5143" s="7">
        <v>33.299999999999898</v>
      </c>
      <c r="H5143" s="15"/>
      <c r="K5143" s="11"/>
      <c r="L5143" s="11"/>
      <c r="M5143" s="16"/>
      <c r="N5143" s="11"/>
      <c r="O5143" s="11"/>
      <c r="R5143" s="16"/>
    </row>
    <row r="5144" spans="1:18" x14ac:dyDescent="0.75">
      <c r="A5144" s="7">
        <v>5087.5</v>
      </c>
      <c r="B5144" s="7">
        <v>-3137.5</v>
      </c>
      <c r="C5144" s="28">
        <v>8.9883199999999999</v>
      </c>
      <c r="D5144" s="15"/>
      <c r="E5144" s="8">
        <f t="shared" si="129"/>
        <v>11437.30999999999</v>
      </c>
      <c r="F5144" s="7">
        <v>-9487.3099999999904</v>
      </c>
      <c r="G5144" s="7">
        <v>56.4</v>
      </c>
      <c r="H5144" s="15"/>
      <c r="K5144" s="11"/>
      <c r="L5144" s="11"/>
      <c r="M5144" s="16"/>
      <c r="N5144" s="11"/>
      <c r="O5144" s="11"/>
      <c r="R5144" s="16"/>
    </row>
    <row r="5145" spans="1:18" x14ac:dyDescent="0.75">
      <c r="A5145" s="7">
        <v>5088.5</v>
      </c>
      <c r="B5145" s="7">
        <v>-3138.5</v>
      </c>
      <c r="C5145" s="28">
        <v>11.6653</v>
      </c>
      <c r="D5145" s="15"/>
      <c r="E5145" s="8">
        <f t="shared" si="129"/>
        <v>11439.38999999999</v>
      </c>
      <c r="F5145" s="7">
        <v>-9489.3899999999903</v>
      </c>
      <c r="G5145" s="7">
        <v>261.5</v>
      </c>
      <c r="H5145" s="15"/>
      <c r="K5145" s="11"/>
      <c r="L5145" s="11"/>
      <c r="M5145" s="16"/>
      <c r="N5145" s="11"/>
      <c r="O5145" s="11"/>
      <c r="R5145" s="16"/>
    </row>
    <row r="5146" spans="1:18" x14ac:dyDescent="0.75">
      <c r="A5146" s="7">
        <v>5089.5</v>
      </c>
      <c r="B5146" s="7">
        <v>-3139.5</v>
      </c>
      <c r="C5146" s="28">
        <v>9.2620699999999996</v>
      </c>
      <c r="D5146" s="15"/>
      <c r="E5146" s="8">
        <f t="shared" si="129"/>
        <v>11442.79999999999</v>
      </c>
      <c r="F5146" s="7">
        <v>-9492.7999999999902</v>
      </c>
      <c r="G5146" s="7">
        <v>64.2</v>
      </c>
      <c r="H5146" s="15"/>
      <c r="K5146" s="11"/>
      <c r="L5146" s="11"/>
      <c r="M5146" s="16"/>
      <c r="N5146" s="11"/>
      <c r="O5146" s="11"/>
      <c r="R5146" s="16"/>
    </row>
    <row r="5147" spans="1:18" x14ac:dyDescent="0.75">
      <c r="A5147" s="7">
        <v>5090.5</v>
      </c>
      <c r="B5147" s="7">
        <v>-3140.5</v>
      </c>
      <c r="C5147" s="28">
        <v>8.6649899999999995</v>
      </c>
      <c r="D5147" s="15"/>
      <c r="E5147" s="8">
        <f t="shared" si="129"/>
        <v>11445.97000001</v>
      </c>
      <c r="F5147" s="7">
        <v>-9495.9700000100001</v>
      </c>
      <c r="G5147" s="7">
        <v>39.700000000000003</v>
      </c>
      <c r="H5147" s="15"/>
      <c r="K5147" s="11"/>
      <c r="L5147" s="11"/>
      <c r="M5147" s="16"/>
      <c r="N5147" s="11"/>
      <c r="O5147" s="11"/>
      <c r="R5147" s="16"/>
    </row>
    <row r="5148" spans="1:18" x14ac:dyDescent="0.75">
      <c r="A5148" s="7">
        <v>5091.5</v>
      </c>
      <c r="B5148" s="7">
        <v>-3141.5</v>
      </c>
      <c r="C5148" s="28">
        <v>10.158300000000001</v>
      </c>
      <c r="D5148" s="15"/>
      <c r="E5148" s="8">
        <f t="shared" si="129"/>
        <v>11449.13999999999</v>
      </c>
      <c r="F5148" s="7">
        <v>-9499.1399999999903</v>
      </c>
      <c r="G5148" s="7">
        <v>43.1</v>
      </c>
      <c r="H5148" s="15"/>
      <c r="K5148" s="11"/>
      <c r="L5148" s="11"/>
      <c r="M5148" s="16"/>
      <c r="N5148" s="11"/>
      <c r="O5148" s="11"/>
      <c r="R5148" s="16"/>
    </row>
    <row r="5149" spans="1:18" x14ac:dyDescent="0.75">
      <c r="A5149" s="7">
        <v>5092.5</v>
      </c>
      <c r="B5149" s="7">
        <v>-3142.5</v>
      </c>
      <c r="C5149" s="28">
        <v>8.6173199999999994</v>
      </c>
      <c r="D5149" s="15"/>
      <c r="E5149" s="8">
        <f t="shared" si="129"/>
        <v>11452.570000010001</v>
      </c>
      <c r="F5149" s="7">
        <v>-9502.5700000100005</v>
      </c>
      <c r="G5149" s="7">
        <v>45.9</v>
      </c>
      <c r="H5149" s="15"/>
      <c r="K5149" s="11"/>
      <c r="L5149" s="11"/>
      <c r="M5149" s="16"/>
      <c r="N5149" s="11"/>
      <c r="O5149" s="11"/>
      <c r="R5149" s="16"/>
    </row>
    <row r="5150" spans="1:18" x14ac:dyDescent="0.75">
      <c r="A5150" s="7">
        <v>5093.5</v>
      </c>
      <c r="B5150" s="7">
        <v>-3143.5</v>
      </c>
      <c r="C5150" s="28">
        <v>9.9633199999999995</v>
      </c>
      <c r="D5150" s="15"/>
      <c r="E5150" s="8">
        <f t="shared" si="129"/>
        <v>11456.010000009999</v>
      </c>
      <c r="F5150" s="7">
        <v>-9506.0100000099992</v>
      </c>
      <c r="G5150" s="7">
        <v>49.2</v>
      </c>
      <c r="H5150" s="15"/>
      <c r="K5150" s="11"/>
      <c r="L5150" s="11"/>
      <c r="M5150" s="16"/>
      <c r="N5150" s="11"/>
      <c r="O5150" s="11"/>
      <c r="R5150" s="16"/>
    </row>
    <row r="5151" spans="1:18" x14ac:dyDescent="0.75">
      <c r="A5151" s="7">
        <v>5094.5</v>
      </c>
      <c r="B5151" s="7">
        <v>-3144.5</v>
      </c>
      <c r="C5151" s="28">
        <v>13.103300000000001</v>
      </c>
      <c r="D5151" s="15"/>
      <c r="E5151" s="8">
        <f t="shared" si="129"/>
        <v>11458.91</v>
      </c>
      <c r="F5151" s="7">
        <v>-9508.91</v>
      </c>
      <c r="G5151" s="7">
        <v>55.1</v>
      </c>
      <c r="H5151" s="15"/>
      <c r="K5151" s="11"/>
      <c r="L5151" s="11"/>
      <c r="M5151" s="16"/>
      <c r="N5151" s="11"/>
      <c r="O5151" s="11"/>
      <c r="R5151" s="16"/>
    </row>
    <row r="5152" spans="1:18" x14ac:dyDescent="0.75">
      <c r="A5152" s="7">
        <v>5095.5</v>
      </c>
      <c r="B5152" s="7">
        <v>-3145.5</v>
      </c>
      <c r="C5152" s="28">
        <v>11.54</v>
      </c>
      <c r="D5152" s="15"/>
      <c r="E5152" s="8">
        <f t="shared" si="129"/>
        <v>11462.35</v>
      </c>
      <c r="F5152" s="7">
        <v>-9512.35</v>
      </c>
      <c r="G5152" s="7">
        <v>38.5</v>
      </c>
      <c r="H5152" s="15"/>
      <c r="K5152" s="11"/>
      <c r="L5152" s="11"/>
      <c r="M5152" s="16"/>
      <c r="N5152" s="11"/>
      <c r="O5152" s="11"/>
      <c r="R5152" s="16"/>
    </row>
    <row r="5153" spans="1:18" x14ac:dyDescent="0.75">
      <c r="A5153" s="7">
        <v>5096.5</v>
      </c>
      <c r="B5153" s="7">
        <v>-3146.5</v>
      </c>
      <c r="C5153" s="28">
        <v>8.3047500000000003</v>
      </c>
      <c r="D5153" s="15"/>
      <c r="E5153" s="8">
        <f t="shared" si="129"/>
        <v>11465.52</v>
      </c>
      <c r="F5153" s="7">
        <v>-9515.52</v>
      </c>
      <c r="G5153" s="7">
        <v>40.700000000000003</v>
      </c>
      <c r="H5153" s="15"/>
      <c r="K5153" s="11"/>
      <c r="L5153" s="11"/>
      <c r="M5153" s="16"/>
      <c r="N5153" s="11"/>
      <c r="O5153" s="11"/>
      <c r="R5153" s="16"/>
    </row>
    <row r="5154" spans="1:18" x14ac:dyDescent="0.75">
      <c r="A5154" s="7">
        <v>5097.5</v>
      </c>
      <c r="B5154" s="7">
        <v>-3147.5</v>
      </c>
      <c r="C5154" s="28">
        <v>8.9073200000000003</v>
      </c>
      <c r="D5154" s="15"/>
      <c r="E5154" s="8">
        <f t="shared" si="129"/>
        <v>11468.69</v>
      </c>
      <c r="F5154" s="7">
        <v>-9518.69</v>
      </c>
      <c r="G5154" s="7">
        <v>34.4</v>
      </c>
      <c r="H5154" s="15"/>
      <c r="K5154" s="11"/>
      <c r="L5154" s="11"/>
      <c r="M5154" s="16"/>
      <c r="N5154" s="11"/>
      <c r="O5154" s="11"/>
      <c r="R5154" s="16"/>
    </row>
    <row r="5155" spans="1:18" x14ac:dyDescent="0.75">
      <c r="A5155" s="7">
        <v>5098.5</v>
      </c>
      <c r="B5155" s="7">
        <v>-3148.5</v>
      </c>
      <c r="C5155" s="28">
        <v>13.7233</v>
      </c>
      <c r="D5155" s="15"/>
      <c r="E5155" s="8">
        <f t="shared" si="129"/>
        <v>11472.13000001</v>
      </c>
      <c r="F5155" s="7">
        <v>-9522.13000001</v>
      </c>
      <c r="G5155" s="7">
        <v>40.799999999999898</v>
      </c>
      <c r="H5155" s="15"/>
      <c r="K5155" s="11"/>
      <c r="L5155" s="11"/>
      <c r="M5155" s="16"/>
      <c r="N5155" s="11"/>
      <c r="O5155" s="11"/>
      <c r="R5155" s="16"/>
    </row>
    <row r="5156" spans="1:18" x14ac:dyDescent="0.75">
      <c r="A5156" s="7">
        <v>5099.5</v>
      </c>
      <c r="B5156" s="7">
        <v>-3149.5</v>
      </c>
      <c r="C5156" s="28">
        <v>24.187000000000001</v>
      </c>
      <c r="D5156" s="15"/>
      <c r="E5156" s="8">
        <f t="shared" si="129"/>
        <v>11475.29999999999</v>
      </c>
      <c r="F5156" s="7">
        <v>-9525.2999999999902</v>
      </c>
      <c r="G5156" s="7">
        <v>35.200000000000003</v>
      </c>
      <c r="H5156" s="15"/>
      <c r="K5156" s="11"/>
      <c r="L5156" s="11"/>
      <c r="M5156" s="16"/>
      <c r="N5156" s="11"/>
      <c r="O5156" s="11"/>
      <c r="R5156" s="16"/>
    </row>
    <row r="5157" spans="1:18" x14ac:dyDescent="0.75">
      <c r="A5157" s="7">
        <v>5100.5</v>
      </c>
      <c r="B5157" s="7">
        <v>-3150.5</v>
      </c>
      <c r="C5157" s="28">
        <v>20.574300000000001</v>
      </c>
      <c r="D5157" s="15"/>
      <c r="E5157" s="8">
        <f t="shared" si="129"/>
        <v>11478.2</v>
      </c>
      <c r="F5157" s="7">
        <v>-9528.2000000000007</v>
      </c>
      <c r="G5157" s="7">
        <v>42.9</v>
      </c>
      <c r="H5157" s="15"/>
      <c r="K5157" s="11"/>
      <c r="L5157" s="11"/>
      <c r="M5157" s="16"/>
      <c r="N5157" s="11"/>
      <c r="O5157" s="11"/>
      <c r="R5157" s="16"/>
    </row>
    <row r="5158" spans="1:18" x14ac:dyDescent="0.75">
      <c r="A5158" s="7">
        <v>5101.5</v>
      </c>
      <c r="B5158" s="7">
        <v>-3151.5</v>
      </c>
      <c r="C5158" s="28">
        <v>11.4062</v>
      </c>
      <c r="D5158" s="15"/>
      <c r="E5158" s="8">
        <f t="shared" si="129"/>
        <v>11482.170000010001</v>
      </c>
      <c r="F5158" s="7">
        <v>-9532.1700000100009</v>
      </c>
      <c r="G5158" s="7">
        <v>59.5</v>
      </c>
      <c r="H5158" s="15"/>
      <c r="K5158" s="11"/>
      <c r="L5158" s="11"/>
      <c r="M5158" s="16"/>
      <c r="N5158" s="11"/>
      <c r="O5158" s="11"/>
      <c r="R5158" s="16"/>
    </row>
    <row r="5159" spans="1:18" x14ac:dyDescent="0.75">
      <c r="A5159" s="7">
        <v>5102.5</v>
      </c>
      <c r="B5159" s="7">
        <v>-3152.5</v>
      </c>
      <c r="C5159" s="28">
        <v>11.4733</v>
      </c>
      <c r="D5159" s="15"/>
      <c r="E5159" s="8">
        <f t="shared" si="129"/>
        <v>11485.07</v>
      </c>
      <c r="F5159" s="7">
        <v>-9535.07</v>
      </c>
      <c r="G5159" s="7">
        <v>36.9</v>
      </c>
      <c r="H5159" s="15"/>
      <c r="K5159" s="11"/>
      <c r="L5159" s="11"/>
      <c r="M5159" s="16"/>
      <c r="N5159" s="11"/>
      <c r="O5159" s="11"/>
      <c r="R5159" s="16"/>
    </row>
    <row r="5160" spans="1:18" x14ac:dyDescent="0.75">
      <c r="A5160" s="7">
        <v>5103.5</v>
      </c>
      <c r="B5160" s="7">
        <v>-3153.5</v>
      </c>
      <c r="C5160" s="28">
        <v>12.659599999999999</v>
      </c>
      <c r="D5160" s="15"/>
      <c r="E5160" s="8">
        <f t="shared" si="129"/>
        <v>11488.24</v>
      </c>
      <c r="F5160" s="7">
        <v>-9538.24</v>
      </c>
      <c r="G5160" s="7">
        <v>49.5</v>
      </c>
      <c r="H5160" s="15"/>
      <c r="K5160" s="11"/>
      <c r="L5160" s="11"/>
      <c r="M5160" s="16"/>
      <c r="N5160" s="11"/>
      <c r="O5160" s="11"/>
      <c r="R5160" s="16"/>
    </row>
    <row r="5161" spans="1:18" x14ac:dyDescent="0.75">
      <c r="A5161" s="7">
        <v>5104.5</v>
      </c>
      <c r="B5161" s="7">
        <v>-3154.5</v>
      </c>
      <c r="C5161" s="28">
        <v>11.3033</v>
      </c>
      <c r="D5161" s="15"/>
      <c r="E5161" s="8">
        <f t="shared" si="129"/>
        <v>11491.42</v>
      </c>
      <c r="F5161" s="7">
        <v>-9541.42</v>
      </c>
      <c r="G5161" s="7">
        <v>29.7</v>
      </c>
      <c r="H5161" s="15"/>
      <c r="K5161" s="11"/>
      <c r="L5161" s="11"/>
      <c r="M5161" s="16"/>
      <c r="N5161" s="11"/>
      <c r="O5161" s="11"/>
      <c r="R5161" s="16"/>
    </row>
    <row r="5162" spans="1:18" x14ac:dyDescent="0.75">
      <c r="A5162" s="7">
        <v>5105.5</v>
      </c>
      <c r="B5162" s="7">
        <v>-3155.5</v>
      </c>
      <c r="C5162" s="28">
        <v>12.16</v>
      </c>
      <c r="D5162" s="15"/>
      <c r="E5162" s="8">
        <f t="shared" si="129"/>
        <v>11494.579999999991</v>
      </c>
      <c r="F5162" s="7">
        <v>-9544.5799999999908</v>
      </c>
      <c r="G5162" s="7">
        <v>45.9</v>
      </c>
      <c r="H5162" s="15"/>
      <c r="K5162" s="11"/>
      <c r="L5162" s="11"/>
      <c r="M5162" s="16"/>
      <c r="N5162" s="11"/>
      <c r="O5162" s="11"/>
      <c r="R5162" s="16"/>
    </row>
    <row r="5163" spans="1:18" x14ac:dyDescent="0.75">
      <c r="A5163" s="7">
        <v>5106.5</v>
      </c>
      <c r="B5163" s="7">
        <v>-3156.5</v>
      </c>
      <c r="C5163" s="28">
        <v>9.1610999999999994</v>
      </c>
      <c r="D5163" s="15"/>
      <c r="E5163" s="8">
        <f t="shared" si="129"/>
        <v>11498.02</v>
      </c>
      <c r="F5163" s="7">
        <v>-9548.02</v>
      </c>
      <c r="G5163" s="7">
        <v>40.4</v>
      </c>
      <c r="H5163" s="15"/>
      <c r="K5163" s="11"/>
      <c r="L5163" s="11"/>
      <c r="M5163" s="16"/>
      <c r="N5163" s="11"/>
      <c r="O5163" s="11"/>
      <c r="R5163" s="16"/>
    </row>
    <row r="5164" spans="1:18" x14ac:dyDescent="0.75">
      <c r="A5164" s="7">
        <v>5107.5</v>
      </c>
      <c r="B5164" s="7">
        <v>-3157.5</v>
      </c>
      <c r="C5164" s="28">
        <v>11.255800000000001</v>
      </c>
      <c r="D5164" s="15"/>
      <c r="E5164" s="8">
        <f t="shared" si="129"/>
        <v>11501.19</v>
      </c>
      <c r="F5164" s="7">
        <v>-9551.19</v>
      </c>
      <c r="G5164" s="7">
        <v>36.5</v>
      </c>
      <c r="H5164" s="15"/>
      <c r="K5164" s="11"/>
      <c r="L5164" s="11"/>
      <c r="M5164" s="16"/>
      <c r="N5164" s="11"/>
      <c r="O5164" s="11"/>
      <c r="R5164" s="16"/>
    </row>
    <row r="5165" spans="1:18" x14ac:dyDescent="0.75">
      <c r="A5165" s="7">
        <v>5108.5</v>
      </c>
      <c r="B5165" s="7">
        <v>-3158.5</v>
      </c>
      <c r="C5165" s="28">
        <v>10.901899999999999</v>
      </c>
      <c r="D5165" s="15"/>
      <c r="E5165" s="8">
        <f t="shared" si="129"/>
        <v>11504.36</v>
      </c>
      <c r="F5165" s="7">
        <v>-9554.36</v>
      </c>
      <c r="G5165" s="7">
        <v>36.4</v>
      </c>
      <c r="H5165" s="15"/>
      <c r="K5165" s="11"/>
      <c r="L5165" s="11"/>
      <c r="M5165" s="16"/>
      <c r="N5165" s="11"/>
      <c r="O5165" s="11"/>
      <c r="R5165" s="16"/>
    </row>
    <row r="5166" spans="1:18" x14ac:dyDescent="0.75">
      <c r="A5166" s="7">
        <v>5109.5</v>
      </c>
      <c r="B5166" s="7">
        <v>-3159.5</v>
      </c>
      <c r="C5166" s="28">
        <v>10.533300000000001</v>
      </c>
      <c r="D5166" s="15"/>
      <c r="E5166" s="8">
        <f t="shared" si="129"/>
        <v>11507.53</v>
      </c>
      <c r="F5166" s="7">
        <v>-9557.5300000000007</v>
      </c>
      <c r="G5166" s="7">
        <v>33.6</v>
      </c>
      <c r="H5166" s="15"/>
      <c r="K5166" s="11"/>
      <c r="L5166" s="11"/>
      <c r="M5166" s="16"/>
      <c r="N5166" s="11"/>
      <c r="O5166" s="11"/>
      <c r="R5166" s="16"/>
    </row>
    <row r="5167" spans="1:18" x14ac:dyDescent="0.75">
      <c r="A5167" s="7">
        <v>5110.5</v>
      </c>
      <c r="B5167" s="7">
        <v>-3160.5</v>
      </c>
      <c r="C5167" s="28">
        <v>9.7576000000000001</v>
      </c>
      <c r="D5167" s="15"/>
      <c r="E5167" s="8">
        <f t="shared" si="129"/>
        <v>11510.97000001</v>
      </c>
      <c r="F5167" s="7">
        <v>-9560.9700000100001</v>
      </c>
      <c r="G5167" s="7">
        <v>58.3</v>
      </c>
      <c r="H5167" s="15"/>
      <c r="K5167" s="11"/>
      <c r="L5167" s="11"/>
      <c r="M5167" s="16"/>
      <c r="N5167" s="11"/>
      <c r="O5167" s="11"/>
      <c r="R5167" s="16"/>
    </row>
    <row r="5168" spans="1:18" x14ac:dyDescent="0.75">
      <c r="A5168" s="7">
        <v>5111.5</v>
      </c>
      <c r="B5168" s="7">
        <v>-3161.5</v>
      </c>
      <c r="C5168" s="28">
        <v>10.546200000000001</v>
      </c>
      <c r="D5168" s="15"/>
      <c r="E5168" s="8">
        <f t="shared" si="129"/>
        <v>11514.13999999999</v>
      </c>
      <c r="F5168" s="7">
        <v>-9564.1399999999903</v>
      </c>
      <c r="G5168" s="7">
        <v>43.2</v>
      </c>
      <c r="H5168" s="15"/>
      <c r="K5168" s="11"/>
      <c r="L5168" s="11"/>
      <c r="M5168" s="16"/>
      <c r="N5168" s="11"/>
      <c r="O5168" s="11"/>
      <c r="R5168" s="16"/>
    </row>
    <row r="5169" spans="1:18" x14ac:dyDescent="0.75">
      <c r="A5169" s="7">
        <v>5112.5</v>
      </c>
      <c r="B5169" s="7">
        <v>-3162.5</v>
      </c>
      <c r="C5169" s="28">
        <v>9.9320699999999995</v>
      </c>
      <c r="D5169" s="15"/>
      <c r="E5169" s="8">
        <f t="shared" si="129"/>
        <v>11517.30999999999</v>
      </c>
      <c r="F5169" s="7">
        <v>-9567.3099999999904</v>
      </c>
      <c r="G5169" s="7">
        <v>35.6</v>
      </c>
      <c r="H5169" s="15"/>
      <c r="K5169" s="11"/>
      <c r="L5169" s="11"/>
      <c r="M5169" s="16"/>
      <c r="N5169" s="11"/>
      <c r="O5169" s="11"/>
      <c r="R5169" s="16"/>
    </row>
    <row r="5170" spans="1:18" x14ac:dyDescent="0.75">
      <c r="A5170" s="7">
        <v>5113.5</v>
      </c>
      <c r="B5170" s="7">
        <v>-3163.5</v>
      </c>
      <c r="C5170" s="28">
        <v>11.387600000000001</v>
      </c>
      <c r="D5170" s="15"/>
      <c r="E5170" s="8">
        <f t="shared" si="129"/>
        <v>11520.48</v>
      </c>
      <c r="F5170" s="7">
        <v>-9570.48</v>
      </c>
      <c r="G5170" s="7">
        <v>33.299999999999898</v>
      </c>
      <c r="H5170" s="15"/>
      <c r="K5170" s="11"/>
      <c r="L5170" s="11"/>
      <c r="M5170" s="16"/>
      <c r="N5170" s="11"/>
      <c r="O5170" s="11"/>
      <c r="R5170" s="16"/>
    </row>
    <row r="5171" spans="1:18" x14ac:dyDescent="0.75">
      <c r="A5171" s="7">
        <v>5114.5</v>
      </c>
      <c r="B5171" s="7">
        <v>-3164.5</v>
      </c>
      <c r="C5171" s="28">
        <v>10.310499999999999</v>
      </c>
      <c r="D5171" s="15"/>
      <c r="E5171" s="8">
        <f t="shared" si="129"/>
        <v>11523.65000001</v>
      </c>
      <c r="F5171" s="7">
        <v>-9573.6500000100004</v>
      </c>
      <c r="G5171" s="7">
        <v>96.4</v>
      </c>
      <c r="H5171" s="15"/>
      <c r="K5171" s="11"/>
      <c r="L5171" s="11"/>
      <c r="M5171" s="16"/>
      <c r="N5171" s="11"/>
      <c r="O5171" s="11"/>
      <c r="R5171" s="16"/>
    </row>
    <row r="5172" spans="1:18" x14ac:dyDescent="0.75">
      <c r="A5172" s="7">
        <v>5115.5</v>
      </c>
      <c r="B5172" s="7">
        <v>-3165.5</v>
      </c>
      <c r="C5172" s="28">
        <v>9.5490300000000001</v>
      </c>
      <c r="D5172" s="15"/>
      <c r="E5172" s="8">
        <f t="shared" si="129"/>
        <v>11526.819999999991</v>
      </c>
      <c r="F5172" s="7">
        <v>-9576.8199999999906</v>
      </c>
      <c r="G5172" s="7">
        <v>51.1</v>
      </c>
      <c r="H5172" s="15"/>
      <c r="K5172" s="11"/>
      <c r="L5172" s="11"/>
      <c r="M5172" s="16"/>
      <c r="N5172" s="11"/>
      <c r="O5172" s="11"/>
      <c r="R5172" s="16"/>
    </row>
    <row r="5173" spans="1:18" x14ac:dyDescent="0.75">
      <c r="A5173" s="7">
        <v>5116.5</v>
      </c>
      <c r="B5173" s="7">
        <v>-3166.5</v>
      </c>
      <c r="C5173" s="28">
        <v>10.1671</v>
      </c>
      <c r="D5173" s="15"/>
      <c r="E5173" s="8">
        <f t="shared" si="129"/>
        <v>11530.26</v>
      </c>
      <c r="F5173" s="7">
        <v>-9580.26</v>
      </c>
      <c r="G5173" s="7">
        <v>44.799999999999898</v>
      </c>
      <c r="H5173" s="15"/>
      <c r="K5173" s="11"/>
      <c r="L5173" s="11"/>
      <c r="M5173" s="16"/>
      <c r="N5173" s="11"/>
      <c r="O5173" s="11"/>
      <c r="R5173" s="16"/>
    </row>
    <row r="5174" spans="1:18" x14ac:dyDescent="0.75">
      <c r="A5174" s="7">
        <v>5117.5</v>
      </c>
      <c r="B5174" s="7">
        <v>-3167.5</v>
      </c>
      <c r="C5174" s="28">
        <v>14.0983</v>
      </c>
      <c r="D5174" s="15"/>
      <c r="E5174" s="8">
        <f t="shared" si="129"/>
        <v>11533.43</v>
      </c>
      <c r="F5174" s="7">
        <v>-9583.43</v>
      </c>
      <c r="G5174" s="7">
        <v>35</v>
      </c>
      <c r="H5174" s="15"/>
      <c r="K5174" s="11"/>
      <c r="L5174" s="11"/>
      <c r="M5174" s="16"/>
      <c r="N5174" s="11"/>
      <c r="O5174" s="11"/>
      <c r="R5174" s="16"/>
    </row>
    <row r="5175" spans="1:18" x14ac:dyDescent="0.75">
      <c r="A5175" s="7">
        <v>5118.5</v>
      </c>
      <c r="B5175" s="7">
        <v>-3168.5</v>
      </c>
      <c r="C5175" s="28">
        <v>12.4276</v>
      </c>
      <c r="D5175" s="15"/>
      <c r="E5175" s="8">
        <f t="shared" si="129"/>
        <v>11536.86</v>
      </c>
      <c r="F5175" s="7">
        <v>-9586.86</v>
      </c>
      <c r="G5175" s="7">
        <v>32</v>
      </c>
      <c r="H5175" s="15"/>
      <c r="K5175" s="11"/>
      <c r="L5175" s="11"/>
      <c r="M5175" s="16"/>
      <c r="N5175" s="11"/>
      <c r="O5175" s="11"/>
      <c r="R5175" s="16"/>
    </row>
    <row r="5176" spans="1:18" x14ac:dyDescent="0.75">
      <c r="A5176" s="7">
        <v>5119.5</v>
      </c>
      <c r="B5176" s="7">
        <v>-3169.5</v>
      </c>
      <c r="C5176" s="28">
        <v>12.095000000000001</v>
      </c>
      <c r="D5176" s="15"/>
      <c r="E5176" s="8">
        <f t="shared" si="129"/>
        <v>11540.03</v>
      </c>
      <c r="F5176" s="7">
        <v>-9590.0300000000007</v>
      </c>
      <c r="G5176" s="7">
        <v>48.7</v>
      </c>
      <c r="H5176" s="15"/>
      <c r="K5176" s="11"/>
      <c r="L5176" s="11"/>
      <c r="M5176" s="16"/>
      <c r="N5176" s="11"/>
      <c r="O5176" s="11"/>
      <c r="R5176" s="16"/>
    </row>
    <row r="5177" spans="1:18" x14ac:dyDescent="0.75">
      <c r="A5177" s="7">
        <v>5120.5</v>
      </c>
      <c r="B5177" s="7">
        <v>-3170.5</v>
      </c>
      <c r="C5177" s="28">
        <v>10.2796</v>
      </c>
      <c r="D5177" s="15"/>
      <c r="E5177" s="8">
        <f t="shared" si="129"/>
        <v>11543.2</v>
      </c>
      <c r="F5177" s="7">
        <v>-9593.2000000000007</v>
      </c>
      <c r="G5177" s="7">
        <v>82.099999999999895</v>
      </c>
      <c r="H5177" s="15"/>
      <c r="K5177" s="11"/>
      <c r="L5177" s="11"/>
      <c r="M5177" s="16"/>
      <c r="N5177" s="11"/>
      <c r="O5177" s="11"/>
      <c r="R5177" s="16"/>
    </row>
    <row r="5178" spans="1:18" x14ac:dyDescent="0.75">
      <c r="A5178" s="7">
        <v>5121.5</v>
      </c>
      <c r="B5178" s="7">
        <v>-3171.5</v>
      </c>
      <c r="C5178" s="28">
        <v>12.966200000000001</v>
      </c>
      <c r="D5178" s="15"/>
      <c r="E5178" s="8">
        <f t="shared" si="129"/>
        <v>11546.37999999999</v>
      </c>
      <c r="F5178" s="7">
        <v>-9596.3799999999901</v>
      </c>
      <c r="G5178" s="7">
        <v>134.1</v>
      </c>
      <c r="H5178" s="15"/>
      <c r="K5178" s="11"/>
      <c r="L5178" s="11"/>
      <c r="M5178" s="16"/>
      <c r="N5178" s="11"/>
      <c r="O5178" s="11"/>
      <c r="R5178" s="16"/>
    </row>
    <row r="5179" spans="1:18" x14ac:dyDescent="0.75">
      <c r="A5179" s="7">
        <v>5122.5</v>
      </c>
      <c r="B5179" s="7">
        <v>-3172.5</v>
      </c>
      <c r="C5179" s="28">
        <v>9.6033200000000001</v>
      </c>
      <c r="D5179" s="15"/>
      <c r="E5179" s="8">
        <f t="shared" si="129"/>
        <v>11549.81000001</v>
      </c>
      <c r="F5179" s="7">
        <v>-9599.8100000100003</v>
      </c>
      <c r="G5179" s="7">
        <v>32</v>
      </c>
      <c r="H5179" s="15"/>
      <c r="K5179" s="11"/>
      <c r="L5179" s="11"/>
      <c r="M5179" s="16"/>
      <c r="N5179" s="11"/>
      <c r="O5179" s="11"/>
      <c r="R5179" s="16"/>
    </row>
    <row r="5180" spans="1:18" x14ac:dyDescent="0.75">
      <c r="A5180" s="7">
        <v>5123.5</v>
      </c>
      <c r="B5180" s="7">
        <v>-3173.5</v>
      </c>
      <c r="C5180" s="28">
        <v>11.300800000000001</v>
      </c>
      <c r="D5180" s="15"/>
      <c r="E5180" s="8">
        <f t="shared" si="129"/>
        <v>11552.97999999999</v>
      </c>
      <c r="F5180" s="7">
        <v>-9602.9799999999905</v>
      </c>
      <c r="G5180" s="7">
        <v>32.700000000000003</v>
      </c>
      <c r="H5180" s="15"/>
      <c r="K5180" s="11"/>
      <c r="L5180" s="11"/>
      <c r="M5180" s="16"/>
      <c r="N5180" s="11"/>
      <c r="O5180" s="11"/>
      <c r="R5180" s="16"/>
    </row>
    <row r="5181" spans="1:18" x14ac:dyDescent="0.75">
      <c r="A5181" s="7">
        <v>5124.5</v>
      </c>
      <c r="B5181" s="7">
        <v>-3174.5</v>
      </c>
      <c r="C5181" s="28">
        <v>9.9399899999999999</v>
      </c>
      <c r="D5181" s="15"/>
      <c r="E5181" s="8">
        <f t="shared" si="129"/>
        <v>11556.149999999991</v>
      </c>
      <c r="F5181" s="7">
        <v>-9606.1499999999905</v>
      </c>
      <c r="G5181" s="7">
        <v>36</v>
      </c>
      <c r="H5181" s="15"/>
      <c r="K5181" s="11"/>
      <c r="L5181" s="11"/>
      <c r="M5181" s="16"/>
      <c r="N5181" s="11"/>
      <c r="O5181" s="11"/>
      <c r="R5181" s="16"/>
    </row>
    <row r="5182" spans="1:18" x14ac:dyDescent="0.75">
      <c r="A5182" s="7">
        <v>5125.5</v>
      </c>
      <c r="B5182" s="7">
        <v>-3175.5</v>
      </c>
      <c r="C5182" s="28">
        <v>11.2913</v>
      </c>
      <c r="D5182" s="15"/>
      <c r="E5182" s="8">
        <f t="shared" si="129"/>
        <v>11559.330000010001</v>
      </c>
      <c r="F5182" s="7">
        <v>-9609.3300000100007</v>
      </c>
      <c r="G5182" s="7">
        <v>23.7</v>
      </c>
      <c r="H5182" s="15"/>
      <c r="K5182" s="11"/>
      <c r="L5182" s="11"/>
      <c r="M5182" s="16"/>
      <c r="N5182" s="11"/>
      <c r="O5182" s="11"/>
      <c r="R5182" s="16"/>
    </row>
    <row r="5183" spans="1:18" x14ac:dyDescent="0.75">
      <c r="A5183" s="7">
        <v>5126.5</v>
      </c>
      <c r="B5183" s="7">
        <v>-3176.5</v>
      </c>
      <c r="C5183" s="28">
        <v>14.193300000000001</v>
      </c>
      <c r="D5183" s="15"/>
      <c r="E5183" s="8">
        <f t="shared" si="129"/>
        <v>11562.499999999991</v>
      </c>
      <c r="F5183" s="7">
        <v>-9612.4999999999909</v>
      </c>
      <c r="G5183" s="7">
        <v>34.700000000000003</v>
      </c>
      <c r="H5183" s="15"/>
      <c r="K5183" s="11"/>
      <c r="L5183" s="11"/>
      <c r="M5183" s="16"/>
      <c r="N5183" s="11"/>
      <c r="O5183" s="11"/>
      <c r="R5183" s="16"/>
    </row>
    <row r="5184" spans="1:18" x14ac:dyDescent="0.75">
      <c r="A5184" s="7">
        <v>5127.5</v>
      </c>
      <c r="B5184" s="7">
        <v>-3177.5</v>
      </c>
      <c r="C5184" s="28">
        <v>12.3362</v>
      </c>
      <c r="D5184" s="15"/>
      <c r="E5184" s="8">
        <f t="shared" si="129"/>
        <v>11565.67</v>
      </c>
      <c r="F5184" s="7">
        <v>-9615.67</v>
      </c>
      <c r="G5184" s="7">
        <v>42.2</v>
      </c>
      <c r="H5184" s="15"/>
      <c r="K5184" s="11"/>
      <c r="L5184" s="11"/>
      <c r="M5184" s="16"/>
      <c r="N5184" s="11"/>
      <c r="O5184" s="11"/>
      <c r="R5184" s="16"/>
    </row>
    <row r="5185" spans="1:18" x14ac:dyDescent="0.75">
      <c r="A5185" s="7">
        <v>5128.5</v>
      </c>
      <c r="B5185" s="7">
        <v>-3178.5</v>
      </c>
      <c r="C5185" s="28">
        <v>11.931900000000001</v>
      </c>
      <c r="D5185" s="15"/>
      <c r="E5185" s="8">
        <f t="shared" si="129"/>
        <v>11568.84</v>
      </c>
      <c r="F5185" s="7">
        <v>-9618.84</v>
      </c>
      <c r="G5185" s="7">
        <v>44.7</v>
      </c>
      <c r="H5185" s="15"/>
      <c r="K5185" s="11"/>
      <c r="L5185" s="11"/>
      <c r="M5185" s="16"/>
      <c r="N5185" s="11"/>
      <c r="O5185" s="11"/>
      <c r="R5185" s="16"/>
    </row>
    <row r="5186" spans="1:18" x14ac:dyDescent="0.75">
      <c r="A5186" s="7">
        <v>5129.5</v>
      </c>
      <c r="B5186" s="7">
        <v>-3179.5</v>
      </c>
      <c r="C5186" s="28">
        <v>10.16</v>
      </c>
      <c r="D5186" s="15"/>
      <c r="E5186" s="8">
        <f t="shared" ref="E5186:E5249" si="130">1950-F5186</f>
        <v>11572.010000009999</v>
      </c>
      <c r="F5186" s="7">
        <v>-9622.0100000099992</v>
      </c>
      <c r="G5186" s="7">
        <v>80.8</v>
      </c>
      <c r="H5186" s="15"/>
      <c r="K5186" s="11"/>
      <c r="L5186" s="11"/>
      <c r="M5186" s="16"/>
      <c r="N5186" s="11"/>
      <c r="O5186" s="11"/>
      <c r="R5186" s="16"/>
    </row>
    <row r="5187" spans="1:18" x14ac:dyDescent="0.75">
      <c r="A5187" s="7">
        <v>5130.5</v>
      </c>
      <c r="B5187" s="7">
        <v>-3180.5</v>
      </c>
      <c r="C5187" s="28">
        <v>11.7233</v>
      </c>
      <c r="D5187" s="15"/>
      <c r="E5187" s="8">
        <f t="shared" si="130"/>
        <v>11575.18</v>
      </c>
      <c r="F5187" s="7">
        <v>-9625.18</v>
      </c>
      <c r="G5187" s="7">
        <v>42.7</v>
      </c>
      <c r="H5187" s="15"/>
      <c r="K5187" s="11"/>
      <c r="L5187" s="11"/>
      <c r="M5187" s="16"/>
      <c r="N5187" s="11"/>
      <c r="O5187" s="11"/>
      <c r="R5187" s="16"/>
    </row>
    <row r="5188" spans="1:18" x14ac:dyDescent="0.75">
      <c r="A5188" s="7">
        <v>5131.5</v>
      </c>
      <c r="B5188" s="7">
        <v>-3181.5</v>
      </c>
      <c r="C5188" s="28">
        <v>11.0046</v>
      </c>
      <c r="D5188" s="15"/>
      <c r="E5188" s="8">
        <f t="shared" si="130"/>
        <v>11578.35</v>
      </c>
      <c r="F5188" s="7">
        <v>-9628.35</v>
      </c>
      <c r="G5188" s="7">
        <v>38.200000000000003</v>
      </c>
      <c r="H5188" s="15"/>
      <c r="K5188" s="11"/>
      <c r="L5188" s="11"/>
      <c r="M5188" s="16"/>
      <c r="N5188" s="11"/>
      <c r="O5188" s="11"/>
      <c r="R5188" s="16"/>
    </row>
    <row r="5189" spans="1:18" x14ac:dyDescent="0.75">
      <c r="A5189" s="7">
        <v>5132.5</v>
      </c>
      <c r="B5189" s="7">
        <v>-3182.5</v>
      </c>
      <c r="C5189" s="28">
        <v>10.5533</v>
      </c>
      <c r="D5189" s="15"/>
      <c r="E5189" s="8">
        <f t="shared" si="130"/>
        <v>11581.79</v>
      </c>
      <c r="F5189" s="7">
        <v>-9631.7900000000009</v>
      </c>
      <c r="G5189" s="7">
        <v>36.6</v>
      </c>
      <c r="H5189" s="15"/>
      <c r="K5189" s="11"/>
      <c r="L5189" s="11"/>
      <c r="M5189" s="16"/>
      <c r="N5189" s="11"/>
      <c r="O5189" s="11"/>
      <c r="R5189" s="16"/>
    </row>
    <row r="5190" spans="1:18" x14ac:dyDescent="0.75">
      <c r="A5190" s="7">
        <v>5133.5</v>
      </c>
      <c r="B5190" s="7">
        <v>-3183.5</v>
      </c>
      <c r="C5190" s="28">
        <v>10.451700000000001</v>
      </c>
      <c r="D5190" s="15"/>
      <c r="E5190" s="8">
        <f t="shared" si="130"/>
        <v>11584.95999999999</v>
      </c>
      <c r="F5190" s="7">
        <v>-9634.95999999999</v>
      </c>
      <c r="G5190" s="7">
        <v>35.4</v>
      </c>
      <c r="H5190" s="15"/>
      <c r="K5190" s="11"/>
      <c r="L5190" s="11"/>
      <c r="M5190" s="16"/>
      <c r="N5190" s="11"/>
      <c r="O5190" s="11"/>
      <c r="R5190" s="16"/>
    </row>
    <row r="5191" spans="1:18" x14ac:dyDescent="0.75">
      <c r="A5191" s="7">
        <v>5134.5</v>
      </c>
      <c r="B5191" s="7">
        <v>-3184.5</v>
      </c>
      <c r="C5191" s="28">
        <v>10.0419</v>
      </c>
      <c r="D5191" s="15"/>
      <c r="E5191" s="8">
        <f t="shared" si="130"/>
        <v>11588.13000001</v>
      </c>
      <c r="F5191" s="7">
        <v>-9638.13000001</v>
      </c>
      <c r="G5191" s="7">
        <v>42.2</v>
      </c>
      <c r="H5191" s="15"/>
      <c r="K5191" s="11"/>
      <c r="L5191" s="11"/>
      <c r="M5191" s="16"/>
      <c r="N5191" s="11"/>
      <c r="O5191" s="11"/>
      <c r="R5191" s="16"/>
    </row>
    <row r="5192" spans="1:18" x14ac:dyDescent="0.75">
      <c r="A5192" s="7">
        <v>5135.5</v>
      </c>
      <c r="B5192" s="7">
        <v>-3185.5</v>
      </c>
      <c r="C5192" s="28">
        <v>10.494999999999999</v>
      </c>
      <c r="D5192" s="15"/>
      <c r="E5192" s="8">
        <f t="shared" si="130"/>
        <v>11591.29999999999</v>
      </c>
      <c r="F5192" s="7">
        <v>-9641.2999999999902</v>
      </c>
      <c r="G5192" s="7">
        <v>47.1</v>
      </c>
      <c r="H5192" s="15"/>
      <c r="K5192" s="11"/>
      <c r="L5192" s="11"/>
      <c r="M5192" s="16"/>
      <c r="N5192" s="11"/>
      <c r="O5192" s="11"/>
      <c r="R5192" s="16"/>
    </row>
    <row r="5193" spans="1:18" x14ac:dyDescent="0.75">
      <c r="A5193" s="7">
        <v>5136.5</v>
      </c>
      <c r="B5193" s="7">
        <v>-3186.5</v>
      </c>
      <c r="C5193" s="28">
        <v>9.7376000000000005</v>
      </c>
      <c r="D5193" s="15"/>
      <c r="E5193" s="8">
        <f t="shared" si="130"/>
        <v>11594.46999999999</v>
      </c>
      <c r="F5193" s="7">
        <v>-9644.4699999999903</v>
      </c>
      <c r="G5193" s="7">
        <v>36.4</v>
      </c>
      <c r="H5193" s="15"/>
      <c r="K5193" s="11"/>
      <c r="L5193" s="11"/>
      <c r="M5193" s="16"/>
      <c r="N5193" s="11"/>
      <c r="O5193" s="11"/>
      <c r="R5193" s="16"/>
    </row>
    <row r="5194" spans="1:18" x14ac:dyDescent="0.75">
      <c r="A5194" s="7">
        <v>5137.5</v>
      </c>
      <c r="B5194" s="7">
        <v>-3187.5</v>
      </c>
      <c r="C5194" s="28">
        <v>11.6913</v>
      </c>
      <c r="D5194" s="15"/>
      <c r="E5194" s="8">
        <f t="shared" si="130"/>
        <v>11597.64</v>
      </c>
      <c r="F5194" s="7">
        <v>-9647.64</v>
      </c>
      <c r="G5194" s="7">
        <v>47</v>
      </c>
      <c r="H5194" s="15"/>
      <c r="K5194" s="11"/>
      <c r="L5194" s="11"/>
      <c r="M5194" s="16"/>
      <c r="N5194" s="11"/>
      <c r="O5194" s="11"/>
      <c r="R5194" s="16"/>
    </row>
    <row r="5195" spans="1:18" x14ac:dyDescent="0.75">
      <c r="A5195" s="7">
        <v>5138.5</v>
      </c>
      <c r="B5195" s="7">
        <v>-3188.5</v>
      </c>
      <c r="C5195" s="28">
        <v>11.638999999999999</v>
      </c>
      <c r="D5195" s="15"/>
      <c r="E5195" s="8">
        <f t="shared" si="130"/>
        <v>11600.81000001</v>
      </c>
      <c r="F5195" s="7">
        <v>-9650.8100000100003</v>
      </c>
      <c r="G5195" s="7">
        <v>32.1</v>
      </c>
      <c r="H5195" s="15"/>
      <c r="K5195" s="11"/>
      <c r="L5195" s="11"/>
      <c r="M5195" s="16"/>
      <c r="N5195" s="11"/>
      <c r="O5195" s="11"/>
      <c r="R5195" s="16"/>
    </row>
    <row r="5196" spans="1:18" x14ac:dyDescent="0.75">
      <c r="A5196" s="7">
        <v>5139.5</v>
      </c>
      <c r="B5196" s="7">
        <v>-3189.5</v>
      </c>
      <c r="C5196" s="28">
        <v>10.3444</v>
      </c>
      <c r="D5196" s="15"/>
      <c r="E5196" s="8">
        <f t="shared" si="130"/>
        <v>11603.97999999999</v>
      </c>
      <c r="F5196" s="7">
        <v>-9653.9799999999905</v>
      </c>
      <c r="G5196" s="7">
        <v>58</v>
      </c>
      <c r="H5196" s="15"/>
      <c r="K5196" s="11"/>
      <c r="L5196" s="11"/>
      <c r="M5196" s="16"/>
      <c r="N5196" s="11"/>
      <c r="O5196" s="11"/>
      <c r="R5196" s="16"/>
    </row>
    <row r="5197" spans="1:18" x14ac:dyDescent="0.75">
      <c r="A5197" s="7">
        <v>5140.5</v>
      </c>
      <c r="B5197" s="7">
        <v>-3190.5</v>
      </c>
      <c r="C5197" s="28">
        <v>10.3089</v>
      </c>
      <c r="D5197" s="15"/>
      <c r="E5197" s="8">
        <f t="shared" si="130"/>
        <v>11607.149999999991</v>
      </c>
      <c r="F5197" s="7">
        <v>-9657.1499999999905</v>
      </c>
      <c r="G5197" s="7">
        <v>84.9</v>
      </c>
      <c r="H5197" s="15"/>
      <c r="K5197" s="11"/>
      <c r="L5197" s="11"/>
      <c r="M5197" s="16"/>
      <c r="N5197" s="11"/>
      <c r="O5197" s="11"/>
      <c r="R5197" s="16"/>
    </row>
    <row r="5198" spans="1:18" x14ac:dyDescent="0.75">
      <c r="A5198" s="7">
        <v>5141.5</v>
      </c>
      <c r="B5198" s="7">
        <v>-3191.5</v>
      </c>
      <c r="C5198" s="28">
        <v>8.8683200000000006</v>
      </c>
      <c r="D5198" s="15"/>
      <c r="E5198" s="8">
        <f t="shared" si="130"/>
        <v>11610.32</v>
      </c>
      <c r="F5198" s="7">
        <v>-9660.32</v>
      </c>
      <c r="G5198" s="7">
        <v>49.7</v>
      </c>
      <c r="H5198" s="15"/>
      <c r="K5198" s="11"/>
      <c r="L5198" s="11"/>
      <c r="M5198" s="16"/>
      <c r="N5198" s="11"/>
      <c r="O5198" s="11"/>
      <c r="R5198" s="16"/>
    </row>
    <row r="5199" spans="1:18" x14ac:dyDescent="0.75">
      <c r="A5199" s="7">
        <v>5142.5</v>
      </c>
      <c r="B5199" s="7">
        <v>-3192.5</v>
      </c>
      <c r="C5199" s="28">
        <v>8.8845700000000001</v>
      </c>
      <c r="D5199" s="15"/>
      <c r="E5199" s="8">
        <f t="shared" si="130"/>
        <v>11613.490000010001</v>
      </c>
      <c r="F5199" s="7">
        <v>-9663.4900000100006</v>
      </c>
      <c r="G5199" s="7">
        <v>68.099999999999895</v>
      </c>
      <c r="H5199" s="15"/>
      <c r="K5199" s="11"/>
      <c r="L5199" s="11"/>
      <c r="M5199" s="16"/>
      <c r="N5199" s="11"/>
      <c r="O5199" s="11"/>
      <c r="R5199" s="16"/>
    </row>
    <row r="5200" spans="1:18" x14ac:dyDescent="0.75">
      <c r="A5200" s="7">
        <v>5143.5</v>
      </c>
      <c r="B5200" s="7">
        <v>-3193.5</v>
      </c>
      <c r="C5200" s="28">
        <v>10.0383</v>
      </c>
      <c r="D5200" s="15"/>
      <c r="E5200" s="8">
        <f t="shared" si="130"/>
        <v>11616.659999999991</v>
      </c>
      <c r="F5200" s="7">
        <v>-9666.6599999999908</v>
      </c>
      <c r="G5200" s="7">
        <v>42.5</v>
      </c>
      <c r="H5200" s="15"/>
      <c r="K5200" s="11"/>
      <c r="L5200" s="11"/>
      <c r="M5200" s="16"/>
      <c r="N5200" s="11"/>
      <c r="O5200" s="11"/>
      <c r="R5200" s="16"/>
    </row>
    <row r="5201" spans="1:18" x14ac:dyDescent="0.75">
      <c r="A5201" s="7">
        <v>5144.5</v>
      </c>
      <c r="B5201" s="7">
        <v>-3194.5</v>
      </c>
      <c r="C5201" s="28">
        <v>12.9246</v>
      </c>
      <c r="D5201" s="15"/>
      <c r="E5201" s="8">
        <f t="shared" si="130"/>
        <v>11619.83</v>
      </c>
      <c r="F5201" s="7">
        <v>-9669.83</v>
      </c>
      <c r="G5201" s="7">
        <v>53.9</v>
      </c>
      <c r="H5201" s="15"/>
      <c r="K5201" s="11"/>
      <c r="L5201" s="11"/>
      <c r="M5201" s="16"/>
      <c r="N5201" s="11"/>
      <c r="O5201" s="11"/>
      <c r="R5201" s="16"/>
    </row>
    <row r="5202" spans="1:18" x14ac:dyDescent="0.75">
      <c r="A5202" s="7">
        <v>5145.5</v>
      </c>
      <c r="B5202" s="7">
        <v>-3195.5</v>
      </c>
      <c r="C5202" s="28">
        <v>10.003299999999999</v>
      </c>
      <c r="D5202" s="15"/>
      <c r="E5202" s="8">
        <f t="shared" si="130"/>
        <v>11623</v>
      </c>
      <c r="F5202" s="7">
        <v>-9673</v>
      </c>
      <c r="G5202" s="7">
        <v>43.6</v>
      </c>
      <c r="H5202" s="15"/>
      <c r="K5202" s="11"/>
      <c r="L5202" s="11"/>
      <c r="M5202" s="16"/>
      <c r="N5202" s="11"/>
      <c r="O5202" s="11"/>
      <c r="R5202" s="16"/>
    </row>
    <row r="5203" spans="1:18" x14ac:dyDescent="0.75">
      <c r="A5203" s="7">
        <v>5146.5</v>
      </c>
      <c r="B5203" s="7">
        <v>-3196.5</v>
      </c>
      <c r="C5203" s="28">
        <v>11.6616</v>
      </c>
      <c r="D5203" s="15"/>
      <c r="E5203" s="8">
        <f t="shared" si="130"/>
        <v>11626.18</v>
      </c>
      <c r="F5203" s="7">
        <v>-9676.18</v>
      </c>
      <c r="G5203" s="7">
        <v>47</v>
      </c>
      <c r="H5203" s="15"/>
      <c r="K5203" s="11"/>
      <c r="L5203" s="11"/>
      <c r="M5203" s="16"/>
      <c r="N5203" s="11"/>
      <c r="O5203" s="11"/>
      <c r="R5203" s="16"/>
    </row>
    <row r="5204" spans="1:18" x14ac:dyDescent="0.75">
      <c r="A5204" s="7">
        <v>5147.5</v>
      </c>
      <c r="B5204" s="7">
        <v>-3197.5</v>
      </c>
      <c r="C5204" s="28">
        <v>11.9133</v>
      </c>
      <c r="D5204" s="15"/>
      <c r="E5204" s="8">
        <f t="shared" si="130"/>
        <v>11629.35</v>
      </c>
      <c r="F5204" s="7">
        <v>-9679.35</v>
      </c>
      <c r="G5204" s="7">
        <v>71.5</v>
      </c>
      <c r="H5204" s="15"/>
      <c r="K5204" s="11"/>
      <c r="L5204" s="11"/>
      <c r="M5204" s="16"/>
      <c r="N5204" s="11"/>
      <c r="O5204" s="11"/>
      <c r="R5204" s="16"/>
    </row>
    <row r="5205" spans="1:18" x14ac:dyDescent="0.75">
      <c r="A5205" s="7">
        <v>5148.5</v>
      </c>
      <c r="B5205" s="7">
        <v>-3198.5</v>
      </c>
      <c r="C5205" s="28">
        <v>11.130800000000001</v>
      </c>
      <c r="D5205" s="15"/>
      <c r="E5205" s="8">
        <f t="shared" si="130"/>
        <v>11631.99</v>
      </c>
      <c r="F5205" s="7">
        <v>-9681.99</v>
      </c>
      <c r="G5205" s="7">
        <v>54.5</v>
      </c>
      <c r="H5205" s="15"/>
      <c r="K5205" s="11"/>
      <c r="L5205" s="11"/>
      <c r="M5205" s="16"/>
      <c r="N5205" s="11"/>
      <c r="O5205" s="11"/>
      <c r="R5205" s="16"/>
    </row>
    <row r="5206" spans="1:18" x14ac:dyDescent="0.75">
      <c r="A5206" s="7">
        <v>5149.5</v>
      </c>
      <c r="B5206" s="7">
        <v>-3199.5</v>
      </c>
      <c r="C5206" s="28">
        <v>9.8183199999999999</v>
      </c>
      <c r="D5206" s="15"/>
      <c r="E5206" s="8">
        <f t="shared" si="130"/>
        <v>11634.62999999999</v>
      </c>
      <c r="F5206" s="7">
        <v>-9684.6299999999901</v>
      </c>
      <c r="G5206" s="7">
        <v>74.3</v>
      </c>
      <c r="H5206" s="15"/>
      <c r="K5206" s="11"/>
      <c r="L5206" s="11"/>
      <c r="M5206" s="16"/>
      <c r="N5206" s="11"/>
      <c r="O5206" s="11"/>
      <c r="R5206" s="16"/>
    </row>
    <row r="5207" spans="1:18" x14ac:dyDescent="0.75">
      <c r="A5207" s="7">
        <v>5150.5</v>
      </c>
      <c r="B5207" s="7">
        <v>-3200.5</v>
      </c>
      <c r="C5207" s="28">
        <v>11.787599999999999</v>
      </c>
      <c r="D5207" s="15"/>
      <c r="E5207" s="8">
        <f t="shared" si="130"/>
        <v>11637.27</v>
      </c>
      <c r="F5207" s="7">
        <v>-9687.27</v>
      </c>
      <c r="G5207" s="7">
        <v>67.900000000000006</v>
      </c>
      <c r="H5207" s="15"/>
      <c r="K5207" s="11"/>
      <c r="L5207" s="11"/>
      <c r="M5207" s="16"/>
      <c r="N5207" s="11"/>
      <c r="O5207" s="11"/>
      <c r="R5207" s="16"/>
    </row>
    <row r="5208" spans="1:18" x14ac:dyDescent="0.75">
      <c r="A5208" s="7">
        <v>5151.5</v>
      </c>
      <c r="B5208" s="7">
        <v>-3201.5</v>
      </c>
      <c r="C5208" s="28">
        <v>12.851900000000001</v>
      </c>
      <c r="D5208" s="15"/>
      <c r="E5208" s="8">
        <f t="shared" si="130"/>
        <v>11639.92</v>
      </c>
      <c r="F5208" s="7">
        <v>-9689.92</v>
      </c>
      <c r="G5208" s="7">
        <v>57.5</v>
      </c>
      <c r="H5208" s="15"/>
      <c r="K5208" s="11"/>
      <c r="L5208" s="11"/>
      <c r="M5208" s="16"/>
      <c r="N5208" s="11"/>
      <c r="O5208" s="11"/>
      <c r="R5208" s="16"/>
    </row>
    <row r="5209" spans="1:18" x14ac:dyDescent="0.75">
      <c r="A5209" s="7">
        <v>5152.5</v>
      </c>
      <c r="B5209" s="7">
        <v>-3202.5</v>
      </c>
      <c r="C5209" s="28">
        <v>9.7853200000000005</v>
      </c>
      <c r="D5209" s="15"/>
      <c r="E5209" s="8">
        <f t="shared" si="130"/>
        <v>11642.56</v>
      </c>
      <c r="F5209" s="7">
        <v>-9692.56</v>
      </c>
      <c r="G5209" s="7">
        <v>50</v>
      </c>
      <c r="H5209" s="15"/>
      <c r="K5209" s="11"/>
      <c r="L5209" s="11"/>
      <c r="M5209" s="16"/>
      <c r="N5209" s="11"/>
      <c r="O5209" s="11"/>
      <c r="R5209" s="16"/>
    </row>
    <row r="5210" spans="1:18" x14ac:dyDescent="0.75">
      <c r="A5210" s="7">
        <v>5153.5</v>
      </c>
      <c r="B5210" s="7">
        <v>-3203.5</v>
      </c>
      <c r="C5210" s="28">
        <v>9.7895699999999994</v>
      </c>
      <c r="D5210" s="15"/>
      <c r="E5210" s="8">
        <f t="shared" si="130"/>
        <v>11645.2</v>
      </c>
      <c r="F5210" s="7">
        <v>-9695.2000000000007</v>
      </c>
      <c r="G5210" s="7">
        <v>69.7</v>
      </c>
      <c r="H5210" s="15"/>
      <c r="K5210" s="11"/>
      <c r="L5210" s="11"/>
      <c r="M5210" s="16"/>
      <c r="N5210" s="11"/>
      <c r="O5210" s="11"/>
      <c r="R5210" s="16"/>
    </row>
    <row r="5211" spans="1:18" x14ac:dyDescent="0.75">
      <c r="A5211" s="7">
        <v>5154.5</v>
      </c>
      <c r="B5211" s="7">
        <v>-3204.5</v>
      </c>
      <c r="C5211" s="28">
        <v>9.5210899999999992</v>
      </c>
      <c r="D5211" s="15"/>
      <c r="E5211" s="8">
        <f t="shared" si="130"/>
        <v>11647.84</v>
      </c>
      <c r="F5211" s="7">
        <v>-9697.84</v>
      </c>
      <c r="G5211" s="7">
        <v>69.3</v>
      </c>
      <c r="H5211" s="15"/>
      <c r="K5211" s="11"/>
      <c r="L5211" s="11"/>
      <c r="M5211" s="16"/>
      <c r="N5211" s="11"/>
      <c r="O5211" s="11"/>
      <c r="R5211" s="16"/>
    </row>
    <row r="5212" spans="1:18" x14ac:dyDescent="0.75">
      <c r="A5212" s="7">
        <v>5155.5</v>
      </c>
      <c r="B5212" s="7">
        <v>-3205.5</v>
      </c>
      <c r="C5212" s="28">
        <v>9.7708200000000005</v>
      </c>
      <c r="D5212" s="15"/>
      <c r="E5212" s="8">
        <f t="shared" si="130"/>
        <v>11650.490000010001</v>
      </c>
      <c r="F5212" s="7">
        <v>-9700.4900000100006</v>
      </c>
      <c r="G5212" s="7">
        <v>48.4</v>
      </c>
      <c r="H5212" s="15"/>
      <c r="K5212" s="11"/>
      <c r="L5212" s="11"/>
      <c r="M5212" s="16"/>
      <c r="N5212" s="11"/>
      <c r="O5212" s="11"/>
      <c r="R5212" s="16"/>
    </row>
    <row r="5213" spans="1:18" x14ac:dyDescent="0.75">
      <c r="A5213" s="7">
        <v>5156.5</v>
      </c>
      <c r="B5213" s="7">
        <v>-3206.5</v>
      </c>
      <c r="C5213" s="28">
        <v>9.8266500000000008</v>
      </c>
      <c r="D5213" s="15"/>
      <c r="E5213" s="8">
        <f t="shared" si="130"/>
        <v>11653.13000001</v>
      </c>
      <c r="F5213" s="7">
        <v>-9703.13000001</v>
      </c>
      <c r="G5213" s="7">
        <v>81.7</v>
      </c>
      <c r="H5213" s="15"/>
      <c r="K5213" s="11"/>
      <c r="L5213" s="11"/>
      <c r="M5213" s="16"/>
      <c r="N5213" s="11"/>
      <c r="O5213" s="11"/>
      <c r="R5213" s="16"/>
    </row>
    <row r="5214" spans="1:18" x14ac:dyDescent="0.75">
      <c r="A5214" s="7">
        <v>5157.5</v>
      </c>
      <c r="B5214" s="7">
        <v>-3207.5</v>
      </c>
      <c r="C5214" s="28">
        <v>9.7916500000000006</v>
      </c>
      <c r="D5214" s="15"/>
      <c r="E5214" s="8">
        <f t="shared" si="130"/>
        <v>11655.77</v>
      </c>
      <c r="F5214" s="7">
        <v>-9705.77</v>
      </c>
      <c r="G5214" s="7">
        <v>87.3</v>
      </c>
      <c r="H5214" s="15"/>
      <c r="K5214" s="11"/>
      <c r="L5214" s="11"/>
      <c r="M5214" s="16"/>
      <c r="N5214" s="11"/>
      <c r="O5214" s="11"/>
      <c r="R5214" s="16"/>
    </row>
    <row r="5215" spans="1:18" x14ac:dyDescent="0.75">
      <c r="A5215" s="7">
        <v>5158.5</v>
      </c>
      <c r="B5215" s="7">
        <v>-3208.5</v>
      </c>
      <c r="C5215" s="28">
        <v>10.35</v>
      </c>
      <c r="D5215" s="15"/>
      <c r="E5215" s="8">
        <f t="shared" si="130"/>
        <v>11658.42</v>
      </c>
      <c r="F5215" s="7">
        <v>-9708.42</v>
      </c>
      <c r="G5215" s="7">
        <v>92.6</v>
      </c>
      <c r="H5215" s="15"/>
      <c r="K5215" s="11"/>
      <c r="L5215" s="11"/>
      <c r="M5215" s="16"/>
      <c r="N5215" s="11"/>
      <c r="O5215" s="11"/>
      <c r="R5215" s="16"/>
    </row>
    <row r="5216" spans="1:18" x14ac:dyDescent="0.75">
      <c r="A5216" s="7">
        <v>5159.5</v>
      </c>
      <c r="B5216" s="7">
        <v>-3209.5</v>
      </c>
      <c r="C5216" s="28">
        <v>12.613300000000001</v>
      </c>
      <c r="D5216" s="15"/>
      <c r="E5216" s="8">
        <f t="shared" si="130"/>
        <v>11661.05999999999</v>
      </c>
      <c r="F5216" s="7">
        <v>-9711.0599999999904</v>
      </c>
      <c r="G5216" s="7">
        <v>180.7</v>
      </c>
      <c r="H5216" s="15"/>
      <c r="K5216" s="11"/>
      <c r="L5216" s="11"/>
      <c r="M5216" s="16"/>
      <c r="N5216" s="11"/>
      <c r="O5216" s="11"/>
      <c r="R5216" s="16"/>
    </row>
    <row r="5217" spans="1:18" x14ac:dyDescent="0.75">
      <c r="A5217" s="7">
        <v>5160.5</v>
      </c>
      <c r="B5217" s="7">
        <v>-3210.5</v>
      </c>
      <c r="C5217" s="28">
        <v>11.3733</v>
      </c>
      <c r="D5217" s="15"/>
      <c r="E5217" s="8">
        <f t="shared" si="130"/>
        <v>11663.7</v>
      </c>
      <c r="F5217" s="7">
        <v>-9713.7000000000007</v>
      </c>
      <c r="G5217" s="7">
        <v>402.8</v>
      </c>
      <c r="H5217" s="15"/>
      <c r="K5217" s="11"/>
      <c r="L5217" s="11"/>
      <c r="M5217" s="16"/>
      <c r="N5217" s="11"/>
      <c r="O5217" s="11"/>
      <c r="R5217" s="16"/>
    </row>
    <row r="5218" spans="1:18" x14ac:dyDescent="0.75">
      <c r="A5218" s="7">
        <v>5161.5</v>
      </c>
      <c r="B5218" s="7">
        <v>-3211.5</v>
      </c>
      <c r="C5218" s="28">
        <v>12.93</v>
      </c>
      <c r="D5218" s="15"/>
      <c r="E5218" s="8">
        <f t="shared" si="130"/>
        <v>11666.34</v>
      </c>
      <c r="F5218" s="7">
        <v>-9716.34</v>
      </c>
      <c r="G5218" s="7">
        <v>92.099999999999895</v>
      </c>
      <c r="H5218" s="15"/>
      <c r="K5218" s="11"/>
      <c r="L5218" s="11"/>
      <c r="M5218" s="16"/>
      <c r="N5218" s="11"/>
      <c r="O5218" s="11"/>
      <c r="R5218" s="16"/>
    </row>
    <row r="5219" spans="1:18" x14ac:dyDescent="0.75">
      <c r="A5219" s="7">
        <v>5162.5</v>
      </c>
      <c r="B5219" s="7">
        <v>-3212.5</v>
      </c>
      <c r="C5219" s="28">
        <v>12.851900000000001</v>
      </c>
      <c r="D5219" s="15"/>
      <c r="E5219" s="8">
        <f t="shared" si="130"/>
        <v>11668.97999999999</v>
      </c>
      <c r="F5219" s="7">
        <v>-9718.9799999999905</v>
      </c>
      <c r="G5219" s="7">
        <v>98</v>
      </c>
      <c r="H5219" s="15"/>
      <c r="K5219" s="11"/>
      <c r="L5219" s="11"/>
      <c r="M5219" s="16"/>
      <c r="N5219" s="11"/>
      <c r="O5219" s="11"/>
      <c r="R5219" s="16"/>
    </row>
    <row r="5220" spans="1:18" x14ac:dyDescent="0.75">
      <c r="A5220" s="7">
        <v>5163.5</v>
      </c>
      <c r="B5220" s="7">
        <v>-3213.5</v>
      </c>
      <c r="C5220" s="28">
        <v>9.2233199999999993</v>
      </c>
      <c r="D5220" s="15"/>
      <c r="E5220" s="8">
        <f t="shared" si="130"/>
        <v>11671.62999999999</v>
      </c>
      <c r="F5220" s="7">
        <v>-9721.6299999999901</v>
      </c>
      <c r="G5220" s="7">
        <v>156.80000000000001</v>
      </c>
      <c r="H5220" s="15"/>
      <c r="K5220" s="11"/>
      <c r="L5220" s="11"/>
      <c r="M5220" s="16"/>
      <c r="N5220" s="11"/>
      <c r="O5220" s="11"/>
      <c r="R5220" s="16"/>
    </row>
    <row r="5221" spans="1:18" x14ac:dyDescent="0.75">
      <c r="A5221" s="7">
        <v>5164.5</v>
      </c>
      <c r="B5221" s="7">
        <v>-3214.5</v>
      </c>
      <c r="C5221" s="28">
        <v>9.7488700000000001</v>
      </c>
      <c r="D5221" s="15"/>
      <c r="E5221" s="8">
        <f t="shared" si="130"/>
        <v>11674.27</v>
      </c>
      <c r="F5221" s="7">
        <v>-9724.27</v>
      </c>
      <c r="G5221" s="7">
        <v>111.9</v>
      </c>
      <c r="H5221" s="15"/>
      <c r="K5221" s="11"/>
      <c r="L5221" s="11"/>
      <c r="M5221" s="16"/>
      <c r="N5221" s="11"/>
      <c r="O5221" s="11"/>
      <c r="R5221" s="16"/>
    </row>
    <row r="5222" spans="1:18" x14ac:dyDescent="0.75">
      <c r="A5222" s="7">
        <v>5165.5</v>
      </c>
      <c r="B5222" s="7">
        <v>-3215.5</v>
      </c>
      <c r="C5222" s="28">
        <v>9.2190300000000001</v>
      </c>
      <c r="D5222" s="15"/>
      <c r="E5222" s="8">
        <f t="shared" si="130"/>
        <v>11676.91</v>
      </c>
      <c r="F5222" s="7">
        <v>-9726.91</v>
      </c>
      <c r="G5222" s="7">
        <v>157.30000000000001</v>
      </c>
      <c r="H5222" s="15"/>
      <c r="K5222" s="11"/>
      <c r="L5222" s="11"/>
      <c r="M5222" s="16"/>
      <c r="N5222" s="11"/>
      <c r="O5222" s="11"/>
      <c r="R5222" s="16"/>
    </row>
    <row r="5223" spans="1:18" x14ac:dyDescent="0.75">
      <c r="A5223" s="7">
        <v>5166.5</v>
      </c>
      <c r="B5223" s="7">
        <v>-3216.5</v>
      </c>
      <c r="C5223" s="28">
        <v>9.57498</v>
      </c>
      <c r="D5223" s="15"/>
      <c r="E5223" s="8">
        <f t="shared" si="130"/>
        <v>11679.54999999999</v>
      </c>
      <c r="F5223" s="7">
        <v>-9729.5499999999902</v>
      </c>
      <c r="G5223" s="7">
        <v>136.19999999999999</v>
      </c>
      <c r="H5223" s="15"/>
      <c r="K5223" s="11"/>
      <c r="L5223" s="11"/>
      <c r="M5223" s="16"/>
      <c r="N5223" s="11"/>
      <c r="O5223" s="11"/>
      <c r="R5223" s="16"/>
    </row>
    <row r="5224" spans="1:18" x14ac:dyDescent="0.75">
      <c r="A5224" s="7">
        <v>5167.5</v>
      </c>
      <c r="B5224" s="7">
        <v>-3217.5</v>
      </c>
      <c r="C5224" s="28">
        <v>9.5642300000000002</v>
      </c>
      <c r="D5224" s="15"/>
      <c r="E5224" s="8">
        <f t="shared" si="130"/>
        <v>11682.19</v>
      </c>
      <c r="F5224" s="7">
        <v>-9732.19</v>
      </c>
      <c r="G5224" s="7">
        <v>102.1</v>
      </c>
      <c r="H5224" s="15"/>
      <c r="K5224" s="11"/>
      <c r="L5224" s="11"/>
      <c r="M5224" s="16"/>
      <c r="N5224" s="11"/>
      <c r="O5224" s="11"/>
      <c r="R5224" s="16"/>
    </row>
    <row r="5225" spans="1:18" x14ac:dyDescent="0.75">
      <c r="A5225" s="7">
        <v>5168.5</v>
      </c>
      <c r="B5225" s="7">
        <v>-3218.5</v>
      </c>
      <c r="C5225" s="28">
        <v>10.884600000000001</v>
      </c>
      <c r="D5225" s="15"/>
      <c r="E5225" s="8">
        <f t="shared" si="130"/>
        <v>11684.84</v>
      </c>
      <c r="F5225" s="7">
        <v>-9734.84</v>
      </c>
      <c r="G5225" s="7">
        <v>83.3</v>
      </c>
      <c r="H5225" s="15"/>
      <c r="K5225" s="11"/>
      <c r="L5225" s="11"/>
      <c r="M5225" s="16"/>
      <c r="N5225" s="11"/>
      <c r="O5225" s="11"/>
      <c r="R5225" s="16"/>
    </row>
    <row r="5226" spans="1:18" x14ac:dyDescent="0.75">
      <c r="A5226" s="7">
        <v>5169.5</v>
      </c>
      <c r="B5226" s="7">
        <v>-3219.5</v>
      </c>
      <c r="C5226" s="28">
        <v>9.5861699999999992</v>
      </c>
      <c r="D5226" s="15"/>
      <c r="E5226" s="8">
        <f t="shared" si="130"/>
        <v>11687.48</v>
      </c>
      <c r="F5226" s="7">
        <v>-9737.48</v>
      </c>
      <c r="G5226" s="7">
        <v>128.9</v>
      </c>
      <c r="H5226" s="15"/>
      <c r="K5226" s="11"/>
      <c r="L5226" s="11"/>
      <c r="M5226" s="16"/>
      <c r="N5226" s="11"/>
      <c r="O5226" s="11"/>
      <c r="R5226" s="16"/>
    </row>
    <row r="5227" spans="1:18" x14ac:dyDescent="0.75">
      <c r="A5227" s="7">
        <v>5170.5</v>
      </c>
      <c r="B5227" s="7">
        <v>-3220.5</v>
      </c>
      <c r="C5227" s="28">
        <v>10.62</v>
      </c>
      <c r="D5227" s="15"/>
      <c r="E5227" s="8">
        <f t="shared" si="130"/>
        <v>11690.12</v>
      </c>
      <c r="F5227" s="7">
        <v>-9740.1200000000008</v>
      </c>
      <c r="G5227" s="7">
        <v>119.3</v>
      </c>
      <c r="H5227" s="15"/>
      <c r="K5227" s="11"/>
      <c r="L5227" s="11"/>
      <c r="M5227" s="16"/>
      <c r="N5227" s="11"/>
      <c r="O5227" s="11"/>
      <c r="R5227" s="16"/>
    </row>
    <row r="5228" spans="1:18" x14ac:dyDescent="0.75">
      <c r="A5228" s="7">
        <v>5171.5</v>
      </c>
      <c r="B5228" s="7">
        <v>-3221.5</v>
      </c>
      <c r="C5228" s="28">
        <v>9.7777600000000007</v>
      </c>
      <c r="D5228" s="15"/>
      <c r="E5228" s="8">
        <f t="shared" si="130"/>
        <v>11692.76</v>
      </c>
      <c r="F5228" s="7">
        <v>-9742.76</v>
      </c>
      <c r="G5228" s="7">
        <v>111.8</v>
      </c>
      <c r="H5228" s="15"/>
      <c r="K5228" s="11"/>
      <c r="L5228" s="11"/>
      <c r="M5228" s="16"/>
      <c r="N5228" s="11"/>
      <c r="O5228" s="11"/>
      <c r="R5228" s="16"/>
    </row>
    <row r="5229" spans="1:18" x14ac:dyDescent="0.75">
      <c r="A5229" s="7">
        <v>5172.5</v>
      </c>
      <c r="B5229" s="7">
        <v>-3222.5</v>
      </c>
      <c r="C5229" s="28">
        <v>9.4318899999999992</v>
      </c>
      <c r="D5229" s="15"/>
      <c r="E5229" s="8">
        <f t="shared" si="130"/>
        <v>11695.410000010001</v>
      </c>
      <c r="F5229" s="7">
        <v>-9745.4100000100007</v>
      </c>
      <c r="G5229" s="7">
        <v>89.5</v>
      </c>
      <c r="H5229" s="15"/>
      <c r="K5229" s="11"/>
      <c r="L5229" s="11"/>
      <c r="M5229" s="16"/>
      <c r="N5229" s="11"/>
      <c r="O5229" s="11"/>
      <c r="R5229" s="16"/>
    </row>
    <row r="5230" spans="1:18" x14ac:dyDescent="0.75">
      <c r="A5230" s="7">
        <v>5173.5</v>
      </c>
      <c r="B5230" s="7">
        <v>-3223.5</v>
      </c>
      <c r="C5230" s="28">
        <v>9.8508200000000006</v>
      </c>
      <c r="D5230" s="15"/>
      <c r="E5230" s="8">
        <f t="shared" si="130"/>
        <v>11698.05000001</v>
      </c>
      <c r="F5230" s="7">
        <v>-9748.0500000100001</v>
      </c>
      <c r="G5230" s="7">
        <v>175.6</v>
      </c>
      <c r="H5230" s="15"/>
      <c r="K5230" s="11"/>
      <c r="L5230" s="11"/>
      <c r="M5230" s="16"/>
      <c r="N5230" s="11"/>
      <c r="O5230" s="11"/>
      <c r="R5230" s="16"/>
    </row>
    <row r="5231" spans="1:18" x14ac:dyDescent="0.75">
      <c r="A5231" s="7">
        <v>5174.5</v>
      </c>
      <c r="B5231" s="7">
        <v>-3224.5</v>
      </c>
      <c r="C5231" s="28">
        <v>9.3695699999999995</v>
      </c>
      <c r="D5231" s="15"/>
      <c r="E5231" s="8">
        <f t="shared" si="130"/>
        <v>11700.69</v>
      </c>
      <c r="F5231" s="7">
        <v>-9750.69</v>
      </c>
      <c r="G5231" s="7">
        <v>100.3</v>
      </c>
      <c r="H5231" s="15"/>
      <c r="K5231" s="11"/>
      <c r="L5231" s="11"/>
      <c r="M5231" s="16"/>
      <c r="N5231" s="11"/>
      <c r="O5231" s="11"/>
      <c r="R5231" s="16"/>
    </row>
    <row r="5232" spans="1:18" x14ac:dyDescent="0.75">
      <c r="A5232" s="7">
        <v>5175.5</v>
      </c>
      <c r="B5232" s="7">
        <v>-3225.5</v>
      </c>
      <c r="C5232" s="28">
        <v>10.4671</v>
      </c>
      <c r="D5232" s="15"/>
      <c r="E5232" s="8">
        <f t="shared" si="130"/>
        <v>11703.330000010001</v>
      </c>
      <c r="F5232" s="7">
        <v>-9753.3300000100007</v>
      </c>
      <c r="G5232" s="7">
        <v>169</v>
      </c>
      <c r="H5232" s="15"/>
      <c r="K5232" s="11"/>
      <c r="L5232" s="11"/>
      <c r="M5232" s="16"/>
      <c r="N5232" s="11"/>
      <c r="O5232" s="11"/>
      <c r="R5232" s="16"/>
    </row>
    <row r="5233" spans="1:18" x14ac:dyDescent="0.75">
      <c r="A5233" s="7">
        <v>5176.5</v>
      </c>
      <c r="B5233" s="7">
        <v>-3226.5</v>
      </c>
      <c r="C5233" s="28">
        <v>8.8223199999999995</v>
      </c>
      <c r="D5233" s="15"/>
      <c r="E5233" s="8">
        <f t="shared" si="130"/>
        <v>11705.97999999999</v>
      </c>
      <c r="F5233" s="7">
        <v>-9755.9799999999905</v>
      </c>
      <c r="G5233" s="7">
        <v>95.4</v>
      </c>
      <c r="H5233" s="15"/>
      <c r="K5233" s="11"/>
      <c r="L5233" s="11"/>
      <c r="M5233" s="16"/>
      <c r="N5233" s="11"/>
      <c r="O5233" s="11"/>
      <c r="R5233" s="16"/>
    </row>
    <row r="5234" spans="1:18" x14ac:dyDescent="0.75">
      <c r="A5234" s="7">
        <v>5177.5</v>
      </c>
      <c r="B5234" s="7">
        <v>-3227.5</v>
      </c>
      <c r="C5234" s="28">
        <v>11.355</v>
      </c>
      <c r="D5234" s="15"/>
      <c r="E5234" s="8">
        <f t="shared" si="130"/>
        <v>11708.62</v>
      </c>
      <c r="F5234" s="7">
        <v>-9758.6200000000008</v>
      </c>
      <c r="G5234" s="7">
        <v>104.5</v>
      </c>
      <c r="H5234" s="15"/>
      <c r="K5234" s="11"/>
      <c r="L5234" s="11"/>
      <c r="M5234" s="16"/>
      <c r="N5234" s="11"/>
      <c r="O5234" s="11"/>
      <c r="R5234" s="16"/>
    </row>
    <row r="5235" spans="1:18" x14ac:dyDescent="0.75">
      <c r="A5235" s="7">
        <v>5178.5</v>
      </c>
      <c r="B5235" s="7">
        <v>-3228.5</v>
      </c>
      <c r="C5235" s="28">
        <v>10.529</v>
      </c>
      <c r="D5235" s="15"/>
      <c r="E5235" s="8">
        <f t="shared" si="130"/>
        <v>11711.26</v>
      </c>
      <c r="F5235" s="7">
        <v>-9761.26</v>
      </c>
      <c r="G5235" s="7">
        <v>85.4</v>
      </c>
      <c r="H5235" s="15"/>
      <c r="K5235" s="11"/>
      <c r="L5235" s="11"/>
      <c r="M5235" s="16"/>
      <c r="N5235" s="11"/>
      <c r="O5235" s="11"/>
      <c r="R5235" s="16"/>
    </row>
    <row r="5236" spans="1:18" x14ac:dyDescent="0.75">
      <c r="A5236" s="7">
        <v>5179.5</v>
      </c>
      <c r="B5236" s="7">
        <v>-3229.5</v>
      </c>
      <c r="C5236" s="28">
        <v>9.8790399999999998</v>
      </c>
      <c r="D5236" s="15"/>
      <c r="E5236" s="8">
        <f t="shared" si="130"/>
        <v>11713.899999999991</v>
      </c>
      <c r="F5236" s="7">
        <v>-9763.8999999999905</v>
      </c>
      <c r="G5236" s="7">
        <v>76.3</v>
      </c>
      <c r="H5236" s="15"/>
      <c r="K5236" s="11"/>
      <c r="L5236" s="11"/>
      <c r="M5236" s="16"/>
      <c r="N5236" s="11"/>
      <c r="O5236" s="11"/>
      <c r="R5236" s="16"/>
    </row>
    <row r="5237" spans="1:18" x14ac:dyDescent="0.75">
      <c r="A5237" s="7">
        <v>5180.5</v>
      </c>
      <c r="B5237" s="7">
        <v>-3230.5</v>
      </c>
      <c r="C5237" s="28">
        <v>11.1996</v>
      </c>
      <c r="D5237" s="15"/>
      <c r="E5237" s="8">
        <f t="shared" si="130"/>
        <v>11716.54999999999</v>
      </c>
      <c r="F5237" s="7">
        <v>-9766.5499999999902</v>
      </c>
      <c r="G5237" s="7">
        <v>56.8</v>
      </c>
      <c r="H5237" s="15"/>
      <c r="K5237" s="11"/>
      <c r="L5237" s="11"/>
      <c r="M5237" s="16"/>
      <c r="N5237" s="11"/>
      <c r="O5237" s="11"/>
      <c r="R5237" s="16"/>
    </row>
    <row r="5238" spans="1:18" x14ac:dyDescent="0.75">
      <c r="A5238" s="7">
        <v>5181.5</v>
      </c>
      <c r="B5238" s="7">
        <v>-3231.5</v>
      </c>
      <c r="C5238" s="28">
        <v>8.7304600000000008</v>
      </c>
      <c r="D5238" s="15"/>
      <c r="E5238" s="8">
        <f t="shared" si="130"/>
        <v>11719.19</v>
      </c>
      <c r="F5238" s="7">
        <v>-9769.19</v>
      </c>
      <c r="G5238" s="7">
        <v>97</v>
      </c>
      <c r="H5238" s="15"/>
      <c r="K5238" s="11"/>
      <c r="L5238" s="11"/>
      <c r="M5238" s="16"/>
      <c r="N5238" s="11"/>
      <c r="O5238" s="11"/>
      <c r="R5238" s="16"/>
    </row>
    <row r="5239" spans="1:18" x14ac:dyDescent="0.75">
      <c r="A5239" s="7">
        <v>5182.5</v>
      </c>
      <c r="B5239" s="7">
        <v>-3232.5</v>
      </c>
      <c r="C5239" s="28">
        <v>9.5473199999999991</v>
      </c>
      <c r="D5239" s="15"/>
      <c r="E5239" s="8">
        <f t="shared" si="130"/>
        <v>11721.83</v>
      </c>
      <c r="F5239" s="7">
        <v>-9771.83</v>
      </c>
      <c r="G5239" s="7">
        <v>95.3</v>
      </c>
      <c r="H5239" s="15"/>
      <c r="K5239" s="11"/>
      <c r="L5239" s="11"/>
      <c r="M5239" s="16"/>
      <c r="N5239" s="11"/>
      <c r="O5239" s="11"/>
      <c r="R5239" s="16"/>
    </row>
    <row r="5240" spans="1:18" x14ac:dyDescent="0.75">
      <c r="A5240" s="7">
        <v>5183.5</v>
      </c>
      <c r="B5240" s="7">
        <v>-3233.5</v>
      </c>
      <c r="C5240" s="28">
        <v>10.8283</v>
      </c>
      <c r="D5240" s="15"/>
      <c r="E5240" s="8">
        <f t="shared" si="130"/>
        <v>11724.48</v>
      </c>
      <c r="F5240" s="7">
        <v>-9774.48</v>
      </c>
      <c r="G5240" s="7">
        <v>101.1</v>
      </c>
      <c r="H5240" s="15"/>
      <c r="K5240" s="11"/>
      <c r="L5240" s="11"/>
      <c r="M5240" s="16"/>
      <c r="N5240" s="11"/>
      <c r="O5240" s="11"/>
      <c r="R5240" s="16"/>
    </row>
    <row r="5241" spans="1:18" x14ac:dyDescent="0.75">
      <c r="A5241" s="7">
        <v>5184.5</v>
      </c>
      <c r="B5241" s="7">
        <v>-3234.5</v>
      </c>
      <c r="C5241" s="28">
        <v>10.699</v>
      </c>
      <c r="D5241" s="15"/>
      <c r="E5241" s="8">
        <f t="shared" si="130"/>
        <v>11727.12</v>
      </c>
      <c r="F5241" s="7">
        <v>-9777.1200000000008</v>
      </c>
      <c r="G5241" s="7">
        <v>115.1</v>
      </c>
      <c r="H5241" s="15"/>
      <c r="K5241" s="11"/>
      <c r="L5241" s="11"/>
      <c r="M5241" s="16"/>
      <c r="N5241" s="11"/>
      <c r="O5241" s="11"/>
      <c r="R5241" s="16"/>
    </row>
    <row r="5242" spans="1:18" x14ac:dyDescent="0.75">
      <c r="A5242" s="7">
        <v>5185.5</v>
      </c>
      <c r="B5242" s="7">
        <v>-3235.5</v>
      </c>
      <c r="C5242" s="28">
        <v>9.3170699999999993</v>
      </c>
      <c r="D5242" s="15"/>
      <c r="E5242" s="8">
        <f t="shared" si="130"/>
        <v>11729.76</v>
      </c>
      <c r="F5242" s="7">
        <v>-9779.76</v>
      </c>
      <c r="G5242" s="7">
        <v>121.9</v>
      </c>
      <c r="H5242" s="15"/>
      <c r="K5242" s="11"/>
      <c r="L5242" s="11"/>
      <c r="M5242" s="16"/>
      <c r="N5242" s="11"/>
      <c r="O5242" s="11"/>
      <c r="R5242" s="16"/>
    </row>
    <row r="5243" spans="1:18" x14ac:dyDescent="0.75">
      <c r="A5243" s="7">
        <v>5186.5</v>
      </c>
      <c r="B5243" s="7">
        <v>-3236.5</v>
      </c>
      <c r="C5243" s="28">
        <v>11.5283</v>
      </c>
      <c r="D5243" s="15"/>
      <c r="E5243" s="8">
        <f t="shared" si="130"/>
        <v>11732.4</v>
      </c>
      <c r="F5243" s="7">
        <v>-9782.4</v>
      </c>
      <c r="G5243" s="7">
        <v>105.2</v>
      </c>
      <c r="H5243" s="15"/>
      <c r="K5243" s="11"/>
      <c r="L5243" s="11"/>
      <c r="M5243" s="16"/>
      <c r="N5243" s="11"/>
      <c r="O5243" s="11"/>
      <c r="R5243" s="16"/>
    </row>
    <row r="5244" spans="1:18" x14ac:dyDescent="0.75">
      <c r="A5244" s="7">
        <v>5187.5</v>
      </c>
      <c r="B5244" s="7">
        <v>-3237.5</v>
      </c>
      <c r="C5244" s="28">
        <v>12.952199999999999</v>
      </c>
      <c r="D5244" s="15"/>
      <c r="E5244" s="8">
        <f t="shared" si="130"/>
        <v>11735.04</v>
      </c>
      <c r="F5244" s="7">
        <v>-9785.0400000000009</v>
      </c>
      <c r="G5244" s="7">
        <v>108.2</v>
      </c>
      <c r="H5244" s="15"/>
      <c r="K5244" s="11"/>
      <c r="L5244" s="11"/>
      <c r="M5244" s="16"/>
      <c r="N5244" s="11"/>
      <c r="O5244" s="11"/>
      <c r="R5244" s="16"/>
    </row>
    <row r="5245" spans="1:18" x14ac:dyDescent="0.75">
      <c r="A5245" s="7">
        <v>5188.5</v>
      </c>
      <c r="B5245" s="7">
        <v>-3238.5</v>
      </c>
      <c r="C5245" s="28">
        <v>13.3033</v>
      </c>
      <c r="D5245" s="15"/>
      <c r="E5245" s="8">
        <f t="shared" si="130"/>
        <v>11737.95</v>
      </c>
      <c r="F5245" s="7">
        <v>-9787.9500000000007</v>
      </c>
      <c r="G5245" s="7">
        <v>132.1</v>
      </c>
      <c r="H5245" s="15"/>
      <c r="K5245" s="11"/>
      <c r="L5245" s="11"/>
      <c r="M5245" s="16"/>
      <c r="N5245" s="11"/>
      <c r="O5245" s="11"/>
      <c r="R5245" s="16"/>
    </row>
    <row r="5246" spans="1:18" x14ac:dyDescent="0.75">
      <c r="A5246" s="7">
        <v>5189.5</v>
      </c>
      <c r="B5246" s="7">
        <v>-3239.5</v>
      </c>
      <c r="C5246" s="28">
        <v>9.5278700000000001</v>
      </c>
      <c r="D5246" s="15"/>
      <c r="E5246" s="8">
        <f t="shared" si="130"/>
        <v>11740.59</v>
      </c>
      <c r="F5246" s="7">
        <v>-9790.59</v>
      </c>
      <c r="G5246" s="7">
        <v>93.4</v>
      </c>
      <c r="H5246" s="15"/>
      <c r="K5246" s="11"/>
      <c r="L5246" s="11"/>
      <c r="M5246" s="16"/>
      <c r="N5246" s="11"/>
      <c r="O5246" s="11"/>
      <c r="R5246" s="16"/>
    </row>
    <row r="5247" spans="1:18" x14ac:dyDescent="0.75">
      <c r="A5247" s="7">
        <v>5190.5</v>
      </c>
      <c r="B5247" s="7">
        <v>-3240.5</v>
      </c>
      <c r="C5247" s="28">
        <v>10.4221</v>
      </c>
      <c r="D5247" s="15"/>
      <c r="E5247" s="8">
        <f t="shared" si="130"/>
        <v>11742.97000001</v>
      </c>
      <c r="F5247" s="7">
        <v>-9792.9700000100001</v>
      </c>
      <c r="G5247" s="7">
        <v>185.5</v>
      </c>
      <c r="H5247" s="15"/>
      <c r="K5247" s="11"/>
      <c r="L5247" s="11"/>
      <c r="M5247" s="16"/>
      <c r="N5247" s="11"/>
      <c r="O5247" s="11"/>
      <c r="R5247" s="16"/>
    </row>
    <row r="5248" spans="1:18" x14ac:dyDescent="0.75">
      <c r="A5248" s="7">
        <v>5191.5</v>
      </c>
      <c r="B5248" s="7">
        <v>-3241.5</v>
      </c>
      <c r="C5248" s="28">
        <v>13.117599999999999</v>
      </c>
      <c r="D5248" s="15"/>
      <c r="E5248" s="8">
        <f t="shared" si="130"/>
        <v>11745.61</v>
      </c>
      <c r="F5248" s="7">
        <v>-9795.61</v>
      </c>
      <c r="G5248" s="7">
        <v>82.599999999999895</v>
      </c>
      <c r="H5248" s="15"/>
      <c r="K5248" s="11"/>
      <c r="L5248" s="11"/>
      <c r="M5248" s="16"/>
      <c r="N5248" s="11"/>
      <c r="O5248" s="11"/>
      <c r="R5248" s="16"/>
    </row>
    <row r="5249" spans="1:18" x14ac:dyDescent="0.75">
      <c r="A5249" s="7">
        <v>5192.5</v>
      </c>
      <c r="B5249" s="7">
        <v>-3242.5</v>
      </c>
      <c r="C5249" s="28">
        <v>9.4995700000000003</v>
      </c>
      <c r="D5249" s="15"/>
      <c r="E5249" s="8">
        <f t="shared" si="130"/>
        <v>11748.250000010001</v>
      </c>
      <c r="F5249" s="7">
        <v>-9798.2500000100008</v>
      </c>
      <c r="G5249" s="7">
        <v>187.5</v>
      </c>
      <c r="H5249" s="15"/>
      <c r="K5249" s="11"/>
      <c r="L5249" s="11"/>
      <c r="M5249" s="16"/>
      <c r="N5249" s="11"/>
      <c r="O5249" s="11"/>
      <c r="R5249" s="16"/>
    </row>
    <row r="5250" spans="1:18" x14ac:dyDescent="0.75">
      <c r="A5250" s="7">
        <v>5193.5</v>
      </c>
      <c r="B5250" s="7">
        <v>-3243.5</v>
      </c>
      <c r="C5250" s="28">
        <v>10.874700000000001</v>
      </c>
      <c r="D5250" s="15"/>
      <c r="E5250" s="8">
        <f t="shared" ref="E5250:E5313" si="131">1950-F5250</f>
        <v>11750.899999999991</v>
      </c>
      <c r="F5250" s="7">
        <v>-9800.8999999999905</v>
      </c>
      <c r="G5250" s="7">
        <v>194.2</v>
      </c>
      <c r="H5250" s="15"/>
      <c r="K5250" s="11"/>
      <c r="L5250" s="11"/>
      <c r="M5250" s="16"/>
      <c r="N5250" s="11"/>
      <c r="O5250" s="11"/>
      <c r="R5250" s="16"/>
    </row>
    <row r="5251" spans="1:18" x14ac:dyDescent="0.75">
      <c r="A5251" s="7">
        <v>5194.5</v>
      </c>
      <c r="B5251" s="7">
        <v>-3244.5</v>
      </c>
      <c r="C5251" s="28">
        <v>9.5347500000000007</v>
      </c>
      <c r="D5251" s="15"/>
      <c r="E5251" s="8">
        <f t="shared" si="131"/>
        <v>11753.54</v>
      </c>
      <c r="F5251" s="7">
        <v>-9803.5400000000009</v>
      </c>
      <c r="G5251" s="7">
        <v>85.5</v>
      </c>
      <c r="H5251" s="15"/>
      <c r="K5251" s="11"/>
      <c r="L5251" s="11"/>
      <c r="M5251" s="16"/>
      <c r="N5251" s="11"/>
      <c r="O5251" s="11"/>
      <c r="R5251" s="16"/>
    </row>
    <row r="5252" spans="1:18" x14ac:dyDescent="0.75">
      <c r="A5252" s="7">
        <v>5195.5</v>
      </c>
      <c r="B5252" s="7">
        <v>-3245.5</v>
      </c>
      <c r="C5252" s="28">
        <v>9.3533200000000001</v>
      </c>
      <c r="D5252" s="15"/>
      <c r="E5252" s="8">
        <f t="shared" si="131"/>
        <v>11756.18</v>
      </c>
      <c r="F5252" s="7">
        <v>-9806.18</v>
      </c>
      <c r="G5252" s="7">
        <v>98.7</v>
      </c>
      <c r="H5252" s="15"/>
      <c r="K5252" s="11"/>
      <c r="L5252" s="11"/>
      <c r="M5252" s="16"/>
      <c r="N5252" s="11"/>
      <c r="O5252" s="11"/>
      <c r="R5252" s="16"/>
    </row>
    <row r="5253" spans="1:18" x14ac:dyDescent="0.75">
      <c r="A5253" s="7">
        <v>5196.5</v>
      </c>
      <c r="B5253" s="7">
        <v>-3246.5</v>
      </c>
      <c r="C5253" s="28">
        <v>10.9717</v>
      </c>
      <c r="D5253" s="15"/>
      <c r="E5253" s="8">
        <f t="shared" si="131"/>
        <v>11758.819999999991</v>
      </c>
      <c r="F5253" s="7">
        <v>-9808.8199999999906</v>
      </c>
      <c r="G5253" s="7">
        <v>132.4</v>
      </c>
      <c r="H5253" s="15"/>
      <c r="K5253" s="11"/>
      <c r="L5253" s="11"/>
      <c r="M5253" s="16"/>
      <c r="N5253" s="11"/>
      <c r="O5253" s="11"/>
      <c r="R5253" s="16"/>
    </row>
    <row r="5254" spans="1:18" x14ac:dyDescent="0.75">
      <c r="A5254" s="7">
        <v>5197.5</v>
      </c>
      <c r="B5254" s="7">
        <v>-3247.5</v>
      </c>
      <c r="C5254" s="28">
        <v>9.8904599999999991</v>
      </c>
      <c r="D5254" s="15"/>
      <c r="E5254" s="8">
        <f t="shared" si="131"/>
        <v>11761.73000001</v>
      </c>
      <c r="F5254" s="7">
        <v>-9811.7300000100004</v>
      </c>
      <c r="G5254" s="7">
        <v>174.8</v>
      </c>
      <c r="H5254" s="15"/>
      <c r="K5254" s="11"/>
      <c r="L5254" s="11"/>
      <c r="M5254" s="16"/>
      <c r="N5254" s="11"/>
      <c r="O5254" s="11"/>
      <c r="R5254" s="16"/>
    </row>
    <row r="5255" spans="1:18" x14ac:dyDescent="0.75">
      <c r="A5255" s="7">
        <v>5198.5</v>
      </c>
      <c r="B5255" s="7">
        <v>-3248.5</v>
      </c>
      <c r="C5255" s="28">
        <v>9.9090299999999996</v>
      </c>
      <c r="D5255" s="15"/>
      <c r="E5255" s="8">
        <f t="shared" si="131"/>
        <v>11764.64</v>
      </c>
      <c r="F5255" s="7">
        <v>-9814.64</v>
      </c>
      <c r="G5255" s="7">
        <v>126.4</v>
      </c>
      <c r="H5255" s="15"/>
      <c r="K5255" s="11"/>
      <c r="L5255" s="11"/>
      <c r="M5255" s="16"/>
      <c r="N5255" s="11"/>
      <c r="O5255" s="11"/>
      <c r="R5255" s="16"/>
    </row>
    <row r="5256" spans="1:18" x14ac:dyDescent="0.75">
      <c r="A5256" s="7">
        <v>5199.5</v>
      </c>
      <c r="B5256" s="7">
        <v>-3249.5</v>
      </c>
      <c r="C5256" s="28">
        <v>11.074999999999999</v>
      </c>
      <c r="D5256" s="15"/>
      <c r="E5256" s="8">
        <f t="shared" si="131"/>
        <v>11767.28</v>
      </c>
      <c r="F5256" s="7">
        <v>-9817.2800000000007</v>
      </c>
      <c r="G5256" s="7">
        <v>132</v>
      </c>
      <c r="H5256" s="15"/>
      <c r="K5256" s="11"/>
      <c r="L5256" s="11"/>
      <c r="M5256" s="16"/>
      <c r="N5256" s="11"/>
      <c r="O5256" s="11"/>
      <c r="R5256" s="16"/>
    </row>
    <row r="5257" spans="1:18" x14ac:dyDescent="0.75">
      <c r="A5257" s="7">
        <v>5200.5</v>
      </c>
      <c r="B5257" s="7">
        <v>-3250.5</v>
      </c>
      <c r="C5257" s="28">
        <v>9.5918899999999994</v>
      </c>
      <c r="D5257" s="15"/>
      <c r="E5257" s="8">
        <f t="shared" si="131"/>
        <v>11770.19</v>
      </c>
      <c r="F5257" s="7">
        <v>-9820.19</v>
      </c>
      <c r="G5257" s="7">
        <v>82.099999999999895</v>
      </c>
      <c r="H5257" s="15"/>
      <c r="K5257" s="11"/>
      <c r="L5257" s="11"/>
      <c r="M5257" s="16"/>
      <c r="N5257" s="11"/>
      <c r="O5257" s="11"/>
      <c r="R5257" s="16"/>
    </row>
    <row r="5258" spans="1:18" x14ac:dyDescent="0.75">
      <c r="A5258" s="7">
        <v>5201.5</v>
      </c>
      <c r="B5258" s="7">
        <v>-3251.5</v>
      </c>
      <c r="C5258" s="28">
        <v>9.6216500000000007</v>
      </c>
      <c r="D5258" s="15"/>
      <c r="E5258" s="8">
        <f t="shared" si="131"/>
        <v>11772.83</v>
      </c>
      <c r="F5258" s="7">
        <v>-9822.83</v>
      </c>
      <c r="G5258" s="7">
        <v>103.8</v>
      </c>
      <c r="H5258" s="15"/>
      <c r="K5258" s="11"/>
      <c r="L5258" s="11"/>
      <c r="M5258" s="16"/>
      <c r="N5258" s="11"/>
      <c r="O5258" s="11"/>
      <c r="R5258" s="16"/>
    </row>
    <row r="5259" spans="1:18" x14ac:dyDescent="0.75">
      <c r="A5259" s="7">
        <v>5202.5</v>
      </c>
      <c r="B5259" s="7">
        <v>-3252.5</v>
      </c>
      <c r="C5259" s="28">
        <v>9.7066499999999998</v>
      </c>
      <c r="D5259" s="15"/>
      <c r="E5259" s="8">
        <f t="shared" si="131"/>
        <v>11775.46999999999</v>
      </c>
      <c r="F5259" s="7">
        <v>-9825.4699999999903</v>
      </c>
      <c r="G5259" s="7">
        <v>145.1</v>
      </c>
      <c r="H5259" s="15"/>
      <c r="K5259" s="11"/>
      <c r="L5259" s="11"/>
      <c r="M5259" s="16"/>
      <c r="N5259" s="11"/>
      <c r="O5259" s="11"/>
      <c r="R5259" s="16"/>
    </row>
    <row r="5260" spans="1:18" x14ac:dyDescent="0.75">
      <c r="A5260" s="7">
        <v>5203.5</v>
      </c>
      <c r="B5260" s="7">
        <v>-3253.5</v>
      </c>
      <c r="C5260" s="28">
        <v>8.6222100000000008</v>
      </c>
      <c r="D5260" s="15"/>
      <c r="E5260" s="8">
        <f t="shared" si="131"/>
        <v>11778.11</v>
      </c>
      <c r="F5260" s="7">
        <v>-9828.11</v>
      </c>
      <c r="G5260" s="7">
        <v>84.5</v>
      </c>
      <c r="H5260" s="15"/>
      <c r="K5260" s="11"/>
      <c r="L5260" s="11"/>
      <c r="M5260" s="16"/>
      <c r="N5260" s="11"/>
      <c r="O5260" s="11"/>
      <c r="R5260" s="16"/>
    </row>
    <row r="5261" spans="1:18" x14ac:dyDescent="0.75">
      <c r="A5261" s="7">
        <v>5204.5</v>
      </c>
      <c r="B5261" s="7">
        <v>-3254.5</v>
      </c>
      <c r="C5261" s="28">
        <v>8.9449900000000007</v>
      </c>
      <c r="D5261" s="15"/>
      <c r="E5261" s="8">
        <f t="shared" si="131"/>
        <v>11780.490000010001</v>
      </c>
      <c r="F5261" s="7">
        <v>-9830.4900000100006</v>
      </c>
      <c r="G5261" s="7">
        <v>81.2</v>
      </c>
      <c r="H5261" s="15"/>
      <c r="K5261" s="11"/>
      <c r="L5261" s="11"/>
      <c r="M5261" s="16"/>
      <c r="N5261" s="11"/>
      <c r="O5261" s="11"/>
      <c r="R5261" s="16"/>
    </row>
    <row r="5262" spans="1:18" x14ac:dyDescent="0.75">
      <c r="A5262" s="7">
        <v>5205.5</v>
      </c>
      <c r="B5262" s="7">
        <v>-3255.5</v>
      </c>
      <c r="C5262" s="28">
        <v>9.2495700000000003</v>
      </c>
      <c r="D5262" s="15"/>
      <c r="E5262" s="8">
        <f t="shared" si="131"/>
        <v>11782.6</v>
      </c>
      <c r="F5262" s="7">
        <v>-9832.6</v>
      </c>
      <c r="G5262" s="7">
        <v>86.8</v>
      </c>
      <c r="H5262" s="15"/>
      <c r="K5262" s="11"/>
      <c r="L5262" s="11"/>
      <c r="M5262" s="16"/>
      <c r="N5262" s="11"/>
      <c r="O5262" s="11"/>
      <c r="R5262" s="16"/>
    </row>
    <row r="5263" spans="1:18" x14ac:dyDescent="0.75">
      <c r="A5263" s="7">
        <v>5206.5</v>
      </c>
      <c r="B5263" s="7">
        <v>-3256.5</v>
      </c>
      <c r="C5263" s="28">
        <v>10.0367</v>
      </c>
      <c r="D5263" s="15"/>
      <c r="E5263" s="8">
        <f t="shared" si="131"/>
        <v>11785.250000010001</v>
      </c>
      <c r="F5263" s="7">
        <v>-9835.2500000100008</v>
      </c>
      <c r="G5263" s="7">
        <v>161</v>
      </c>
      <c r="H5263" s="15"/>
      <c r="K5263" s="11"/>
      <c r="L5263" s="11"/>
      <c r="M5263" s="16"/>
      <c r="N5263" s="11"/>
      <c r="O5263" s="11"/>
      <c r="R5263" s="16"/>
    </row>
    <row r="5264" spans="1:18" x14ac:dyDescent="0.75">
      <c r="A5264" s="7">
        <v>5207.5</v>
      </c>
      <c r="B5264" s="7">
        <v>-3257.5</v>
      </c>
      <c r="C5264" s="28">
        <v>9.7383199999999999</v>
      </c>
      <c r="D5264" s="15"/>
      <c r="E5264" s="8">
        <f t="shared" si="131"/>
        <v>11787.89000001</v>
      </c>
      <c r="F5264" s="7">
        <v>-9837.8900000100002</v>
      </c>
      <c r="G5264" s="7">
        <v>233.6</v>
      </c>
      <c r="H5264" s="15"/>
      <c r="K5264" s="11"/>
      <c r="L5264" s="11"/>
      <c r="M5264" s="16"/>
      <c r="N5264" s="11"/>
      <c r="O5264" s="11"/>
      <c r="R5264" s="16"/>
    </row>
    <row r="5265" spans="1:18" x14ac:dyDescent="0.75">
      <c r="A5265" s="7">
        <v>5208.5</v>
      </c>
      <c r="B5265" s="7">
        <v>-3258.5</v>
      </c>
      <c r="C5265" s="28">
        <v>11.0123</v>
      </c>
      <c r="D5265" s="15"/>
      <c r="E5265" s="8">
        <f t="shared" si="131"/>
        <v>11790.53</v>
      </c>
      <c r="F5265" s="7">
        <v>-9840.5300000000007</v>
      </c>
      <c r="G5265" s="7">
        <v>152.6</v>
      </c>
      <c r="H5265" s="15"/>
      <c r="K5265" s="11"/>
      <c r="L5265" s="11"/>
      <c r="M5265" s="16"/>
      <c r="N5265" s="11"/>
      <c r="O5265" s="11"/>
      <c r="R5265" s="16"/>
    </row>
    <row r="5266" spans="1:18" x14ac:dyDescent="0.75">
      <c r="A5266" s="7">
        <v>5209.5</v>
      </c>
      <c r="B5266" s="7">
        <v>-3259.5</v>
      </c>
      <c r="C5266" s="28">
        <v>11.9216</v>
      </c>
      <c r="D5266" s="15"/>
      <c r="E5266" s="8">
        <f t="shared" si="131"/>
        <v>11793.18</v>
      </c>
      <c r="F5266" s="7">
        <v>-9843.18</v>
      </c>
      <c r="G5266" s="7">
        <v>113.6</v>
      </c>
      <c r="H5266" s="15"/>
      <c r="K5266" s="11"/>
      <c r="L5266" s="11"/>
      <c r="M5266" s="16"/>
      <c r="N5266" s="11"/>
      <c r="O5266" s="11"/>
      <c r="R5266" s="16"/>
    </row>
    <row r="5267" spans="1:18" x14ac:dyDescent="0.75">
      <c r="A5267" s="7">
        <v>5210.5</v>
      </c>
      <c r="B5267" s="7">
        <v>-3260.5</v>
      </c>
      <c r="C5267" s="28">
        <v>8.2116600000000002</v>
      </c>
      <c r="D5267" s="15"/>
      <c r="E5267" s="8">
        <f t="shared" si="131"/>
        <v>11795.819999999991</v>
      </c>
      <c r="F5267" s="7">
        <v>-9845.8199999999906</v>
      </c>
      <c r="G5267" s="7">
        <v>123.4</v>
      </c>
      <c r="H5267" s="15"/>
      <c r="K5267" s="11"/>
      <c r="L5267" s="11"/>
      <c r="M5267" s="16"/>
      <c r="N5267" s="11"/>
      <c r="O5267" s="11"/>
      <c r="R5267" s="16"/>
    </row>
    <row r="5268" spans="1:18" x14ac:dyDescent="0.75">
      <c r="A5268" s="7">
        <v>5211.5</v>
      </c>
      <c r="B5268" s="7">
        <v>-3261.5</v>
      </c>
      <c r="C5268" s="28">
        <v>9.6508199999999995</v>
      </c>
      <c r="D5268" s="15"/>
      <c r="E5268" s="8">
        <f t="shared" si="131"/>
        <v>11798.45999999999</v>
      </c>
      <c r="F5268" s="7">
        <v>-9848.45999999999</v>
      </c>
      <c r="G5268" s="7">
        <v>212.8</v>
      </c>
      <c r="H5268" s="15"/>
      <c r="K5268" s="11"/>
      <c r="L5268" s="11"/>
      <c r="M5268" s="16"/>
      <c r="N5268" s="11"/>
      <c r="O5268" s="11"/>
      <c r="R5268" s="16"/>
    </row>
    <row r="5269" spans="1:18" x14ac:dyDescent="0.75">
      <c r="A5269" s="7">
        <v>5212.5</v>
      </c>
      <c r="B5269" s="7">
        <v>-3262.5</v>
      </c>
      <c r="C5269" s="28">
        <v>10.412100000000001</v>
      </c>
      <c r="D5269" s="15"/>
      <c r="E5269" s="8">
        <f t="shared" si="131"/>
        <v>11801.1</v>
      </c>
      <c r="F5269" s="7">
        <v>-9851.1</v>
      </c>
      <c r="G5269" s="7">
        <v>156.9</v>
      </c>
      <c r="H5269" s="15"/>
      <c r="K5269" s="11"/>
      <c r="L5269" s="11"/>
      <c r="M5269" s="16"/>
      <c r="N5269" s="11"/>
      <c r="O5269" s="11"/>
      <c r="R5269" s="16"/>
    </row>
    <row r="5270" spans="1:18" x14ac:dyDescent="0.75">
      <c r="A5270" s="7">
        <v>5213.5</v>
      </c>
      <c r="B5270" s="7">
        <v>-3263.5</v>
      </c>
      <c r="C5270" s="28">
        <v>10.3283</v>
      </c>
      <c r="D5270" s="15"/>
      <c r="E5270" s="8">
        <f t="shared" si="131"/>
        <v>11803.75</v>
      </c>
      <c r="F5270" s="7">
        <v>-9853.75</v>
      </c>
      <c r="G5270" s="7">
        <v>180.5</v>
      </c>
      <c r="H5270" s="15"/>
      <c r="K5270" s="11"/>
      <c r="L5270" s="11"/>
      <c r="M5270" s="16"/>
      <c r="N5270" s="11"/>
      <c r="O5270" s="11"/>
      <c r="R5270" s="16"/>
    </row>
    <row r="5271" spans="1:18" x14ac:dyDescent="0.75">
      <c r="A5271" s="7">
        <v>5214.5</v>
      </c>
      <c r="B5271" s="7">
        <v>-3264.5</v>
      </c>
      <c r="C5271" s="28">
        <v>9.7377599999999997</v>
      </c>
      <c r="D5271" s="15"/>
      <c r="E5271" s="8">
        <f t="shared" si="131"/>
        <v>11806.38999999999</v>
      </c>
      <c r="F5271" s="7">
        <v>-9856.3899999999903</v>
      </c>
      <c r="G5271" s="7">
        <v>142.19999999999999</v>
      </c>
      <c r="H5271" s="15"/>
      <c r="K5271" s="11"/>
      <c r="L5271" s="11"/>
      <c r="M5271" s="16"/>
      <c r="N5271" s="11"/>
      <c r="O5271" s="11"/>
      <c r="R5271" s="16"/>
    </row>
    <row r="5272" spans="1:18" x14ac:dyDescent="0.75">
      <c r="A5272" s="7">
        <v>5215.5</v>
      </c>
      <c r="B5272" s="7">
        <v>-3265.5</v>
      </c>
      <c r="C5272" s="28">
        <v>9.6855399999999996</v>
      </c>
      <c r="D5272" s="15"/>
      <c r="E5272" s="8">
        <f t="shared" si="131"/>
        <v>11809.03</v>
      </c>
      <c r="F5272" s="7">
        <v>-9859.0300000000007</v>
      </c>
      <c r="G5272" s="7">
        <v>152.1</v>
      </c>
      <c r="H5272" s="15"/>
      <c r="K5272" s="11"/>
      <c r="L5272" s="11"/>
      <c r="M5272" s="16"/>
      <c r="N5272" s="11"/>
      <c r="O5272" s="11"/>
      <c r="R5272" s="16"/>
    </row>
    <row r="5273" spans="1:18" x14ac:dyDescent="0.75">
      <c r="A5273" s="7">
        <v>5216.5</v>
      </c>
      <c r="B5273" s="7">
        <v>-3266.5</v>
      </c>
      <c r="C5273" s="28">
        <v>9.5947499999999994</v>
      </c>
      <c r="D5273" s="15"/>
      <c r="E5273" s="8">
        <f t="shared" si="131"/>
        <v>11811.67</v>
      </c>
      <c r="F5273" s="7">
        <v>-9861.67</v>
      </c>
      <c r="G5273" s="7">
        <v>152.1</v>
      </c>
      <c r="H5273" s="15"/>
      <c r="K5273" s="11"/>
      <c r="L5273" s="11"/>
      <c r="M5273" s="16"/>
      <c r="N5273" s="11"/>
      <c r="O5273" s="11"/>
      <c r="R5273" s="16"/>
    </row>
    <row r="5274" spans="1:18" x14ac:dyDescent="0.75">
      <c r="A5274" s="7">
        <v>5217.5</v>
      </c>
      <c r="B5274" s="7">
        <v>-3267.5</v>
      </c>
      <c r="C5274" s="28">
        <v>10.454599999999999</v>
      </c>
      <c r="D5274" s="15"/>
      <c r="E5274" s="8">
        <f t="shared" si="131"/>
        <v>11814.30999999999</v>
      </c>
      <c r="F5274" s="7">
        <v>-9864.3099999999904</v>
      </c>
      <c r="G5274" s="7">
        <v>113.8</v>
      </c>
      <c r="H5274" s="15"/>
      <c r="K5274" s="11"/>
      <c r="L5274" s="11"/>
      <c r="M5274" s="16"/>
      <c r="N5274" s="11"/>
      <c r="O5274" s="11"/>
      <c r="R5274" s="16"/>
    </row>
    <row r="5275" spans="1:18" x14ac:dyDescent="0.75">
      <c r="A5275" s="7">
        <v>5218.5</v>
      </c>
      <c r="B5275" s="7">
        <v>-3268.5</v>
      </c>
      <c r="C5275" s="28">
        <v>12.300800000000001</v>
      </c>
      <c r="D5275" s="15"/>
      <c r="E5275" s="8">
        <f t="shared" si="131"/>
        <v>11816.95999999999</v>
      </c>
      <c r="F5275" s="7">
        <v>-9866.95999999999</v>
      </c>
      <c r="G5275" s="7">
        <v>184.2</v>
      </c>
      <c r="H5275" s="15"/>
      <c r="K5275" s="11"/>
      <c r="L5275" s="11"/>
      <c r="M5275" s="16"/>
      <c r="N5275" s="11"/>
      <c r="O5275" s="11"/>
      <c r="R5275" s="16"/>
    </row>
    <row r="5276" spans="1:18" x14ac:dyDescent="0.75">
      <c r="A5276" s="7">
        <v>5219.5</v>
      </c>
      <c r="B5276" s="7">
        <v>-3269.5</v>
      </c>
      <c r="C5276" s="28">
        <v>13.4793</v>
      </c>
      <c r="D5276" s="15"/>
      <c r="E5276" s="8">
        <f t="shared" si="131"/>
        <v>11819.6</v>
      </c>
      <c r="F5276" s="7">
        <v>-9869.6</v>
      </c>
      <c r="G5276" s="7">
        <v>120.7</v>
      </c>
      <c r="H5276" s="15"/>
      <c r="K5276" s="11"/>
      <c r="L5276" s="11"/>
      <c r="M5276" s="16"/>
      <c r="N5276" s="11"/>
      <c r="O5276" s="11"/>
      <c r="R5276" s="16"/>
    </row>
    <row r="5277" spans="1:18" x14ac:dyDescent="0.75">
      <c r="A5277" s="7">
        <v>5220.5</v>
      </c>
      <c r="B5277" s="7">
        <v>-3270.5</v>
      </c>
      <c r="C5277" s="28">
        <v>11.3873</v>
      </c>
      <c r="D5277" s="15"/>
      <c r="E5277" s="8">
        <f t="shared" si="131"/>
        <v>11822.24</v>
      </c>
      <c r="F5277" s="7">
        <v>-9872.24</v>
      </c>
      <c r="G5277" s="7">
        <v>119.5</v>
      </c>
      <c r="H5277" s="15"/>
      <c r="K5277" s="11"/>
      <c r="L5277" s="11"/>
      <c r="M5277" s="16"/>
      <c r="N5277" s="11"/>
      <c r="O5277" s="11"/>
      <c r="R5277" s="16"/>
    </row>
    <row r="5278" spans="1:18" x14ac:dyDescent="0.75">
      <c r="A5278" s="7">
        <v>5221.5</v>
      </c>
      <c r="B5278" s="7">
        <v>-3271.5</v>
      </c>
      <c r="C5278" s="28">
        <v>12.456200000000001</v>
      </c>
      <c r="D5278" s="15"/>
      <c r="E5278" s="8">
        <f t="shared" si="131"/>
        <v>11824.87999999999</v>
      </c>
      <c r="F5278" s="7">
        <v>-9874.8799999999901</v>
      </c>
      <c r="G5278" s="7">
        <v>125.4</v>
      </c>
      <c r="H5278" s="15"/>
      <c r="K5278" s="11"/>
      <c r="L5278" s="11"/>
      <c r="M5278" s="16"/>
      <c r="N5278" s="11"/>
      <c r="O5278" s="11"/>
      <c r="R5278" s="16"/>
    </row>
    <row r="5279" spans="1:18" x14ac:dyDescent="0.75">
      <c r="A5279" s="7">
        <v>5222.5</v>
      </c>
      <c r="B5279" s="7">
        <v>-3272.5</v>
      </c>
      <c r="C5279" s="28">
        <v>12.603300000000001</v>
      </c>
      <c r="D5279" s="15"/>
      <c r="E5279" s="8">
        <f t="shared" si="131"/>
        <v>11827.52</v>
      </c>
      <c r="F5279" s="7">
        <v>-9877.52</v>
      </c>
      <c r="G5279" s="7">
        <v>170</v>
      </c>
      <c r="H5279" s="15"/>
      <c r="K5279" s="11"/>
      <c r="L5279" s="11"/>
      <c r="M5279" s="16"/>
      <c r="N5279" s="11"/>
      <c r="O5279" s="11"/>
      <c r="R5279" s="16"/>
    </row>
    <row r="5280" spans="1:18" x14ac:dyDescent="0.75">
      <c r="A5280" s="7">
        <v>5223.5</v>
      </c>
      <c r="B5280" s="7">
        <v>-3273.5</v>
      </c>
      <c r="C5280" s="28">
        <v>14.299300000000001</v>
      </c>
      <c r="D5280" s="15"/>
      <c r="E5280" s="8">
        <f t="shared" si="131"/>
        <v>11830.170000010001</v>
      </c>
      <c r="F5280" s="7">
        <v>-9880.1700000100009</v>
      </c>
      <c r="G5280" s="7">
        <v>121.7</v>
      </c>
      <c r="H5280" s="15"/>
      <c r="K5280" s="11"/>
      <c r="L5280" s="11"/>
      <c r="M5280" s="16"/>
      <c r="N5280" s="11"/>
      <c r="O5280" s="11"/>
      <c r="R5280" s="16"/>
    </row>
    <row r="5281" spans="1:18" x14ac:dyDescent="0.75">
      <c r="A5281" s="7">
        <v>5224.5</v>
      </c>
      <c r="B5281" s="7">
        <v>-3274.5</v>
      </c>
      <c r="C5281" s="28">
        <v>9.4393200000000004</v>
      </c>
      <c r="D5281" s="15"/>
      <c r="E5281" s="8">
        <f t="shared" si="131"/>
        <v>11832.81000001</v>
      </c>
      <c r="F5281" s="7">
        <v>-9882.8100000100003</v>
      </c>
      <c r="G5281" s="7">
        <v>133.30000000000001</v>
      </c>
      <c r="H5281" s="15"/>
      <c r="K5281" s="11"/>
      <c r="L5281" s="11"/>
      <c r="M5281" s="16"/>
      <c r="N5281" s="11"/>
      <c r="O5281" s="11"/>
      <c r="R5281" s="16"/>
    </row>
    <row r="5282" spans="1:18" x14ac:dyDescent="0.75">
      <c r="A5282" s="7">
        <v>5225.5</v>
      </c>
      <c r="B5282" s="7">
        <v>-3275.5</v>
      </c>
      <c r="C5282" s="28">
        <v>9.22532</v>
      </c>
      <c r="D5282" s="15"/>
      <c r="E5282" s="8">
        <f t="shared" si="131"/>
        <v>11835.45</v>
      </c>
      <c r="F5282" s="7">
        <v>-9885.4500000000007</v>
      </c>
      <c r="G5282" s="7">
        <v>117.3</v>
      </c>
      <c r="H5282" s="15"/>
      <c r="K5282" s="11"/>
      <c r="L5282" s="11"/>
      <c r="M5282" s="16"/>
      <c r="N5282" s="11"/>
      <c r="O5282" s="11"/>
      <c r="R5282" s="16"/>
    </row>
    <row r="5283" spans="1:18" x14ac:dyDescent="0.75">
      <c r="A5283" s="7">
        <v>5226.5</v>
      </c>
      <c r="B5283" s="7">
        <v>-3276.5</v>
      </c>
      <c r="C5283" s="28">
        <v>8.4833200000000009</v>
      </c>
      <c r="D5283" s="15"/>
      <c r="E5283" s="8">
        <f t="shared" si="131"/>
        <v>11838.1</v>
      </c>
      <c r="F5283" s="7">
        <v>-9888.1</v>
      </c>
      <c r="G5283" s="7">
        <v>106.7</v>
      </c>
      <c r="H5283" s="15"/>
      <c r="K5283" s="11"/>
      <c r="L5283" s="11"/>
      <c r="M5283" s="16"/>
      <c r="N5283" s="11"/>
      <c r="O5283" s="11"/>
      <c r="R5283" s="16"/>
    </row>
    <row r="5284" spans="1:18" x14ac:dyDescent="0.75">
      <c r="A5284" s="7">
        <v>5227.5</v>
      </c>
      <c r="B5284" s="7">
        <v>-3277.5</v>
      </c>
      <c r="C5284" s="28">
        <v>10.1173</v>
      </c>
      <c r="D5284" s="15"/>
      <c r="E5284" s="8">
        <f t="shared" si="131"/>
        <v>11841</v>
      </c>
      <c r="F5284" s="7">
        <v>-9891</v>
      </c>
      <c r="G5284" s="7">
        <v>104.7</v>
      </c>
      <c r="H5284" s="15"/>
      <c r="K5284" s="11"/>
      <c r="L5284" s="11"/>
      <c r="M5284" s="16"/>
      <c r="N5284" s="11"/>
      <c r="O5284" s="11"/>
      <c r="R5284" s="16"/>
    </row>
    <row r="5285" spans="1:18" x14ac:dyDescent="0.75">
      <c r="A5285" s="7">
        <v>5228.5</v>
      </c>
      <c r="B5285" s="7">
        <v>-3278.5</v>
      </c>
      <c r="C5285" s="28">
        <v>9.8353099999999998</v>
      </c>
      <c r="D5285" s="15"/>
      <c r="E5285" s="8">
        <f t="shared" si="131"/>
        <v>11843.65000001</v>
      </c>
      <c r="F5285" s="7">
        <v>-9893.6500000100004</v>
      </c>
      <c r="G5285" s="7">
        <v>87.9</v>
      </c>
      <c r="H5285" s="15"/>
      <c r="K5285" s="11"/>
      <c r="L5285" s="11"/>
      <c r="M5285" s="16"/>
      <c r="N5285" s="11"/>
      <c r="O5285" s="11"/>
      <c r="R5285" s="16"/>
    </row>
    <row r="5286" spans="1:18" x14ac:dyDescent="0.75">
      <c r="A5286" s="7">
        <v>5229.5</v>
      </c>
      <c r="B5286" s="7">
        <v>-3279.5</v>
      </c>
      <c r="C5286" s="28">
        <v>10.3096</v>
      </c>
      <c r="D5286" s="15"/>
      <c r="E5286" s="8">
        <f t="shared" si="131"/>
        <v>11846.02</v>
      </c>
      <c r="F5286" s="7">
        <v>-9896.02</v>
      </c>
      <c r="G5286" s="7">
        <v>85.9</v>
      </c>
      <c r="H5286" s="15"/>
      <c r="K5286" s="11"/>
      <c r="L5286" s="11"/>
      <c r="M5286" s="16"/>
      <c r="N5286" s="11"/>
      <c r="O5286" s="11"/>
      <c r="R5286" s="16"/>
    </row>
    <row r="5287" spans="1:18" x14ac:dyDescent="0.75">
      <c r="A5287" s="7">
        <v>5230.5</v>
      </c>
      <c r="B5287" s="7">
        <v>-3280.5</v>
      </c>
      <c r="C5287" s="28">
        <v>10.9396</v>
      </c>
      <c r="D5287" s="15"/>
      <c r="E5287" s="8">
        <f t="shared" si="131"/>
        <v>11848.67</v>
      </c>
      <c r="F5287" s="7">
        <v>-9898.67</v>
      </c>
      <c r="G5287" s="7">
        <v>155.5</v>
      </c>
      <c r="H5287" s="15"/>
      <c r="K5287" s="11"/>
      <c r="L5287" s="11"/>
      <c r="M5287" s="16"/>
      <c r="N5287" s="11"/>
      <c r="O5287" s="11"/>
      <c r="R5287" s="16"/>
    </row>
    <row r="5288" spans="1:18" x14ac:dyDescent="0.75">
      <c r="A5288" s="7">
        <v>5231.5</v>
      </c>
      <c r="B5288" s="7">
        <v>-3281.5</v>
      </c>
      <c r="C5288" s="28">
        <v>11.9283</v>
      </c>
      <c r="D5288" s="15"/>
      <c r="E5288" s="8">
        <f t="shared" si="131"/>
        <v>11851.30999999999</v>
      </c>
      <c r="F5288" s="7">
        <v>-9901.3099999999904</v>
      </c>
      <c r="G5288" s="7">
        <v>102.3</v>
      </c>
      <c r="H5288" s="15"/>
      <c r="K5288" s="11"/>
      <c r="L5288" s="11"/>
      <c r="M5288" s="16"/>
      <c r="N5288" s="11"/>
      <c r="O5288" s="11"/>
      <c r="R5288" s="16"/>
    </row>
    <row r="5289" spans="1:18" x14ac:dyDescent="0.75">
      <c r="A5289" s="7">
        <v>5232.5</v>
      </c>
      <c r="B5289" s="7">
        <v>-3282.5</v>
      </c>
      <c r="C5289" s="28">
        <v>10.997299999999999</v>
      </c>
      <c r="D5289" s="15"/>
      <c r="E5289" s="8">
        <f t="shared" si="131"/>
        <v>11853.95</v>
      </c>
      <c r="F5289" s="7">
        <v>-9903.9500000000007</v>
      </c>
      <c r="G5289" s="7">
        <v>99.8</v>
      </c>
      <c r="H5289" s="15"/>
      <c r="K5289" s="11"/>
      <c r="L5289" s="11"/>
      <c r="M5289" s="16"/>
      <c r="N5289" s="11"/>
      <c r="O5289" s="11"/>
      <c r="R5289" s="16"/>
    </row>
    <row r="5290" spans="1:18" x14ac:dyDescent="0.75">
      <c r="A5290" s="7">
        <v>5233.5</v>
      </c>
      <c r="B5290" s="7">
        <v>-3283.5</v>
      </c>
      <c r="C5290" s="28">
        <v>12.3619</v>
      </c>
      <c r="D5290" s="15"/>
      <c r="E5290" s="8">
        <f t="shared" si="131"/>
        <v>11856.59</v>
      </c>
      <c r="F5290" s="7">
        <v>-9906.59</v>
      </c>
      <c r="G5290" s="7">
        <v>86.7</v>
      </c>
      <c r="H5290" s="15"/>
      <c r="K5290" s="11"/>
      <c r="L5290" s="11"/>
      <c r="M5290" s="16"/>
      <c r="N5290" s="11"/>
      <c r="O5290" s="11"/>
      <c r="R5290" s="16"/>
    </row>
    <row r="5291" spans="1:18" x14ac:dyDescent="0.75">
      <c r="A5291" s="7">
        <v>5234.5</v>
      </c>
      <c r="B5291" s="7">
        <v>-3284.5</v>
      </c>
      <c r="C5291" s="28">
        <v>19.25</v>
      </c>
      <c r="D5291" s="15"/>
      <c r="E5291" s="8">
        <f t="shared" si="131"/>
        <v>11859.24</v>
      </c>
      <c r="F5291" s="7">
        <v>-9909.24</v>
      </c>
      <c r="G5291" s="7">
        <v>179.6</v>
      </c>
      <c r="H5291" s="15"/>
      <c r="K5291" s="11"/>
      <c r="L5291" s="11"/>
      <c r="M5291" s="16"/>
      <c r="N5291" s="11"/>
      <c r="O5291" s="11"/>
      <c r="R5291" s="16"/>
    </row>
    <row r="5292" spans="1:18" x14ac:dyDescent="0.75">
      <c r="A5292" s="7">
        <v>5235.5</v>
      </c>
      <c r="B5292" s="7">
        <v>-3285.5</v>
      </c>
      <c r="C5292" s="28">
        <v>15.644399999999999</v>
      </c>
      <c r="D5292" s="15"/>
      <c r="E5292" s="8">
        <f t="shared" si="131"/>
        <v>11861.87999999999</v>
      </c>
      <c r="F5292" s="7">
        <v>-9911.8799999999901</v>
      </c>
      <c r="G5292" s="7">
        <v>169.7</v>
      </c>
      <c r="H5292" s="15"/>
      <c r="K5292" s="11"/>
      <c r="L5292" s="11"/>
      <c r="M5292" s="16"/>
      <c r="N5292" s="11"/>
      <c r="O5292" s="11"/>
      <c r="R5292" s="16"/>
    </row>
    <row r="5293" spans="1:18" x14ac:dyDescent="0.75">
      <c r="A5293" s="7">
        <v>5236.5</v>
      </c>
      <c r="B5293" s="7">
        <v>-3286.5</v>
      </c>
      <c r="C5293" s="28">
        <v>12.535500000000001</v>
      </c>
      <c r="D5293" s="15"/>
      <c r="E5293" s="8">
        <f t="shared" si="131"/>
        <v>11864.52</v>
      </c>
      <c r="F5293" s="7">
        <v>-9914.52</v>
      </c>
      <c r="G5293" s="7">
        <v>120.4</v>
      </c>
      <c r="H5293" s="15"/>
      <c r="K5293" s="11"/>
      <c r="L5293" s="11"/>
      <c r="M5293" s="16"/>
      <c r="N5293" s="11"/>
      <c r="O5293" s="11"/>
      <c r="R5293" s="16"/>
    </row>
    <row r="5294" spans="1:18" x14ac:dyDescent="0.75">
      <c r="A5294" s="7">
        <v>5237.5</v>
      </c>
      <c r="B5294" s="7">
        <v>-3287.5</v>
      </c>
      <c r="C5294" s="28">
        <v>8.9866600000000005</v>
      </c>
      <c r="D5294" s="15"/>
      <c r="E5294" s="8">
        <f t="shared" si="131"/>
        <v>11867.16</v>
      </c>
      <c r="F5294" s="7">
        <v>-9917.16</v>
      </c>
      <c r="G5294" s="7">
        <v>96.4</v>
      </c>
      <c r="H5294" s="15"/>
      <c r="K5294" s="11"/>
      <c r="L5294" s="11"/>
      <c r="M5294" s="16"/>
      <c r="N5294" s="11"/>
      <c r="O5294" s="11"/>
      <c r="R5294" s="16"/>
    </row>
    <row r="5295" spans="1:18" x14ac:dyDescent="0.75">
      <c r="A5295" s="7">
        <v>5238.5</v>
      </c>
      <c r="B5295" s="7">
        <v>-3288.5</v>
      </c>
      <c r="C5295" s="28">
        <v>13.6296</v>
      </c>
      <c r="D5295" s="15"/>
      <c r="E5295" s="8">
        <f t="shared" si="131"/>
        <v>11869.81000001</v>
      </c>
      <c r="F5295" s="7">
        <v>-9919.8100000100003</v>
      </c>
      <c r="G5295" s="7">
        <v>101.4</v>
      </c>
      <c r="H5295" s="15"/>
      <c r="K5295" s="11"/>
      <c r="L5295" s="11"/>
      <c r="M5295" s="16"/>
      <c r="N5295" s="11"/>
      <c r="O5295" s="11"/>
      <c r="R5295" s="16"/>
    </row>
    <row r="5296" spans="1:18" x14ac:dyDescent="0.75">
      <c r="A5296" s="7">
        <v>5239.5</v>
      </c>
      <c r="B5296" s="7">
        <v>-3289.5</v>
      </c>
      <c r="C5296" s="28">
        <v>21.821899999999999</v>
      </c>
      <c r="D5296" s="15"/>
      <c r="E5296" s="8">
        <f t="shared" si="131"/>
        <v>11872.45</v>
      </c>
      <c r="F5296" s="7">
        <v>-9922.4500000000007</v>
      </c>
      <c r="G5296" s="7">
        <v>81.3</v>
      </c>
      <c r="H5296" s="15"/>
      <c r="K5296" s="11"/>
      <c r="L5296" s="11"/>
      <c r="M5296" s="16"/>
      <c r="N5296" s="11"/>
      <c r="O5296" s="11"/>
      <c r="R5296" s="16"/>
    </row>
    <row r="5297" spans="1:18" x14ac:dyDescent="0.75">
      <c r="A5297" s="7">
        <v>5240.5</v>
      </c>
      <c r="B5297" s="7">
        <v>-3290.5</v>
      </c>
      <c r="C5297" s="28">
        <v>16.518899999999999</v>
      </c>
      <c r="D5297" s="15"/>
      <c r="E5297" s="8">
        <f t="shared" si="131"/>
        <v>11875.090000009999</v>
      </c>
      <c r="F5297" s="7">
        <v>-9925.0900000099991</v>
      </c>
      <c r="G5297" s="7">
        <v>139.6</v>
      </c>
      <c r="H5297" s="15"/>
      <c r="K5297" s="11"/>
      <c r="L5297" s="11"/>
      <c r="M5297" s="16"/>
      <c r="N5297" s="11"/>
      <c r="O5297" s="11"/>
      <c r="R5297" s="16"/>
    </row>
    <row r="5298" spans="1:18" x14ac:dyDescent="0.75">
      <c r="A5298" s="7">
        <v>5241.5</v>
      </c>
      <c r="B5298" s="7">
        <v>-3291.5</v>
      </c>
      <c r="C5298" s="28">
        <v>10.408300000000001</v>
      </c>
      <c r="D5298" s="15"/>
      <c r="E5298" s="8">
        <f t="shared" si="131"/>
        <v>11877.73000001</v>
      </c>
      <c r="F5298" s="7">
        <v>-9927.7300000100004</v>
      </c>
      <c r="G5298" s="7">
        <v>109.2</v>
      </c>
      <c r="H5298" s="15"/>
      <c r="K5298" s="11"/>
      <c r="L5298" s="11"/>
      <c r="M5298" s="16"/>
      <c r="N5298" s="11"/>
      <c r="O5298" s="11"/>
      <c r="R5298" s="16"/>
    </row>
    <row r="5299" spans="1:18" x14ac:dyDescent="0.75">
      <c r="A5299" s="7">
        <v>5242.5</v>
      </c>
      <c r="B5299" s="7">
        <v>-3292.5</v>
      </c>
      <c r="C5299" s="28">
        <v>8.5308200000000003</v>
      </c>
      <c r="D5299" s="15"/>
      <c r="E5299" s="8">
        <f t="shared" si="131"/>
        <v>11880.37</v>
      </c>
      <c r="F5299" s="7">
        <v>-9930.3700000000008</v>
      </c>
      <c r="G5299" s="7">
        <v>98.1</v>
      </c>
      <c r="H5299" s="15"/>
      <c r="K5299" s="11"/>
      <c r="L5299" s="11"/>
      <c r="M5299" s="16"/>
      <c r="N5299" s="11"/>
      <c r="O5299" s="11"/>
      <c r="R5299" s="16"/>
    </row>
    <row r="5300" spans="1:18" x14ac:dyDescent="0.75">
      <c r="A5300" s="7">
        <v>5243.5</v>
      </c>
      <c r="B5300" s="7">
        <v>-3293.5</v>
      </c>
      <c r="C5300" s="28">
        <v>9.2533200000000004</v>
      </c>
      <c r="D5300" s="15"/>
      <c r="E5300" s="8">
        <f t="shared" si="131"/>
        <v>11883.02</v>
      </c>
      <c r="F5300" s="7">
        <v>-9933.02</v>
      </c>
      <c r="G5300" s="7">
        <v>224.2</v>
      </c>
      <c r="H5300" s="15"/>
      <c r="K5300" s="11"/>
      <c r="L5300" s="11"/>
      <c r="M5300" s="16"/>
      <c r="N5300" s="11"/>
      <c r="O5300" s="11"/>
      <c r="R5300" s="16"/>
    </row>
    <row r="5301" spans="1:18" x14ac:dyDescent="0.75">
      <c r="A5301" s="7">
        <v>5244.5</v>
      </c>
      <c r="B5301" s="7">
        <v>-3294.5</v>
      </c>
      <c r="C5301" s="28">
        <v>9.6566500000000008</v>
      </c>
      <c r="D5301" s="15"/>
      <c r="E5301" s="8">
        <f t="shared" si="131"/>
        <v>11885.659999999991</v>
      </c>
      <c r="F5301" s="7">
        <v>-9935.6599999999908</v>
      </c>
      <c r="G5301" s="7">
        <v>218.2</v>
      </c>
      <c r="H5301" s="15"/>
      <c r="K5301" s="11"/>
      <c r="L5301" s="11"/>
      <c r="M5301" s="16"/>
      <c r="N5301" s="11"/>
      <c r="O5301" s="11"/>
      <c r="R5301" s="16"/>
    </row>
    <row r="5302" spans="1:18" x14ac:dyDescent="0.75">
      <c r="A5302" s="7">
        <v>5245.5</v>
      </c>
      <c r="B5302" s="7">
        <v>-3295.5</v>
      </c>
      <c r="C5302" s="28">
        <v>8.8943200000000004</v>
      </c>
      <c r="D5302" s="15"/>
      <c r="E5302" s="8">
        <f t="shared" si="131"/>
        <v>11888.29999999999</v>
      </c>
      <c r="F5302" s="7">
        <v>-9938.2999999999902</v>
      </c>
      <c r="G5302" s="7">
        <v>144.69999999999999</v>
      </c>
      <c r="H5302" s="15"/>
      <c r="K5302" s="11"/>
      <c r="L5302" s="11"/>
      <c r="M5302" s="16"/>
      <c r="N5302" s="11"/>
      <c r="O5302" s="11"/>
      <c r="R5302" s="16"/>
    </row>
    <row r="5303" spans="1:18" x14ac:dyDescent="0.75">
      <c r="A5303" s="7">
        <v>5246.5</v>
      </c>
      <c r="B5303" s="7">
        <v>-3296.5</v>
      </c>
      <c r="C5303" s="28">
        <v>9.0733200000000007</v>
      </c>
      <c r="D5303" s="15"/>
      <c r="E5303" s="8">
        <f t="shared" si="131"/>
        <v>11890.94</v>
      </c>
      <c r="F5303" s="7">
        <v>-9940.94</v>
      </c>
      <c r="G5303" s="7">
        <v>193.6</v>
      </c>
      <c r="H5303" s="15"/>
      <c r="K5303" s="11"/>
      <c r="L5303" s="11"/>
      <c r="M5303" s="16"/>
      <c r="N5303" s="11"/>
      <c r="O5303" s="11"/>
      <c r="R5303" s="16"/>
    </row>
    <row r="5304" spans="1:18" x14ac:dyDescent="0.75">
      <c r="A5304" s="7">
        <v>5247.5</v>
      </c>
      <c r="B5304" s="7">
        <v>-3297.5</v>
      </c>
      <c r="C5304" s="28">
        <v>8.3523200000000006</v>
      </c>
      <c r="D5304" s="15"/>
      <c r="E5304" s="8">
        <f t="shared" si="131"/>
        <v>11893.579999999991</v>
      </c>
      <c r="F5304" s="7">
        <v>-9943.5799999999908</v>
      </c>
      <c r="G5304" s="7">
        <v>238.2</v>
      </c>
      <c r="H5304" s="15"/>
      <c r="K5304" s="11"/>
      <c r="L5304" s="11"/>
      <c r="M5304" s="16"/>
      <c r="N5304" s="11"/>
      <c r="O5304" s="11"/>
      <c r="R5304" s="16"/>
    </row>
    <row r="5305" spans="1:18" x14ac:dyDescent="0.75">
      <c r="A5305" s="7">
        <v>5248.5</v>
      </c>
      <c r="B5305" s="7">
        <v>-3298.5</v>
      </c>
      <c r="C5305" s="28">
        <v>9.3599899999999998</v>
      </c>
      <c r="D5305" s="15"/>
      <c r="E5305" s="8">
        <f t="shared" si="131"/>
        <v>11896.22999999999</v>
      </c>
      <c r="F5305" s="7">
        <v>-9946.2299999999905</v>
      </c>
      <c r="G5305" s="7">
        <v>211.5</v>
      </c>
      <c r="H5305" s="15"/>
      <c r="K5305" s="11"/>
      <c r="L5305" s="11"/>
      <c r="M5305" s="16"/>
      <c r="N5305" s="11"/>
      <c r="O5305" s="11"/>
      <c r="R5305" s="16"/>
    </row>
    <row r="5306" spans="1:18" x14ac:dyDescent="0.75">
      <c r="A5306" s="7">
        <v>5249.5</v>
      </c>
      <c r="B5306" s="7">
        <v>-3299.5</v>
      </c>
      <c r="C5306" s="28">
        <v>9.2399900000000006</v>
      </c>
      <c r="D5306" s="15"/>
      <c r="E5306" s="8">
        <f t="shared" si="131"/>
        <v>11898.87</v>
      </c>
      <c r="F5306" s="7">
        <v>-9948.8700000000008</v>
      </c>
      <c r="G5306" s="7">
        <v>175.1</v>
      </c>
      <c r="H5306" s="15"/>
      <c r="K5306" s="11"/>
      <c r="L5306" s="11"/>
      <c r="M5306" s="16"/>
      <c r="N5306" s="11"/>
      <c r="O5306" s="11"/>
      <c r="R5306" s="16"/>
    </row>
    <row r="5307" spans="1:18" x14ac:dyDescent="0.75">
      <c r="A5307" s="7">
        <v>5250.5</v>
      </c>
      <c r="B5307" s="7">
        <v>-3300.5</v>
      </c>
      <c r="C5307" s="28">
        <v>9.2745700000000006</v>
      </c>
      <c r="D5307" s="15"/>
      <c r="E5307" s="8">
        <f t="shared" si="131"/>
        <v>11901.51</v>
      </c>
      <c r="F5307" s="7">
        <v>-9951.51</v>
      </c>
      <c r="G5307" s="7">
        <v>187.3</v>
      </c>
      <c r="H5307" s="15"/>
      <c r="K5307" s="11"/>
      <c r="L5307" s="11"/>
      <c r="M5307" s="16"/>
      <c r="N5307" s="11"/>
      <c r="O5307" s="11"/>
      <c r="R5307" s="16"/>
    </row>
    <row r="5308" spans="1:18" x14ac:dyDescent="0.75">
      <c r="A5308" s="7">
        <v>5251.5</v>
      </c>
      <c r="B5308" s="7">
        <v>-3301.5</v>
      </c>
      <c r="C5308" s="28">
        <v>12.583299999999999</v>
      </c>
      <c r="D5308" s="15"/>
      <c r="E5308" s="8">
        <f t="shared" si="131"/>
        <v>11904.149999999991</v>
      </c>
      <c r="F5308" s="7">
        <v>-9954.1499999999905</v>
      </c>
      <c r="G5308" s="7">
        <v>125.5</v>
      </c>
      <c r="H5308" s="15"/>
      <c r="K5308" s="11"/>
      <c r="L5308" s="11"/>
      <c r="M5308" s="16"/>
      <c r="N5308" s="11"/>
      <c r="O5308" s="11"/>
      <c r="R5308" s="16"/>
    </row>
    <row r="5309" spans="1:18" x14ac:dyDescent="0.75">
      <c r="A5309" s="7">
        <v>5252.5</v>
      </c>
      <c r="B5309" s="7">
        <v>-3302.5</v>
      </c>
      <c r="C5309" s="28">
        <v>12.1676</v>
      </c>
      <c r="D5309" s="15"/>
      <c r="E5309" s="8">
        <f t="shared" si="131"/>
        <v>11906.79999999999</v>
      </c>
      <c r="F5309" s="7">
        <v>-9956.7999999999902</v>
      </c>
      <c r="G5309" s="7">
        <v>155.6</v>
      </c>
      <c r="H5309" s="15"/>
      <c r="K5309" s="11"/>
      <c r="L5309" s="11"/>
      <c r="M5309" s="16"/>
      <c r="N5309" s="11"/>
      <c r="O5309" s="11"/>
      <c r="R5309" s="16"/>
    </row>
    <row r="5310" spans="1:18" x14ac:dyDescent="0.75">
      <c r="A5310" s="7">
        <v>5253.5</v>
      </c>
      <c r="B5310" s="7">
        <v>-3303.5</v>
      </c>
      <c r="C5310" s="28">
        <v>13.695</v>
      </c>
      <c r="D5310" s="15"/>
      <c r="E5310" s="8">
        <f t="shared" si="131"/>
        <v>11909.44</v>
      </c>
      <c r="F5310" s="7">
        <v>-9959.44</v>
      </c>
      <c r="G5310" s="7">
        <v>164.9</v>
      </c>
      <c r="H5310" s="15"/>
      <c r="K5310" s="11"/>
      <c r="L5310" s="11"/>
      <c r="M5310" s="16"/>
      <c r="N5310" s="11"/>
      <c r="O5310" s="11"/>
      <c r="R5310" s="16"/>
    </row>
    <row r="5311" spans="1:18" x14ac:dyDescent="0.75">
      <c r="A5311" s="7">
        <v>5254.5</v>
      </c>
      <c r="B5311" s="7">
        <v>-3304.5</v>
      </c>
      <c r="C5311" s="28">
        <v>10.63</v>
      </c>
      <c r="D5311" s="15"/>
      <c r="E5311" s="8">
        <f t="shared" si="131"/>
        <v>11912.08</v>
      </c>
      <c r="F5311" s="7">
        <v>-9962.08</v>
      </c>
      <c r="G5311" s="7">
        <v>181.8</v>
      </c>
      <c r="H5311" s="15"/>
      <c r="K5311" s="11"/>
      <c r="L5311" s="11"/>
      <c r="M5311" s="16"/>
      <c r="N5311" s="11"/>
      <c r="O5311" s="11"/>
      <c r="R5311" s="16"/>
    </row>
    <row r="5312" spans="1:18" x14ac:dyDescent="0.75">
      <c r="A5312" s="7">
        <v>5255.5</v>
      </c>
      <c r="B5312" s="7">
        <v>-3305.5</v>
      </c>
      <c r="C5312" s="28">
        <v>11.796200000000001</v>
      </c>
      <c r="D5312" s="15"/>
      <c r="E5312" s="8">
        <f t="shared" si="131"/>
        <v>11914.73000001</v>
      </c>
      <c r="F5312" s="7">
        <v>-9964.7300000100004</v>
      </c>
      <c r="G5312" s="7">
        <v>256.7</v>
      </c>
      <c r="H5312" s="15"/>
      <c r="K5312" s="11"/>
      <c r="L5312" s="11"/>
      <c r="M5312" s="16"/>
      <c r="N5312" s="11"/>
      <c r="O5312" s="11"/>
      <c r="R5312" s="16"/>
    </row>
    <row r="5313" spans="1:18" x14ac:dyDescent="0.75">
      <c r="A5313" s="7">
        <v>5256.5</v>
      </c>
      <c r="B5313" s="7">
        <v>-3306.5</v>
      </c>
      <c r="C5313" s="28">
        <v>11.6546</v>
      </c>
      <c r="D5313" s="15"/>
      <c r="E5313" s="8">
        <f t="shared" si="131"/>
        <v>11917.37</v>
      </c>
      <c r="F5313" s="7">
        <v>-9967.3700000000008</v>
      </c>
      <c r="G5313" s="7">
        <v>130.4</v>
      </c>
      <c r="H5313" s="15"/>
      <c r="K5313" s="11"/>
      <c r="L5313" s="11"/>
      <c r="M5313" s="16"/>
      <c r="N5313" s="11"/>
      <c r="O5313" s="11"/>
      <c r="R5313" s="16"/>
    </row>
    <row r="5314" spans="1:18" x14ac:dyDescent="0.75">
      <c r="A5314" s="7">
        <v>5257.5</v>
      </c>
      <c r="B5314" s="7">
        <v>-3307.5</v>
      </c>
      <c r="C5314" s="28">
        <v>9.6944300000000005</v>
      </c>
      <c r="D5314" s="15"/>
      <c r="E5314" s="8">
        <f t="shared" ref="E5314:E5325" si="132">1950-F5314</f>
        <v>11920.010000009999</v>
      </c>
      <c r="F5314" s="7">
        <v>-9970.0100000099992</v>
      </c>
      <c r="G5314" s="7">
        <v>143.80000000000001</v>
      </c>
      <c r="H5314" s="15"/>
      <c r="K5314" s="11"/>
      <c r="L5314" s="11"/>
      <c r="M5314" s="16"/>
      <c r="N5314" s="11"/>
      <c r="O5314" s="11"/>
      <c r="R5314" s="16"/>
    </row>
    <row r="5315" spans="1:18" x14ac:dyDescent="0.75">
      <c r="A5315" s="7">
        <v>5258.5</v>
      </c>
      <c r="B5315" s="7">
        <v>-3308.5</v>
      </c>
      <c r="C5315" s="28">
        <v>9.5510999999999999</v>
      </c>
      <c r="D5315" s="15"/>
      <c r="E5315" s="8">
        <f t="shared" si="132"/>
        <v>11922.65000001</v>
      </c>
      <c r="F5315" s="7">
        <v>-9972.6500000100004</v>
      </c>
      <c r="G5315" s="7">
        <v>124.6</v>
      </c>
      <c r="H5315" s="15"/>
      <c r="K5315" s="11"/>
      <c r="L5315" s="11"/>
      <c r="M5315" s="16"/>
      <c r="N5315" s="11"/>
      <c r="O5315" s="11"/>
      <c r="R5315" s="16"/>
    </row>
    <row r="5316" spans="1:18" x14ac:dyDescent="0.75">
      <c r="A5316" s="7">
        <v>5259.5</v>
      </c>
      <c r="B5316" s="7">
        <v>-3309.5</v>
      </c>
      <c r="C5316" s="28">
        <v>10.0908</v>
      </c>
      <c r="D5316" s="15"/>
      <c r="E5316" s="8">
        <f t="shared" si="132"/>
        <v>11925.29</v>
      </c>
      <c r="F5316" s="7">
        <v>-9975.2900000000009</v>
      </c>
      <c r="G5316" s="7">
        <v>90.3</v>
      </c>
      <c r="H5316" s="15"/>
      <c r="K5316" s="11"/>
      <c r="L5316" s="11"/>
      <c r="M5316" s="16"/>
      <c r="N5316" s="11"/>
      <c r="O5316" s="11"/>
      <c r="R5316" s="16"/>
    </row>
    <row r="5317" spans="1:18" x14ac:dyDescent="0.75">
      <c r="A5317" s="7">
        <v>5260.5</v>
      </c>
      <c r="B5317" s="7">
        <v>-3310.5</v>
      </c>
      <c r="C5317" s="28">
        <v>11.4383</v>
      </c>
      <c r="D5317" s="15"/>
      <c r="E5317" s="8">
        <f t="shared" si="132"/>
        <v>11927.94</v>
      </c>
      <c r="F5317" s="7">
        <v>-9977.94</v>
      </c>
      <c r="G5317" s="7">
        <v>125.5</v>
      </c>
      <c r="H5317" s="15"/>
      <c r="K5317" s="11"/>
      <c r="L5317" s="11"/>
      <c r="M5317" s="16"/>
      <c r="N5317" s="11"/>
      <c r="O5317" s="11"/>
      <c r="R5317" s="16"/>
    </row>
    <row r="5318" spans="1:18" x14ac:dyDescent="0.75">
      <c r="A5318" s="7">
        <v>5261.5</v>
      </c>
      <c r="B5318" s="7">
        <v>-3311.5</v>
      </c>
      <c r="C5318" s="28">
        <v>11.9</v>
      </c>
      <c r="D5318" s="15"/>
      <c r="E5318" s="8">
        <f t="shared" si="132"/>
        <v>11930.579999999991</v>
      </c>
      <c r="F5318" s="7">
        <v>-9980.5799999999908</v>
      </c>
      <c r="G5318" s="7">
        <v>122.5</v>
      </c>
      <c r="H5318" s="15"/>
      <c r="K5318" s="11"/>
      <c r="L5318" s="11"/>
      <c r="M5318" s="16"/>
      <c r="N5318" s="11"/>
      <c r="O5318" s="11"/>
      <c r="R5318" s="16"/>
    </row>
    <row r="5319" spans="1:18" x14ac:dyDescent="0.75">
      <c r="A5319" s="7">
        <v>5262.5</v>
      </c>
      <c r="B5319" s="7">
        <v>-3312.5</v>
      </c>
      <c r="C5319" s="28">
        <v>11.43</v>
      </c>
      <c r="D5319" s="15"/>
      <c r="E5319" s="8">
        <f t="shared" si="132"/>
        <v>11933.21999999999</v>
      </c>
      <c r="F5319" s="7">
        <v>-9983.2199999999903</v>
      </c>
      <c r="G5319" s="7">
        <v>70.7</v>
      </c>
      <c r="H5319" s="15"/>
      <c r="K5319" s="11"/>
      <c r="L5319" s="11"/>
      <c r="M5319" s="16"/>
      <c r="N5319" s="11"/>
      <c r="O5319" s="11"/>
      <c r="R5319" s="16"/>
    </row>
    <row r="5320" spans="1:18" x14ac:dyDescent="0.75">
      <c r="A5320" s="7">
        <v>5263.5</v>
      </c>
      <c r="B5320" s="7">
        <v>-3313.5</v>
      </c>
      <c r="C5320" s="28">
        <v>10.972099999999999</v>
      </c>
      <c r="D5320" s="15"/>
      <c r="E5320" s="8">
        <f t="shared" si="132"/>
        <v>11935.87</v>
      </c>
      <c r="F5320" s="7">
        <v>-9985.8700000000008</v>
      </c>
      <c r="G5320" s="7">
        <v>113.2</v>
      </c>
      <c r="H5320" s="15"/>
      <c r="K5320" s="11"/>
      <c r="L5320" s="11"/>
      <c r="M5320" s="16"/>
      <c r="N5320" s="11"/>
      <c r="O5320" s="11"/>
      <c r="R5320" s="16"/>
    </row>
    <row r="5321" spans="1:18" x14ac:dyDescent="0.75">
      <c r="A5321" s="7">
        <v>5264.5</v>
      </c>
      <c r="B5321" s="7">
        <v>-3314.5</v>
      </c>
      <c r="C5321" s="28">
        <v>13.4</v>
      </c>
      <c r="D5321" s="15"/>
      <c r="E5321" s="8">
        <f t="shared" si="132"/>
        <v>11938.51</v>
      </c>
      <c r="F5321" s="7">
        <v>-9988.51</v>
      </c>
      <c r="G5321" s="7">
        <v>191.5</v>
      </c>
      <c r="H5321" s="15"/>
      <c r="K5321" s="11"/>
      <c r="L5321" s="11"/>
      <c r="M5321" s="16"/>
      <c r="N5321" s="11"/>
      <c r="O5321" s="11"/>
      <c r="R5321" s="16"/>
    </row>
    <row r="5322" spans="1:18" x14ac:dyDescent="0.75">
      <c r="A5322" s="7">
        <v>5265.5</v>
      </c>
      <c r="B5322" s="7">
        <v>-3315.5</v>
      </c>
      <c r="C5322" s="28">
        <v>10.0411</v>
      </c>
      <c r="D5322" s="15"/>
      <c r="E5322" s="8">
        <f t="shared" si="132"/>
        <v>11941.149999999991</v>
      </c>
      <c r="F5322" s="7">
        <v>-9991.1499999999905</v>
      </c>
      <c r="G5322" s="7">
        <v>120.5</v>
      </c>
      <c r="H5322" s="15"/>
      <c r="K5322" s="11"/>
      <c r="L5322" s="11"/>
      <c r="M5322" s="16"/>
      <c r="N5322" s="11"/>
      <c r="O5322" s="11"/>
      <c r="R5322" s="16"/>
    </row>
    <row r="5323" spans="1:18" x14ac:dyDescent="0.75">
      <c r="A5323" s="7">
        <v>5266.5</v>
      </c>
      <c r="B5323" s="7">
        <v>-3316.5</v>
      </c>
      <c r="C5323" s="28">
        <v>9.2844300000000004</v>
      </c>
      <c r="D5323" s="15"/>
      <c r="E5323" s="8">
        <f t="shared" si="132"/>
        <v>11943.79</v>
      </c>
      <c r="F5323" s="7">
        <v>-9993.7900000000009</v>
      </c>
      <c r="G5323" s="7">
        <v>106.7</v>
      </c>
      <c r="H5323" s="15"/>
      <c r="K5323" s="11"/>
      <c r="L5323" s="11"/>
      <c r="M5323" s="16"/>
      <c r="N5323" s="11"/>
      <c r="O5323" s="11"/>
      <c r="R5323" s="16"/>
    </row>
    <row r="5324" spans="1:18" x14ac:dyDescent="0.75">
      <c r="A5324" s="7">
        <v>5267.5</v>
      </c>
      <c r="B5324" s="7">
        <v>-3317.5</v>
      </c>
      <c r="C5324" s="28">
        <v>11.1776</v>
      </c>
      <c r="D5324" s="15"/>
      <c r="E5324" s="8">
        <f t="shared" si="132"/>
        <v>11946.43</v>
      </c>
      <c r="F5324" s="7">
        <v>-9996.43</v>
      </c>
      <c r="G5324" s="7">
        <v>142.5</v>
      </c>
      <c r="H5324" s="15"/>
      <c r="K5324" s="11"/>
      <c r="L5324" s="11"/>
      <c r="M5324" s="16"/>
      <c r="N5324" s="11"/>
      <c r="O5324" s="11"/>
      <c r="R5324" s="16"/>
    </row>
    <row r="5325" spans="1:18" x14ac:dyDescent="0.75">
      <c r="A5325" s="7">
        <v>5268.5</v>
      </c>
      <c r="B5325" s="7">
        <v>-3318.5</v>
      </c>
      <c r="C5325" s="28">
        <v>11.1989</v>
      </c>
      <c r="D5325" s="15"/>
      <c r="E5325" s="8">
        <f t="shared" si="132"/>
        <v>11949.08</v>
      </c>
      <c r="F5325" s="7">
        <v>-9999.08</v>
      </c>
      <c r="G5325" s="7">
        <v>135.5</v>
      </c>
      <c r="H5325" s="15"/>
      <c r="K5325" s="11"/>
      <c r="L5325" s="11"/>
      <c r="M5325" s="16"/>
      <c r="N5325" s="11"/>
      <c r="O5325" s="11"/>
      <c r="R5325" s="16"/>
    </row>
    <row r="5326" spans="1:18" x14ac:dyDescent="0.75">
      <c r="A5326" s="7">
        <v>5269.5</v>
      </c>
      <c r="B5326" s="7">
        <v>-3319.5</v>
      </c>
      <c r="C5326" s="28">
        <v>7.9819000000000004</v>
      </c>
      <c r="D5326" s="15"/>
      <c r="E5326" s="8"/>
      <c r="F5326" s="8"/>
      <c r="G5326" s="7"/>
      <c r="H5326" s="15"/>
      <c r="K5326" s="11"/>
      <c r="L5326" s="11"/>
      <c r="M5326" s="16"/>
      <c r="N5326" s="11"/>
      <c r="O5326" s="11"/>
      <c r="R5326" s="16"/>
    </row>
    <row r="5327" spans="1:18" x14ac:dyDescent="0.75">
      <c r="A5327" s="7">
        <v>5270.5</v>
      </c>
      <c r="B5327" s="7">
        <v>-3320.5</v>
      </c>
      <c r="C5327" s="28">
        <v>10.6633</v>
      </c>
      <c r="D5327" s="15"/>
      <c r="E5327" s="8"/>
      <c r="F5327" s="8"/>
      <c r="G5327" s="7"/>
      <c r="H5327" s="15"/>
      <c r="K5327" s="11"/>
      <c r="L5327" s="11"/>
      <c r="M5327" s="16"/>
      <c r="N5327" s="11"/>
      <c r="O5327" s="11"/>
      <c r="R5327" s="16"/>
    </row>
    <row r="5328" spans="1:18" x14ac:dyDescent="0.75">
      <c r="A5328" s="7">
        <v>5271.5</v>
      </c>
      <c r="B5328" s="7">
        <v>-3321.5</v>
      </c>
      <c r="C5328" s="28">
        <v>9.9090299999999996</v>
      </c>
      <c r="D5328" s="15"/>
      <c r="E5328" s="8"/>
      <c r="F5328" s="8"/>
      <c r="G5328" s="7"/>
      <c r="H5328" s="15"/>
      <c r="K5328" s="11"/>
      <c r="L5328" s="11"/>
      <c r="M5328" s="16"/>
      <c r="N5328" s="11"/>
      <c r="O5328" s="11"/>
      <c r="R5328" s="16"/>
    </row>
    <row r="5329" spans="1:18" x14ac:dyDescent="0.75">
      <c r="A5329" s="7">
        <v>5272.5</v>
      </c>
      <c r="B5329" s="7">
        <v>-3322.5</v>
      </c>
      <c r="C5329" s="28">
        <v>12.113300000000001</v>
      </c>
      <c r="D5329" s="15"/>
      <c r="E5329" s="8"/>
      <c r="F5329" s="8"/>
      <c r="G5329" s="7"/>
      <c r="H5329" s="15"/>
      <c r="K5329" s="11"/>
      <c r="L5329" s="11"/>
      <c r="M5329" s="16"/>
      <c r="N5329" s="11"/>
      <c r="O5329" s="11"/>
      <c r="R5329" s="16"/>
    </row>
    <row r="5330" spans="1:18" x14ac:dyDescent="0.75">
      <c r="A5330" s="7">
        <v>5273.5</v>
      </c>
      <c r="B5330" s="7">
        <v>-3323.5</v>
      </c>
      <c r="C5330" s="28">
        <v>10.226599999999999</v>
      </c>
      <c r="D5330" s="15"/>
      <c r="E5330" s="8"/>
      <c r="F5330" s="8"/>
      <c r="G5330" s="7"/>
      <c r="H5330" s="15"/>
      <c r="K5330" s="11"/>
      <c r="L5330" s="11"/>
      <c r="M5330" s="16"/>
      <c r="N5330" s="11"/>
      <c r="O5330" s="11"/>
      <c r="R5330" s="16"/>
    </row>
    <row r="5331" spans="1:18" x14ac:dyDescent="0.75">
      <c r="A5331" s="7">
        <v>5274.5</v>
      </c>
      <c r="B5331" s="7">
        <v>-3324.5</v>
      </c>
      <c r="C5331" s="28">
        <v>12.6053</v>
      </c>
      <c r="D5331" s="15"/>
      <c r="E5331" s="8"/>
      <c r="F5331" s="8"/>
      <c r="G5331" s="7"/>
      <c r="H5331" s="15"/>
      <c r="K5331" s="11"/>
      <c r="L5331" s="11"/>
      <c r="M5331" s="16"/>
      <c r="N5331" s="11"/>
      <c r="O5331" s="11"/>
      <c r="R5331" s="16"/>
    </row>
    <row r="5332" spans="1:18" x14ac:dyDescent="0.75">
      <c r="A5332" s="7">
        <v>5275.5</v>
      </c>
      <c r="B5332" s="7">
        <v>-3325.5</v>
      </c>
      <c r="C5332" s="28">
        <v>11.769</v>
      </c>
      <c r="D5332" s="15"/>
      <c r="E5332" s="8"/>
      <c r="F5332" s="8"/>
      <c r="G5332" s="7"/>
      <c r="H5332" s="15"/>
      <c r="K5332" s="11"/>
      <c r="L5332" s="11"/>
      <c r="M5332" s="16"/>
      <c r="N5332" s="11"/>
      <c r="O5332" s="11"/>
      <c r="R5332" s="16"/>
    </row>
    <row r="5333" spans="1:18" x14ac:dyDescent="0.75">
      <c r="A5333" s="7">
        <v>5276.5</v>
      </c>
      <c r="B5333" s="7">
        <v>-3326.5</v>
      </c>
      <c r="C5333" s="28">
        <v>8.6713199999999997</v>
      </c>
      <c r="D5333" s="15"/>
      <c r="E5333" s="8"/>
      <c r="F5333" s="8"/>
      <c r="G5333" s="7"/>
      <c r="H5333" s="15"/>
      <c r="K5333" s="11"/>
      <c r="L5333" s="11"/>
      <c r="M5333" s="16"/>
      <c r="N5333" s="11"/>
      <c r="O5333" s="11"/>
      <c r="R5333" s="16"/>
    </row>
    <row r="5334" spans="1:18" x14ac:dyDescent="0.75">
      <c r="A5334" s="7">
        <v>5277.5</v>
      </c>
      <c r="B5334" s="7">
        <v>-3327.5</v>
      </c>
      <c r="C5334" s="28">
        <v>11.255000000000001</v>
      </c>
      <c r="D5334" s="15"/>
      <c r="E5334" s="8"/>
      <c r="F5334" s="8"/>
      <c r="G5334" s="7"/>
      <c r="H5334" s="15"/>
      <c r="K5334" s="11"/>
      <c r="L5334" s="11"/>
      <c r="M5334" s="16"/>
      <c r="N5334" s="11"/>
      <c r="O5334" s="11"/>
      <c r="R5334" s="16"/>
    </row>
    <row r="5335" spans="1:18" x14ac:dyDescent="0.75">
      <c r="A5335" s="7">
        <v>5278.5</v>
      </c>
      <c r="B5335" s="7">
        <v>-3328.5</v>
      </c>
      <c r="C5335" s="28">
        <v>12.343299999999999</v>
      </c>
      <c r="D5335" s="15"/>
      <c r="E5335" s="8"/>
      <c r="F5335" s="8"/>
      <c r="G5335" s="7"/>
      <c r="H5335" s="15"/>
      <c r="K5335" s="11"/>
      <c r="L5335" s="11"/>
      <c r="M5335" s="16"/>
      <c r="N5335" s="11"/>
      <c r="O5335" s="11"/>
      <c r="R5335" s="16"/>
    </row>
    <row r="5336" spans="1:18" x14ac:dyDescent="0.75">
      <c r="A5336" s="7">
        <v>5279.5</v>
      </c>
      <c r="B5336" s="7">
        <v>-3329.5</v>
      </c>
      <c r="C5336" s="28">
        <v>9.6790299999999991</v>
      </c>
      <c r="D5336" s="15"/>
      <c r="E5336" s="8"/>
      <c r="F5336" s="8"/>
      <c r="G5336" s="7"/>
      <c r="H5336" s="15"/>
      <c r="K5336" s="11"/>
      <c r="L5336" s="11"/>
      <c r="M5336" s="16"/>
      <c r="N5336" s="11"/>
      <c r="O5336" s="11"/>
      <c r="R5336" s="16"/>
    </row>
    <row r="5337" spans="1:18" x14ac:dyDescent="0.75">
      <c r="A5337" s="7">
        <v>5280.5</v>
      </c>
      <c r="B5337" s="7">
        <v>-3330.5</v>
      </c>
      <c r="C5337" s="28">
        <v>9.8404600000000002</v>
      </c>
      <c r="D5337" s="15"/>
      <c r="E5337" s="8"/>
      <c r="F5337" s="8"/>
      <c r="G5337" s="7"/>
      <c r="H5337" s="15"/>
      <c r="K5337" s="11"/>
      <c r="L5337" s="11"/>
      <c r="M5337" s="16"/>
      <c r="N5337" s="11"/>
      <c r="O5337" s="11"/>
      <c r="R5337" s="16"/>
    </row>
    <row r="5338" spans="1:18" x14ac:dyDescent="0.75">
      <c r="A5338" s="7">
        <v>5281.5</v>
      </c>
      <c r="B5338" s="7">
        <v>-3331.5</v>
      </c>
      <c r="C5338" s="28">
        <v>9.9999800000000008</v>
      </c>
      <c r="D5338" s="15"/>
      <c r="E5338" s="8"/>
      <c r="F5338" s="8"/>
      <c r="G5338" s="7"/>
      <c r="H5338" s="15"/>
      <c r="K5338" s="11"/>
      <c r="L5338" s="11"/>
      <c r="M5338" s="16"/>
      <c r="N5338" s="11"/>
      <c r="O5338" s="11"/>
      <c r="R5338" s="16"/>
    </row>
    <row r="5339" spans="1:18" x14ac:dyDescent="0.75">
      <c r="A5339" s="7">
        <v>5282.5</v>
      </c>
      <c r="B5339" s="7">
        <v>-3332.5</v>
      </c>
      <c r="C5339" s="28">
        <v>8.8245699999999996</v>
      </c>
      <c r="D5339" s="15"/>
      <c r="E5339" s="8"/>
      <c r="F5339" s="8"/>
      <c r="G5339" s="7"/>
      <c r="H5339" s="15"/>
      <c r="K5339" s="11"/>
      <c r="L5339" s="11"/>
      <c r="M5339" s="16"/>
      <c r="N5339" s="11"/>
      <c r="O5339" s="11"/>
      <c r="R5339" s="16"/>
    </row>
    <row r="5340" spans="1:18" x14ac:dyDescent="0.75">
      <c r="A5340" s="7">
        <v>5283.5</v>
      </c>
      <c r="B5340" s="7">
        <v>-3333.5</v>
      </c>
      <c r="C5340" s="28">
        <v>8.2120800000000003</v>
      </c>
      <c r="D5340" s="15"/>
      <c r="E5340" s="8"/>
      <c r="F5340" s="8"/>
      <c r="G5340" s="7"/>
      <c r="H5340" s="15"/>
      <c r="K5340" s="11"/>
      <c r="L5340" s="11"/>
      <c r="M5340" s="16"/>
      <c r="N5340" s="11"/>
      <c r="O5340" s="11"/>
      <c r="R5340" s="16"/>
    </row>
    <row r="5341" spans="1:18" x14ac:dyDescent="0.75">
      <c r="A5341" s="7">
        <v>5284.5</v>
      </c>
      <c r="B5341" s="7">
        <v>-3334.5</v>
      </c>
      <c r="C5341" s="28">
        <v>10.1633</v>
      </c>
      <c r="D5341" s="15"/>
      <c r="E5341" s="8"/>
      <c r="F5341" s="8"/>
      <c r="G5341" s="7"/>
      <c r="H5341" s="15"/>
      <c r="K5341" s="11"/>
      <c r="L5341" s="11"/>
      <c r="M5341" s="16"/>
      <c r="N5341" s="11"/>
      <c r="O5341" s="11"/>
      <c r="R5341" s="16"/>
    </row>
    <row r="5342" spans="1:18" x14ac:dyDescent="0.75">
      <c r="A5342" s="7">
        <v>5285.5</v>
      </c>
      <c r="B5342" s="7">
        <v>-3335.5</v>
      </c>
      <c r="C5342" s="28">
        <v>11.7883</v>
      </c>
      <c r="D5342" s="15"/>
      <c r="E5342" s="8"/>
      <c r="F5342" s="8"/>
      <c r="G5342" s="7"/>
      <c r="H5342" s="15"/>
      <c r="K5342" s="11"/>
      <c r="L5342" s="11"/>
      <c r="M5342" s="16"/>
      <c r="N5342" s="11"/>
      <c r="O5342" s="11"/>
      <c r="R5342" s="16"/>
    </row>
    <row r="5343" spans="1:18" x14ac:dyDescent="0.75">
      <c r="A5343" s="7">
        <v>5286.5</v>
      </c>
      <c r="B5343" s="7">
        <v>-3336.5</v>
      </c>
      <c r="C5343" s="28">
        <v>11.2258</v>
      </c>
      <c r="D5343" s="15"/>
      <c r="E5343" s="8"/>
      <c r="F5343" s="8"/>
      <c r="G5343" s="7"/>
      <c r="H5343" s="15"/>
      <c r="K5343" s="11"/>
      <c r="L5343" s="11"/>
      <c r="M5343" s="16"/>
      <c r="N5343" s="11"/>
      <c r="O5343" s="11"/>
      <c r="R5343" s="16"/>
    </row>
    <row r="5344" spans="1:18" x14ac:dyDescent="0.75">
      <c r="A5344" s="7">
        <v>5287.5</v>
      </c>
      <c r="B5344" s="7">
        <v>-3337.5</v>
      </c>
      <c r="C5344" s="28">
        <v>10.0358</v>
      </c>
      <c r="D5344" s="15"/>
      <c r="E5344" s="8"/>
      <c r="F5344" s="8"/>
      <c r="G5344" s="7"/>
      <c r="H5344" s="15"/>
      <c r="K5344" s="11"/>
      <c r="L5344" s="11"/>
      <c r="M5344" s="16"/>
      <c r="N5344" s="11"/>
      <c r="O5344" s="11"/>
      <c r="R5344" s="16"/>
    </row>
    <row r="5345" spans="1:18" x14ac:dyDescent="0.75">
      <c r="A5345" s="7">
        <v>5288.5</v>
      </c>
      <c r="B5345" s="7">
        <v>-3338.5</v>
      </c>
      <c r="C5345" s="28">
        <v>9.8475999999999999</v>
      </c>
      <c r="D5345" s="15"/>
      <c r="E5345" s="8"/>
      <c r="F5345" s="8"/>
      <c r="G5345" s="7"/>
      <c r="H5345" s="15"/>
      <c r="K5345" s="11"/>
      <c r="L5345" s="11"/>
      <c r="M5345" s="16"/>
      <c r="N5345" s="11"/>
      <c r="O5345" s="11"/>
      <c r="R5345" s="16"/>
    </row>
    <row r="5346" spans="1:18" x14ac:dyDescent="0.75">
      <c r="A5346" s="7">
        <v>5289.5</v>
      </c>
      <c r="B5346" s="7">
        <v>-3339.5</v>
      </c>
      <c r="C5346" s="28">
        <v>15.0633</v>
      </c>
      <c r="D5346" s="15"/>
      <c r="E5346" s="8"/>
      <c r="F5346" s="8"/>
      <c r="G5346" s="7"/>
      <c r="H5346" s="15"/>
      <c r="K5346" s="11"/>
      <c r="L5346" s="11"/>
      <c r="M5346" s="16"/>
      <c r="N5346" s="11"/>
      <c r="O5346" s="11"/>
      <c r="R5346" s="16"/>
    </row>
    <row r="5347" spans="1:18" x14ac:dyDescent="0.75">
      <c r="A5347" s="7">
        <v>5290.5</v>
      </c>
      <c r="B5347" s="7">
        <v>-3340.5</v>
      </c>
      <c r="C5347" s="28">
        <v>14.4033</v>
      </c>
      <c r="D5347" s="15"/>
      <c r="E5347" s="8"/>
      <c r="F5347" s="8"/>
      <c r="G5347" s="7"/>
      <c r="H5347" s="15"/>
      <c r="K5347" s="11"/>
      <c r="L5347" s="11"/>
      <c r="M5347" s="16"/>
      <c r="N5347" s="11"/>
      <c r="O5347" s="11"/>
      <c r="R5347" s="16"/>
    </row>
    <row r="5348" spans="1:18" x14ac:dyDescent="0.75">
      <c r="A5348" s="7">
        <v>5291.5</v>
      </c>
      <c r="B5348" s="7">
        <v>-3341.5</v>
      </c>
      <c r="C5348" s="28">
        <v>11.804600000000001</v>
      </c>
      <c r="D5348" s="15"/>
      <c r="E5348" s="8"/>
      <c r="F5348" s="8"/>
      <c r="G5348" s="7"/>
      <c r="H5348" s="15"/>
      <c r="K5348" s="11"/>
      <c r="L5348" s="11"/>
      <c r="M5348" s="16"/>
      <c r="N5348" s="11"/>
      <c r="O5348" s="11"/>
      <c r="R5348" s="16"/>
    </row>
    <row r="5349" spans="1:18" x14ac:dyDescent="0.75">
      <c r="A5349" s="7">
        <v>5292.5</v>
      </c>
      <c r="B5349" s="7">
        <v>-3342.5</v>
      </c>
      <c r="C5349" s="28">
        <v>13.5533</v>
      </c>
      <c r="D5349" s="15"/>
      <c r="E5349" s="8"/>
      <c r="F5349" s="8"/>
      <c r="G5349" s="7"/>
      <c r="H5349" s="15"/>
      <c r="K5349" s="11"/>
      <c r="L5349" s="11"/>
      <c r="M5349" s="16"/>
      <c r="N5349" s="11"/>
      <c r="O5349" s="11"/>
      <c r="R5349" s="16"/>
    </row>
    <row r="5350" spans="1:18" x14ac:dyDescent="0.75">
      <c r="A5350" s="7">
        <v>5293.5</v>
      </c>
      <c r="B5350" s="7">
        <v>-3343.5</v>
      </c>
      <c r="C5350" s="28">
        <v>12.129</v>
      </c>
      <c r="D5350" s="15"/>
      <c r="E5350" s="8"/>
      <c r="F5350" s="8"/>
      <c r="G5350" s="7"/>
      <c r="H5350" s="15"/>
      <c r="K5350" s="11"/>
      <c r="L5350" s="11"/>
      <c r="M5350" s="16"/>
      <c r="N5350" s="11"/>
      <c r="O5350" s="11"/>
      <c r="R5350" s="16"/>
    </row>
    <row r="5351" spans="1:18" x14ac:dyDescent="0.75">
      <c r="A5351" s="7">
        <v>5294.5</v>
      </c>
      <c r="B5351" s="7">
        <v>-3344.5</v>
      </c>
      <c r="C5351" s="28">
        <v>10.88</v>
      </c>
      <c r="D5351" s="15"/>
      <c r="E5351" s="8"/>
      <c r="F5351" s="8"/>
      <c r="G5351" s="7"/>
      <c r="H5351" s="15"/>
      <c r="K5351" s="11"/>
      <c r="L5351" s="11"/>
      <c r="M5351" s="16"/>
      <c r="N5351" s="11"/>
      <c r="O5351" s="11"/>
      <c r="R5351" s="16"/>
    </row>
    <row r="5352" spans="1:18" x14ac:dyDescent="0.75">
      <c r="A5352" s="7">
        <v>5295.5</v>
      </c>
      <c r="B5352" s="7">
        <v>-3345.5</v>
      </c>
      <c r="C5352" s="28">
        <v>9.7795699999999997</v>
      </c>
      <c r="D5352" s="15"/>
      <c r="E5352" s="8"/>
      <c r="F5352" s="8"/>
      <c r="G5352" s="7"/>
      <c r="H5352" s="15"/>
      <c r="K5352" s="11"/>
      <c r="L5352" s="11"/>
      <c r="M5352" s="16"/>
      <c r="N5352" s="11"/>
      <c r="O5352" s="11"/>
      <c r="R5352" s="16"/>
    </row>
    <row r="5353" spans="1:18" x14ac:dyDescent="0.75">
      <c r="A5353" s="7">
        <v>5296.5</v>
      </c>
      <c r="B5353" s="7">
        <v>-3346.5</v>
      </c>
      <c r="C5353" s="28">
        <v>11.3096</v>
      </c>
      <c r="D5353" s="15"/>
      <c r="E5353" s="8"/>
      <c r="F5353" s="8"/>
      <c r="G5353" s="7"/>
      <c r="H5353" s="15"/>
      <c r="K5353" s="11"/>
      <c r="L5353" s="11"/>
      <c r="M5353" s="16"/>
      <c r="N5353" s="11"/>
      <c r="O5353" s="11"/>
      <c r="R5353" s="16"/>
    </row>
    <row r="5354" spans="1:18" x14ac:dyDescent="0.75">
      <c r="A5354" s="7">
        <v>5297.5</v>
      </c>
      <c r="B5354" s="7">
        <v>-3347.5</v>
      </c>
      <c r="C5354" s="28">
        <v>13.0419</v>
      </c>
      <c r="D5354" s="15"/>
      <c r="E5354" s="8"/>
      <c r="F5354" s="8"/>
      <c r="G5354" s="7"/>
      <c r="H5354" s="15"/>
      <c r="K5354" s="11"/>
      <c r="L5354" s="11"/>
      <c r="M5354" s="16"/>
      <c r="N5354" s="11"/>
      <c r="O5354" s="11"/>
      <c r="R5354" s="16"/>
    </row>
    <row r="5355" spans="1:18" x14ac:dyDescent="0.75">
      <c r="A5355" s="7">
        <v>5298.5</v>
      </c>
      <c r="B5355" s="7">
        <v>-3348.5</v>
      </c>
      <c r="C5355" s="28">
        <v>11.249000000000001</v>
      </c>
      <c r="D5355" s="15"/>
      <c r="E5355" s="8"/>
      <c r="F5355" s="8"/>
      <c r="G5355" s="7"/>
      <c r="H5355" s="15"/>
      <c r="K5355" s="11"/>
      <c r="L5355" s="11"/>
      <c r="M5355" s="16"/>
      <c r="N5355" s="11"/>
      <c r="O5355" s="11"/>
      <c r="R5355" s="16"/>
    </row>
    <row r="5356" spans="1:18" x14ac:dyDescent="0.75">
      <c r="A5356" s="7">
        <v>5299.5</v>
      </c>
      <c r="B5356" s="7">
        <v>-3349.5</v>
      </c>
      <c r="C5356" s="28">
        <v>12.557600000000001</v>
      </c>
      <c r="D5356" s="15"/>
      <c r="E5356" s="8"/>
      <c r="F5356" s="8"/>
      <c r="G5356" s="7"/>
      <c r="H5356" s="15"/>
      <c r="K5356" s="11"/>
      <c r="L5356" s="11"/>
      <c r="M5356" s="16"/>
      <c r="N5356" s="11"/>
      <c r="O5356" s="11"/>
      <c r="R5356" s="16"/>
    </row>
    <row r="5357" spans="1:18" x14ac:dyDescent="0.75">
      <c r="A5357" s="7">
        <v>5300.5</v>
      </c>
      <c r="B5357" s="7">
        <v>-3350.5</v>
      </c>
      <c r="C5357" s="28">
        <v>11.67</v>
      </c>
      <c r="D5357" s="15"/>
      <c r="E5357" s="8"/>
      <c r="F5357" s="8"/>
      <c r="G5357" s="7"/>
      <c r="H5357" s="15"/>
      <c r="K5357" s="11"/>
      <c r="L5357" s="11"/>
      <c r="M5357" s="16"/>
      <c r="N5357" s="11"/>
      <c r="O5357" s="11"/>
      <c r="R5357" s="16"/>
    </row>
    <row r="5358" spans="1:18" x14ac:dyDescent="0.75">
      <c r="A5358" s="7">
        <v>5301.5</v>
      </c>
      <c r="B5358" s="7">
        <v>-3351.5</v>
      </c>
      <c r="C5358" s="28">
        <v>12.0916</v>
      </c>
      <c r="D5358" s="15"/>
      <c r="E5358" s="8"/>
      <c r="F5358" s="8"/>
      <c r="G5358" s="7"/>
      <c r="H5358" s="15"/>
      <c r="K5358" s="11"/>
      <c r="L5358" s="11"/>
      <c r="M5358" s="16"/>
      <c r="N5358" s="11"/>
      <c r="O5358" s="11"/>
      <c r="R5358" s="16"/>
    </row>
    <row r="5359" spans="1:18" x14ac:dyDescent="0.75">
      <c r="A5359" s="7">
        <v>5302.5</v>
      </c>
      <c r="B5359" s="7">
        <v>-3352.5</v>
      </c>
      <c r="C5359" s="28">
        <v>12.1983</v>
      </c>
      <c r="D5359" s="15"/>
      <c r="E5359" s="8"/>
      <c r="F5359" s="8"/>
      <c r="G5359" s="7"/>
      <c r="H5359" s="15"/>
      <c r="K5359" s="11"/>
      <c r="L5359" s="11"/>
      <c r="M5359" s="16"/>
      <c r="N5359" s="11"/>
      <c r="O5359" s="11"/>
      <c r="R5359" s="16"/>
    </row>
    <row r="5360" spans="1:18" x14ac:dyDescent="0.75">
      <c r="A5360" s="7">
        <v>5303.5</v>
      </c>
      <c r="B5360" s="7">
        <v>-3353.5</v>
      </c>
      <c r="C5360" s="28">
        <v>11.48</v>
      </c>
      <c r="D5360" s="15"/>
      <c r="E5360" s="8"/>
      <c r="F5360" s="8"/>
      <c r="G5360" s="7"/>
      <c r="H5360" s="15"/>
      <c r="K5360" s="11"/>
      <c r="L5360" s="11"/>
      <c r="M5360" s="16"/>
      <c r="N5360" s="11"/>
      <c r="O5360" s="11"/>
      <c r="R5360" s="16"/>
    </row>
    <row r="5361" spans="1:18" x14ac:dyDescent="0.75">
      <c r="A5361" s="7">
        <v>5304.5</v>
      </c>
      <c r="B5361" s="7">
        <v>-3354.5</v>
      </c>
      <c r="C5361" s="28">
        <v>10.32</v>
      </c>
      <c r="D5361" s="15"/>
      <c r="E5361" s="8"/>
      <c r="F5361" s="8"/>
      <c r="G5361" s="7"/>
      <c r="H5361" s="15"/>
      <c r="K5361" s="11"/>
      <c r="L5361" s="11"/>
      <c r="M5361" s="16"/>
      <c r="N5361" s="11"/>
      <c r="O5361" s="11"/>
      <c r="R5361" s="16"/>
    </row>
    <row r="5362" spans="1:18" x14ac:dyDescent="0.75">
      <c r="A5362" s="7">
        <v>5305.5</v>
      </c>
      <c r="B5362" s="7">
        <v>-3355.5</v>
      </c>
      <c r="C5362" s="28">
        <v>10.1958</v>
      </c>
      <c r="D5362" s="15"/>
      <c r="E5362" s="8"/>
      <c r="F5362" s="8"/>
      <c r="G5362" s="7"/>
      <c r="H5362" s="15"/>
      <c r="K5362" s="11"/>
      <c r="L5362" s="11"/>
      <c r="M5362" s="16"/>
      <c r="N5362" s="11"/>
      <c r="O5362" s="11"/>
      <c r="R5362" s="16"/>
    </row>
    <row r="5363" spans="1:18" x14ac:dyDescent="0.75">
      <c r="A5363" s="7">
        <v>5306.5</v>
      </c>
      <c r="B5363" s="7">
        <v>-3356.5</v>
      </c>
      <c r="C5363" s="28">
        <v>12.486599999999999</v>
      </c>
      <c r="D5363" s="15"/>
      <c r="E5363" s="8"/>
      <c r="F5363" s="8"/>
      <c r="G5363" s="7"/>
      <c r="H5363" s="15"/>
      <c r="K5363" s="11"/>
      <c r="L5363" s="11"/>
      <c r="M5363" s="16"/>
      <c r="N5363" s="11"/>
      <c r="O5363" s="11"/>
      <c r="R5363" s="16"/>
    </row>
    <row r="5364" spans="1:18" x14ac:dyDescent="0.75">
      <c r="A5364" s="7">
        <v>5307.5</v>
      </c>
      <c r="B5364" s="7">
        <v>-3357.5</v>
      </c>
      <c r="C5364" s="28">
        <v>11.317600000000001</v>
      </c>
      <c r="D5364" s="15"/>
      <c r="E5364" s="8"/>
      <c r="F5364" s="8"/>
      <c r="G5364" s="7"/>
      <c r="H5364" s="15"/>
      <c r="K5364" s="11"/>
      <c r="L5364" s="11"/>
      <c r="M5364" s="16"/>
      <c r="N5364" s="11"/>
      <c r="O5364" s="11"/>
      <c r="R5364" s="16"/>
    </row>
    <row r="5365" spans="1:18" x14ac:dyDescent="0.75">
      <c r="A5365" s="7">
        <v>5308.5</v>
      </c>
      <c r="B5365" s="7">
        <v>-3358.5</v>
      </c>
      <c r="C5365" s="28">
        <v>12.9819</v>
      </c>
      <c r="D5365" s="15"/>
      <c r="E5365" s="8"/>
      <c r="F5365" s="8"/>
      <c r="G5365" s="7"/>
      <c r="H5365" s="15"/>
      <c r="K5365" s="11"/>
      <c r="L5365" s="11"/>
      <c r="M5365" s="16"/>
      <c r="N5365" s="11"/>
      <c r="O5365" s="11"/>
      <c r="R5365" s="16"/>
    </row>
    <row r="5366" spans="1:18" x14ac:dyDescent="0.75">
      <c r="A5366" s="7">
        <v>5309.5</v>
      </c>
      <c r="B5366" s="7">
        <v>-3359.5</v>
      </c>
      <c r="C5366" s="28">
        <v>12.15</v>
      </c>
      <c r="D5366" s="15"/>
      <c r="E5366" s="8"/>
      <c r="F5366" s="8"/>
      <c r="G5366" s="7"/>
      <c r="H5366" s="15"/>
      <c r="K5366" s="11"/>
      <c r="L5366" s="11"/>
      <c r="M5366" s="16"/>
      <c r="N5366" s="11"/>
      <c r="O5366" s="11"/>
      <c r="R5366" s="16"/>
    </row>
    <row r="5367" spans="1:18" x14ac:dyDescent="0.75">
      <c r="A5367" s="7">
        <v>5310.5</v>
      </c>
      <c r="B5367" s="7">
        <v>-3360.5</v>
      </c>
      <c r="C5367" s="28">
        <v>10.945499999999999</v>
      </c>
      <c r="D5367" s="15"/>
      <c r="E5367" s="8"/>
      <c r="F5367" s="8"/>
      <c r="G5367" s="7"/>
      <c r="H5367" s="15"/>
      <c r="K5367" s="11"/>
      <c r="L5367" s="11"/>
      <c r="M5367" s="16"/>
      <c r="N5367" s="11"/>
      <c r="O5367" s="11"/>
      <c r="R5367" s="16"/>
    </row>
    <row r="5368" spans="1:18" x14ac:dyDescent="0.75">
      <c r="A5368" s="7">
        <v>5311.5</v>
      </c>
      <c r="B5368" s="7">
        <v>-3361.5</v>
      </c>
      <c r="C5368" s="28">
        <v>10.2433</v>
      </c>
      <c r="D5368" s="15"/>
      <c r="E5368" s="8"/>
      <c r="F5368" s="8"/>
      <c r="G5368" s="7"/>
      <c r="H5368" s="15"/>
      <c r="K5368" s="11"/>
      <c r="L5368" s="11"/>
      <c r="M5368" s="16"/>
      <c r="N5368" s="11"/>
      <c r="O5368" s="11"/>
      <c r="R5368" s="16"/>
    </row>
    <row r="5369" spans="1:18" x14ac:dyDescent="0.75">
      <c r="A5369" s="7">
        <v>5312.5</v>
      </c>
      <c r="B5369" s="7">
        <v>-3362.5</v>
      </c>
      <c r="C5369" s="28">
        <v>10.3119</v>
      </c>
      <c r="D5369" s="15"/>
      <c r="E5369" s="8"/>
      <c r="F5369" s="8"/>
      <c r="G5369" s="7"/>
      <c r="H5369" s="15"/>
      <c r="K5369" s="11"/>
      <c r="L5369" s="11"/>
      <c r="M5369" s="16"/>
      <c r="N5369" s="11"/>
      <c r="O5369" s="11"/>
      <c r="R5369" s="16"/>
    </row>
    <row r="5370" spans="1:18" x14ac:dyDescent="0.75">
      <c r="A5370" s="7">
        <v>5313.5</v>
      </c>
      <c r="B5370" s="7">
        <v>-3363.5</v>
      </c>
      <c r="C5370" s="28">
        <v>9.16554</v>
      </c>
      <c r="D5370" s="15"/>
      <c r="E5370" s="8"/>
      <c r="F5370" s="8"/>
      <c r="G5370" s="7"/>
      <c r="H5370" s="15"/>
      <c r="K5370" s="11"/>
      <c r="L5370" s="11"/>
      <c r="M5370" s="16"/>
      <c r="N5370" s="11"/>
      <c r="O5370" s="11"/>
      <c r="R5370" s="16"/>
    </row>
    <row r="5371" spans="1:18" x14ac:dyDescent="0.75">
      <c r="A5371" s="7">
        <v>5314.5</v>
      </c>
      <c r="B5371" s="7">
        <v>-3364.5</v>
      </c>
      <c r="C5371" s="28">
        <v>11.037599999999999</v>
      </c>
      <c r="D5371" s="15"/>
      <c r="E5371" s="8"/>
      <c r="F5371" s="8"/>
      <c r="G5371" s="7"/>
      <c r="H5371" s="15"/>
      <c r="K5371" s="11"/>
      <c r="L5371" s="11"/>
      <c r="M5371" s="16"/>
      <c r="N5371" s="11"/>
      <c r="O5371" s="11"/>
      <c r="R5371" s="16"/>
    </row>
    <row r="5372" spans="1:18" x14ac:dyDescent="0.75">
      <c r="A5372" s="7">
        <v>5315.5</v>
      </c>
      <c r="B5372" s="7">
        <v>-3365.5</v>
      </c>
      <c r="C5372" s="28">
        <v>12.228300000000001</v>
      </c>
      <c r="D5372" s="15"/>
      <c r="E5372" s="8"/>
      <c r="F5372" s="8"/>
      <c r="G5372" s="7"/>
      <c r="H5372" s="15"/>
      <c r="K5372" s="11"/>
      <c r="L5372" s="11"/>
      <c r="M5372" s="16"/>
      <c r="N5372" s="11"/>
      <c r="O5372" s="11"/>
      <c r="R5372" s="16"/>
    </row>
    <row r="5373" spans="1:18" x14ac:dyDescent="0.75">
      <c r="A5373" s="7">
        <v>5316.5</v>
      </c>
      <c r="B5373" s="7">
        <v>-3366.5</v>
      </c>
      <c r="C5373" s="28">
        <v>9.2583199999999994</v>
      </c>
      <c r="D5373" s="15"/>
      <c r="E5373" s="8"/>
      <c r="F5373" s="8"/>
      <c r="G5373" s="7"/>
      <c r="H5373" s="15"/>
      <c r="K5373" s="11"/>
      <c r="L5373" s="11"/>
      <c r="M5373" s="16"/>
      <c r="N5373" s="11"/>
      <c r="O5373" s="11"/>
      <c r="R5373" s="16"/>
    </row>
    <row r="5374" spans="1:18" x14ac:dyDescent="0.75">
      <c r="A5374" s="7">
        <v>5317.5</v>
      </c>
      <c r="B5374" s="7">
        <v>-3367.5</v>
      </c>
      <c r="C5374" s="28">
        <v>9.6645699999999994</v>
      </c>
      <c r="D5374" s="15"/>
      <c r="E5374" s="8"/>
      <c r="F5374" s="8"/>
      <c r="G5374" s="7"/>
      <c r="H5374" s="15"/>
      <c r="K5374" s="11"/>
      <c r="L5374" s="11"/>
      <c r="M5374" s="16"/>
      <c r="N5374" s="11"/>
      <c r="O5374" s="11"/>
      <c r="R5374" s="16"/>
    </row>
    <row r="5375" spans="1:18" x14ac:dyDescent="0.75">
      <c r="A5375" s="7">
        <v>5318.5</v>
      </c>
      <c r="B5375" s="7">
        <v>-3368.5</v>
      </c>
      <c r="C5375" s="28">
        <v>9.3404600000000002</v>
      </c>
      <c r="D5375" s="15"/>
      <c r="E5375" s="8"/>
      <c r="F5375" s="8"/>
      <c r="G5375" s="7"/>
      <c r="H5375" s="15"/>
      <c r="K5375" s="11"/>
      <c r="L5375" s="11"/>
      <c r="M5375" s="16"/>
      <c r="N5375" s="11"/>
      <c r="O5375" s="11"/>
      <c r="R5375" s="16"/>
    </row>
    <row r="5376" spans="1:18" x14ac:dyDescent="0.75">
      <c r="A5376" s="7">
        <v>5319.5</v>
      </c>
      <c r="B5376" s="7">
        <v>-3369.5</v>
      </c>
      <c r="C5376" s="28">
        <v>8.9933200000000006</v>
      </c>
      <c r="D5376" s="15"/>
      <c r="E5376" s="8"/>
      <c r="F5376" s="8"/>
      <c r="G5376" s="7"/>
      <c r="H5376" s="15"/>
      <c r="K5376" s="11"/>
      <c r="L5376" s="11"/>
      <c r="M5376" s="16"/>
      <c r="N5376" s="11"/>
      <c r="O5376" s="11"/>
      <c r="R5376" s="16"/>
    </row>
    <row r="5377" spans="1:18" x14ac:dyDescent="0.75">
      <c r="A5377" s="7">
        <v>5320.5</v>
      </c>
      <c r="B5377" s="7">
        <v>-3370.5</v>
      </c>
      <c r="C5377" s="28">
        <v>11.332100000000001</v>
      </c>
      <c r="D5377" s="15"/>
      <c r="E5377" s="8"/>
      <c r="F5377" s="8"/>
      <c r="G5377" s="7"/>
      <c r="H5377" s="15"/>
      <c r="K5377" s="11"/>
      <c r="L5377" s="11"/>
      <c r="M5377" s="16"/>
      <c r="N5377" s="11"/>
      <c r="O5377" s="11"/>
      <c r="R5377" s="16"/>
    </row>
    <row r="5378" spans="1:18" x14ac:dyDescent="0.75">
      <c r="A5378" s="7">
        <v>5321.5</v>
      </c>
      <c r="B5378" s="7">
        <v>-3371.5</v>
      </c>
      <c r="C5378" s="28">
        <v>16.348299999999998</v>
      </c>
      <c r="D5378" s="15"/>
      <c r="E5378" s="8"/>
      <c r="F5378" s="8"/>
      <c r="G5378" s="7"/>
      <c r="H5378" s="15"/>
      <c r="K5378" s="11"/>
      <c r="L5378" s="11"/>
      <c r="M5378" s="16"/>
      <c r="N5378" s="11"/>
      <c r="O5378" s="11"/>
      <c r="R5378" s="16"/>
    </row>
    <row r="5379" spans="1:18" x14ac:dyDescent="0.75">
      <c r="A5379" s="7">
        <v>5322.5</v>
      </c>
      <c r="B5379" s="7">
        <v>-3372.5</v>
      </c>
      <c r="C5379" s="28">
        <v>17.382200000000001</v>
      </c>
      <c r="D5379" s="15"/>
      <c r="E5379" s="8"/>
      <c r="F5379" s="8"/>
      <c r="G5379" s="7"/>
      <c r="H5379" s="15"/>
      <c r="K5379" s="11"/>
      <c r="L5379" s="11"/>
      <c r="M5379" s="16"/>
      <c r="N5379" s="11"/>
      <c r="O5379" s="11"/>
      <c r="R5379" s="16"/>
    </row>
    <row r="5380" spans="1:18" x14ac:dyDescent="0.75">
      <c r="A5380" s="7">
        <v>5323.5</v>
      </c>
      <c r="B5380" s="7">
        <v>-3373.5</v>
      </c>
      <c r="C5380" s="28">
        <v>13.5344</v>
      </c>
      <c r="D5380" s="15"/>
      <c r="E5380" s="8"/>
      <c r="F5380" s="8"/>
      <c r="G5380" s="7"/>
      <c r="H5380" s="15"/>
      <c r="K5380" s="11"/>
      <c r="L5380" s="11"/>
      <c r="M5380" s="16"/>
      <c r="N5380" s="11"/>
      <c r="O5380" s="11"/>
      <c r="R5380" s="16"/>
    </row>
    <row r="5381" spans="1:18" x14ac:dyDescent="0.75">
      <c r="A5381" s="7">
        <v>5324.5</v>
      </c>
      <c r="B5381" s="7">
        <v>-3374.5</v>
      </c>
      <c r="C5381" s="28">
        <v>10.587300000000001</v>
      </c>
      <c r="D5381" s="15"/>
      <c r="E5381" s="8"/>
      <c r="F5381" s="8"/>
      <c r="G5381" s="7"/>
      <c r="H5381" s="15"/>
      <c r="K5381" s="11"/>
      <c r="L5381" s="11"/>
      <c r="M5381" s="16"/>
      <c r="N5381" s="11"/>
      <c r="O5381" s="11"/>
      <c r="R5381" s="16"/>
    </row>
    <row r="5382" spans="1:18" x14ac:dyDescent="0.75">
      <c r="A5382" s="7">
        <v>5325.5</v>
      </c>
      <c r="B5382" s="7">
        <v>-3375.5</v>
      </c>
      <c r="C5382" s="28">
        <v>10.8796</v>
      </c>
      <c r="D5382" s="15"/>
      <c r="E5382" s="8"/>
      <c r="F5382" s="8"/>
      <c r="G5382" s="7"/>
      <c r="H5382" s="15"/>
      <c r="K5382" s="11"/>
      <c r="L5382" s="11"/>
      <c r="M5382" s="16"/>
      <c r="N5382" s="11"/>
      <c r="O5382" s="11"/>
      <c r="R5382" s="16"/>
    </row>
    <row r="5383" spans="1:18" x14ac:dyDescent="0.75">
      <c r="A5383" s="7">
        <v>5326.5</v>
      </c>
      <c r="B5383" s="7">
        <v>-3376.5</v>
      </c>
      <c r="C5383" s="28">
        <v>10.298299999999999</v>
      </c>
      <c r="D5383" s="15"/>
      <c r="E5383" s="8"/>
      <c r="F5383" s="8"/>
      <c r="G5383" s="7"/>
      <c r="H5383" s="15"/>
      <c r="K5383" s="11"/>
      <c r="L5383" s="11"/>
      <c r="M5383" s="16"/>
      <c r="N5383" s="11"/>
      <c r="O5383" s="11"/>
      <c r="R5383" s="16"/>
    </row>
    <row r="5384" spans="1:18" x14ac:dyDescent="0.75">
      <c r="A5384" s="7">
        <v>5327.5</v>
      </c>
      <c r="B5384" s="7">
        <v>-3377.5</v>
      </c>
      <c r="C5384" s="28">
        <v>12.3873</v>
      </c>
      <c r="D5384" s="15"/>
      <c r="E5384" s="8"/>
      <c r="F5384" s="8"/>
      <c r="G5384" s="7"/>
      <c r="H5384" s="15"/>
      <c r="K5384" s="11"/>
      <c r="L5384" s="11"/>
      <c r="M5384" s="16"/>
      <c r="N5384" s="11"/>
      <c r="O5384" s="11"/>
      <c r="R5384" s="16"/>
    </row>
    <row r="5385" spans="1:18" x14ac:dyDescent="0.75">
      <c r="A5385" s="7">
        <v>5328.5</v>
      </c>
      <c r="B5385" s="7">
        <v>-3378.5</v>
      </c>
      <c r="C5385" s="28">
        <v>11.958299999999999</v>
      </c>
      <c r="D5385" s="15"/>
      <c r="E5385" s="8"/>
      <c r="F5385" s="8"/>
      <c r="G5385" s="7"/>
      <c r="H5385" s="15"/>
      <c r="K5385" s="11"/>
      <c r="L5385" s="11"/>
      <c r="M5385" s="16"/>
      <c r="N5385" s="11"/>
      <c r="O5385" s="11"/>
      <c r="R5385" s="16"/>
    </row>
    <row r="5386" spans="1:18" x14ac:dyDescent="0.75">
      <c r="A5386" s="7">
        <v>5329.5</v>
      </c>
      <c r="B5386" s="7">
        <v>-3379.5</v>
      </c>
      <c r="C5386" s="28">
        <v>12.284599999999999</v>
      </c>
      <c r="D5386" s="15"/>
      <c r="E5386" s="8"/>
      <c r="F5386" s="8"/>
      <c r="G5386" s="7"/>
      <c r="H5386" s="15"/>
      <c r="K5386" s="11"/>
      <c r="L5386" s="11"/>
      <c r="M5386" s="16"/>
      <c r="N5386" s="11"/>
      <c r="O5386" s="11"/>
      <c r="R5386" s="16"/>
    </row>
    <row r="5387" spans="1:18" x14ac:dyDescent="0.75">
      <c r="A5387" s="7">
        <v>5330.5</v>
      </c>
      <c r="B5387" s="7">
        <v>-3380.5</v>
      </c>
      <c r="C5387" s="28">
        <v>10.527799999999999</v>
      </c>
      <c r="D5387" s="15"/>
      <c r="E5387" s="8"/>
      <c r="F5387" s="8"/>
      <c r="G5387" s="7"/>
      <c r="H5387" s="15"/>
      <c r="K5387" s="11"/>
      <c r="L5387" s="11"/>
      <c r="M5387" s="16"/>
      <c r="N5387" s="11"/>
      <c r="O5387" s="11"/>
      <c r="R5387" s="16"/>
    </row>
    <row r="5388" spans="1:18" x14ac:dyDescent="0.75">
      <c r="A5388" s="7">
        <v>5331.5</v>
      </c>
      <c r="B5388" s="7">
        <v>-3381.5</v>
      </c>
      <c r="C5388" s="28">
        <v>10.0062</v>
      </c>
      <c r="D5388" s="15"/>
      <c r="E5388" s="8"/>
      <c r="F5388" s="8"/>
      <c r="G5388" s="7"/>
      <c r="H5388" s="15"/>
      <c r="K5388" s="11"/>
      <c r="L5388" s="11"/>
      <c r="M5388" s="16"/>
      <c r="N5388" s="11"/>
      <c r="O5388" s="11"/>
      <c r="R5388" s="16"/>
    </row>
    <row r="5389" spans="1:18" x14ac:dyDescent="0.75">
      <c r="A5389" s="7">
        <v>5332.5</v>
      </c>
      <c r="B5389" s="7">
        <v>-3382.5</v>
      </c>
      <c r="C5389" s="28">
        <v>10.5983</v>
      </c>
      <c r="D5389" s="15"/>
      <c r="E5389" s="8"/>
      <c r="F5389" s="8"/>
      <c r="G5389" s="7"/>
      <c r="H5389" s="15"/>
      <c r="K5389" s="11"/>
      <c r="L5389" s="11"/>
      <c r="M5389" s="16"/>
      <c r="N5389" s="11"/>
      <c r="O5389" s="11"/>
      <c r="R5389" s="16"/>
    </row>
    <row r="5390" spans="1:18" x14ac:dyDescent="0.75">
      <c r="A5390" s="7">
        <v>5333.5</v>
      </c>
      <c r="B5390" s="7">
        <v>-3383.5</v>
      </c>
      <c r="C5390" s="28">
        <v>10.9663</v>
      </c>
      <c r="D5390" s="15"/>
      <c r="E5390" s="8"/>
      <c r="F5390" s="8"/>
      <c r="G5390" s="7"/>
      <c r="H5390" s="15"/>
      <c r="K5390" s="11"/>
      <c r="L5390" s="11"/>
      <c r="M5390" s="16"/>
      <c r="N5390" s="11"/>
      <c r="O5390" s="11"/>
      <c r="R5390" s="16"/>
    </row>
    <row r="5391" spans="1:18" x14ac:dyDescent="0.75">
      <c r="A5391" s="7">
        <v>5334.5</v>
      </c>
      <c r="B5391" s="7">
        <v>-3384.5</v>
      </c>
      <c r="C5391" s="28">
        <v>10.529</v>
      </c>
      <c r="D5391" s="15"/>
      <c r="E5391" s="8"/>
      <c r="F5391" s="8"/>
      <c r="G5391" s="7"/>
      <c r="H5391" s="15"/>
      <c r="K5391" s="11"/>
      <c r="L5391" s="11"/>
      <c r="M5391" s="16"/>
      <c r="N5391" s="11"/>
      <c r="O5391" s="11"/>
      <c r="R5391" s="16"/>
    </row>
    <row r="5392" spans="1:18" x14ac:dyDescent="0.75">
      <c r="A5392" s="7">
        <v>5335.5</v>
      </c>
      <c r="B5392" s="7">
        <v>-3385.5</v>
      </c>
      <c r="C5392" s="28">
        <v>11.751899999999999</v>
      </c>
      <c r="D5392" s="15"/>
      <c r="E5392" s="8"/>
      <c r="F5392" s="8"/>
      <c r="G5392" s="7"/>
      <c r="H5392" s="15"/>
      <c r="K5392" s="11"/>
      <c r="L5392" s="11"/>
      <c r="M5392" s="16"/>
      <c r="N5392" s="11"/>
      <c r="O5392" s="11"/>
      <c r="R5392" s="16"/>
    </row>
    <row r="5393" spans="1:18" x14ac:dyDescent="0.75">
      <c r="A5393" s="7">
        <v>5336.5</v>
      </c>
      <c r="B5393" s="7">
        <v>-3386.5</v>
      </c>
      <c r="C5393" s="28">
        <v>9.3320699999999999</v>
      </c>
      <c r="D5393" s="15"/>
      <c r="E5393" s="8"/>
      <c r="F5393" s="8"/>
      <c r="G5393" s="7"/>
      <c r="H5393" s="15"/>
      <c r="K5393" s="11"/>
      <c r="L5393" s="11"/>
      <c r="M5393" s="16"/>
      <c r="N5393" s="11"/>
      <c r="O5393" s="11"/>
      <c r="R5393" s="16"/>
    </row>
    <row r="5394" spans="1:18" x14ac:dyDescent="0.75">
      <c r="A5394" s="7">
        <v>5337.5</v>
      </c>
      <c r="B5394" s="7">
        <v>-3387.5</v>
      </c>
      <c r="C5394" s="28">
        <v>8.8190399999999993</v>
      </c>
      <c r="D5394" s="15"/>
      <c r="E5394" s="8"/>
      <c r="F5394" s="8"/>
      <c r="G5394" s="7"/>
      <c r="H5394" s="15"/>
      <c r="K5394" s="11"/>
      <c r="L5394" s="11"/>
      <c r="M5394" s="16"/>
      <c r="N5394" s="11"/>
      <c r="O5394" s="11"/>
      <c r="R5394" s="16"/>
    </row>
    <row r="5395" spans="1:18" x14ac:dyDescent="0.75">
      <c r="A5395" s="7">
        <v>5338.5</v>
      </c>
      <c r="B5395" s="7">
        <v>-3388.5</v>
      </c>
      <c r="C5395" s="28">
        <v>9.9115000000000002</v>
      </c>
      <c r="D5395" s="15"/>
      <c r="E5395" s="8"/>
      <c r="F5395" s="8"/>
      <c r="G5395" s="7"/>
      <c r="H5395" s="15"/>
      <c r="K5395" s="11"/>
      <c r="L5395" s="11"/>
      <c r="M5395" s="16"/>
      <c r="N5395" s="11"/>
      <c r="O5395" s="11"/>
      <c r="R5395" s="16"/>
    </row>
    <row r="5396" spans="1:18" x14ac:dyDescent="0.75">
      <c r="A5396" s="7">
        <v>5339.5</v>
      </c>
      <c r="B5396" s="7">
        <v>-3389.5</v>
      </c>
      <c r="C5396" s="28">
        <v>9.2083200000000005</v>
      </c>
      <c r="D5396" s="15"/>
      <c r="E5396" s="8"/>
      <c r="F5396" s="8"/>
      <c r="G5396" s="7"/>
      <c r="H5396" s="15"/>
      <c r="K5396" s="11"/>
      <c r="L5396" s="11"/>
      <c r="M5396" s="16"/>
      <c r="N5396" s="11"/>
      <c r="O5396" s="11"/>
      <c r="R5396" s="16"/>
    </row>
    <row r="5397" spans="1:18" x14ac:dyDescent="0.75">
      <c r="A5397" s="7">
        <v>5340.5</v>
      </c>
      <c r="B5397" s="7">
        <v>-3390.5</v>
      </c>
      <c r="C5397" s="28">
        <v>10.601900000000001</v>
      </c>
      <c r="D5397" s="15"/>
      <c r="E5397" s="8"/>
      <c r="F5397" s="8"/>
      <c r="G5397" s="7"/>
      <c r="H5397" s="15"/>
      <c r="K5397" s="11"/>
      <c r="L5397" s="11"/>
      <c r="M5397" s="16"/>
      <c r="N5397" s="11"/>
      <c r="O5397" s="11"/>
      <c r="R5397" s="16"/>
    </row>
    <row r="5398" spans="1:18" x14ac:dyDescent="0.75">
      <c r="A5398" s="7">
        <v>5341.5</v>
      </c>
      <c r="B5398" s="7">
        <v>-3391.5</v>
      </c>
      <c r="C5398" s="28">
        <v>12.0276</v>
      </c>
      <c r="D5398" s="15"/>
      <c r="E5398" s="8"/>
      <c r="F5398" s="8"/>
      <c r="G5398" s="7"/>
      <c r="H5398" s="15"/>
      <c r="K5398" s="11"/>
      <c r="L5398" s="11"/>
      <c r="M5398" s="16"/>
      <c r="N5398" s="11"/>
      <c r="O5398" s="11"/>
      <c r="R5398" s="16"/>
    </row>
    <row r="5399" spans="1:18" x14ac:dyDescent="0.75">
      <c r="A5399" s="7">
        <v>5342.5</v>
      </c>
      <c r="B5399" s="7">
        <v>-3392.5</v>
      </c>
      <c r="C5399" s="28">
        <v>11.2333</v>
      </c>
      <c r="D5399" s="15"/>
      <c r="E5399" s="8"/>
      <c r="F5399" s="8"/>
      <c r="G5399" s="7"/>
      <c r="H5399" s="15"/>
      <c r="K5399" s="11"/>
      <c r="L5399" s="11"/>
      <c r="M5399" s="16"/>
      <c r="N5399" s="11"/>
      <c r="O5399" s="11"/>
      <c r="R5399" s="16"/>
    </row>
    <row r="5400" spans="1:18" x14ac:dyDescent="0.75">
      <c r="A5400" s="7">
        <v>5343.5</v>
      </c>
      <c r="B5400" s="7">
        <v>-3393.5</v>
      </c>
      <c r="C5400" s="28">
        <v>11.2011</v>
      </c>
      <c r="D5400" s="15"/>
      <c r="E5400" s="8"/>
      <c r="F5400" s="8"/>
      <c r="G5400" s="7"/>
      <c r="H5400" s="15"/>
      <c r="K5400" s="11"/>
      <c r="L5400" s="11"/>
      <c r="M5400" s="16"/>
      <c r="N5400" s="11"/>
      <c r="O5400" s="11"/>
      <c r="R5400" s="16"/>
    </row>
    <row r="5401" spans="1:18" x14ac:dyDescent="0.75">
      <c r="A5401" s="7">
        <v>5344.5</v>
      </c>
      <c r="B5401" s="7">
        <v>-3394.5</v>
      </c>
      <c r="C5401" s="28">
        <v>10.9671</v>
      </c>
      <c r="D5401" s="15"/>
      <c r="E5401" s="8"/>
      <c r="F5401" s="8"/>
      <c r="G5401" s="7"/>
      <c r="H5401" s="15"/>
      <c r="K5401" s="11"/>
      <c r="L5401" s="11"/>
      <c r="M5401" s="16"/>
      <c r="N5401" s="11"/>
      <c r="O5401" s="11"/>
      <c r="R5401" s="16"/>
    </row>
    <row r="5402" spans="1:18" x14ac:dyDescent="0.75">
      <c r="A5402" s="7">
        <v>5345.5</v>
      </c>
      <c r="B5402" s="7">
        <v>-3395.5</v>
      </c>
      <c r="C5402" s="28">
        <v>10.9419</v>
      </c>
      <c r="D5402" s="15"/>
      <c r="E5402" s="8"/>
      <c r="F5402" s="8"/>
      <c r="G5402" s="7"/>
      <c r="H5402" s="15"/>
      <c r="K5402" s="11"/>
      <c r="L5402" s="11"/>
      <c r="M5402" s="16"/>
      <c r="N5402" s="11"/>
      <c r="O5402" s="11"/>
      <c r="R5402" s="16"/>
    </row>
    <row r="5403" spans="1:18" x14ac:dyDescent="0.75">
      <c r="A5403" s="7">
        <v>5346.5</v>
      </c>
      <c r="B5403" s="7">
        <v>-3396.5</v>
      </c>
      <c r="C5403" s="28">
        <v>10.2719</v>
      </c>
      <c r="D5403" s="15"/>
      <c r="E5403" s="8"/>
      <c r="F5403" s="8"/>
      <c r="G5403" s="7"/>
      <c r="H5403" s="15"/>
      <c r="K5403" s="11"/>
      <c r="L5403" s="11"/>
      <c r="M5403" s="16"/>
      <c r="N5403" s="11"/>
      <c r="O5403" s="11"/>
      <c r="R5403" s="16"/>
    </row>
    <row r="5404" spans="1:18" x14ac:dyDescent="0.75">
      <c r="A5404" s="7">
        <v>5347.5</v>
      </c>
      <c r="B5404" s="7">
        <v>-3397.5</v>
      </c>
      <c r="C5404" s="28">
        <v>9.86904</v>
      </c>
      <c r="D5404" s="15"/>
      <c r="E5404" s="8"/>
      <c r="F5404" s="8"/>
      <c r="G5404" s="7"/>
      <c r="H5404" s="15"/>
      <c r="K5404" s="11"/>
      <c r="L5404" s="11"/>
      <c r="M5404" s="16"/>
      <c r="N5404" s="11"/>
      <c r="O5404" s="11"/>
      <c r="R5404" s="16"/>
    </row>
    <row r="5405" spans="1:18" x14ac:dyDescent="0.75">
      <c r="A5405" s="7">
        <v>5348.5</v>
      </c>
      <c r="B5405" s="7">
        <v>-3398.5</v>
      </c>
      <c r="C5405" s="28">
        <v>12.3613</v>
      </c>
      <c r="D5405" s="15"/>
      <c r="E5405" s="8"/>
      <c r="F5405" s="8"/>
      <c r="G5405" s="7"/>
      <c r="H5405" s="15"/>
      <c r="K5405" s="11"/>
      <c r="L5405" s="11"/>
      <c r="M5405" s="16"/>
      <c r="N5405" s="11"/>
      <c r="O5405" s="11"/>
      <c r="R5405" s="16"/>
    </row>
    <row r="5406" spans="1:18" x14ac:dyDescent="0.75">
      <c r="A5406" s="7">
        <v>5349.5</v>
      </c>
      <c r="B5406" s="7">
        <v>-3399.5</v>
      </c>
      <c r="C5406" s="28">
        <v>10.9008</v>
      </c>
      <c r="D5406" s="15"/>
      <c r="E5406" s="8"/>
      <c r="F5406" s="8"/>
      <c r="G5406" s="7"/>
      <c r="H5406" s="15"/>
      <c r="K5406" s="11"/>
      <c r="L5406" s="11"/>
      <c r="M5406" s="16"/>
      <c r="N5406" s="11"/>
      <c r="O5406" s="11"/>
      <c r="R5406" s="16"/>
    </row>
    <row r="5407" spans="1:18" x14ac:dyDescent="0.75">
      <c r="A5407" s="7">
        <v>5350.5</v>
      </c>
      <c r="B5407" s="7">
        <v>-3400.5</v>
      </c>
      <c r="C5407" s="28">
        <v>10.3071</v>
      </c>
      <c r="D5407" s="15"/>
      <c r="E5407" s="8"/>
      <c r="F5407" s="8"/>
      <c r="G5407" s="7"/>
      <c r="H5407" s="15"/>
      <c r="K5407" s="11"/>
      <c r="L5407" s="11"/>
      <c r="M5407" s="16"/>
      <c r="N5407" s="11"/>
      <c r="O5407" s="11"/>
      <c r="R5407" s="16"/>
    </row>
    <row r="5408" spans="1:18" x14ac:dyDescent="0.75">
      <c r="A5408" s="7">
        <v>5351.5</v>
      </c>
      <c r="B5408" s="7">
        <v>-3401.5</v>
      </c>
      <c r="C5408" s="28">
        <v>11.1776</v>
      </c>
      <c r="D5408" s="15"/>
      <c r="E5408" s="8"/>
      <c r="F5408" s="8"/>
      <c r="G5408" s="7"/>
      <c r="H5408" s="15"/>
      <c r="K5408" s="11"/>
      <c r="L5408" s="11"/>
      <c r="M5408" s="16"/>
      <c r="N5408" s="11"/>
      <c r="O5408" s="11"/>
      <c r="R5408" s="16"/>
    </row>
    <row r="5409" spans="1:18" x14ac:dyDescent="0.75">
      <c r="A5409" s="7">
        <v>5352.5</v>
      </c>
      <c r="B5409" s="7">
        <v>-3402.5</v>
      </c>
      <c r="C5409" s="28">
        <v>10.9223</v>
      </c>
      <c r="D5409" s="15"/>
      <c r="E5409" s="8"/>
      <c r="F5409" s="8"/>
      <c r="G5409" s="7"/>
      <c r="H5409" s="15"/>
      <c r="K5409" s="11"/>
      <c r="L5409" s="11"/>
      <c r="M5409" s="16"/>
      <c r="N5409" s="11"/>
      <c r="O5409" s="11"/>
      <c r="R5409" s="16"/>
    </row>
    <row r="5410" spans="1:18" x14ac:dyDescent="0.75">
      <c r="A5410" s="7">
        <v>5353.5</v>
      </c>
      <c r="B5410" s="7">
        <v>-3403.5</v>
      </c>
      <c r="C5410" s="28">
        <v>10.545500000000001</v>
      </c>
      <c r="D5410" s="15"/>
      <c r="E5410" s="8"/>
      <c r="F5410" s="8"/>
      <c r="G5410" s="7"/>
      <c r="H5410" s="15"/>
      <c r="K5410" s="11"/>
      <c r="L5410" s="11"/>
      <c r="M5410" s="16"/>
      <c r="N5410" s="11"/>
      <c r="O5410" s="11"/>
      <c r="R5410" s="16"/>
    </row>
    <row r="5411" spans="1:18" x14ac:dyDescent="0.75">
      <c r="A5411" s="7">
        <v>5354.5</v>
      </c>
      <c r="B5411" s="7">
        <v>-3404.5</v>
      </c>
      <c r="C5411" s="28">
        <v>11.589600000000001</v>
      </c>
      <c r="D5411" s="15"/>
      <c r="E5411" s="8"/>
      <c r="F5411" s="8"/>
      <c r="G5411" s="7"/>
      <c r="H5411" s="15"/>
      <c r="K5411" s="11"/>
      <c r="L5411" s="11"/>
      <c r="M5411" s="16"/>
      <c r="N5411" s="11"/>
      <c r="O5411" s="11"/>
      <c r="R5411" s="16"/>
    </row>
    <row r="5412" spans="1:18" x14ac:dyDescent="0.75">
      <c r="A5412" s="7">
        <v>5355.5</v>
      </c>
      <c r="B5412" s="7">
        <v>-3405.5</v>
      </c>
      <c r="C5412" s="28">
        <v>11.645300000000001</v>
      </c>
      <c r="D5412" s="15"/>
      <c r="E5412" s="8"/>
      <c r="F5412" s="8"/>
      <c r="G5412" s="7"/>
      <c r="H5412" s="15"/>
      <c r="K5412" s="11"/>
      <c r="L5412" s="11"/>
      <c r="M5412" s="16"/>
      <c r="N5412" s="11"/>
      <c r="O5412" s="11"/>
      <c r="R5412" s="16"/>
    </row>
    <row r="5413" spans="1:18" x14ac:dyDescent="0.75">
      <c r="A5413" s="7">
        <v>5356.5</v>
      </c>
      <c r="B5413" s="7">
        <v>-3406.5</v>
      </c>
      <c r="C5413" s="28">
        <v>9.4683200000000003</v>
      </c>
      <c r="D5413" s="15"/>
      <c r="E5413" s="8"/>
      <c r="F5413" s="8"/>
      <c r="G5413" s="7"/>
      <c r="H5413" s="15"/>
      <c r="K5413" s="11"/>
      <c r="L5413" s="11"/>
      <c r="M5413" s="16"/>
      <c r="N5413" s="11"/>
      <c r="O5413" s="11"/>
      <c r="R5413" s="16"/>
    </row>
    <row r="5414" spans="1:18" x14ac:dyDescent="0.75">
      <c r="A5414" s="7">
        <v>5357.5</v>
      </c>
      <c r="B5414" s="7">
        <v>-3407.5</v>
      </c>
      <c r="C5414" s="28">
        <v>10.1496</v>
      </c>
      <c r="D5414" s="15"/>
      <c r="E5414" s="8"/>
      <c r="F5414" s="8"/>
      <c r="G5414" s="7"/>
      <c r="H5414" s="15"/>
      <c r="K5414" s="11"/>
      <c r="L5414" s="11"/>
      <c r="M5414" s="16"/>
      <c r="N5414" s="11"/>
      <c r="O5414" s="11"/>
      <c r="R5414" s="16"/>
    </row>
    <row r="5415" spans="1:18" x14ac:dyDescent="0.75">
      <c r="A5415" s="7">
        <v>5358.5</v>
      </c>
      <c r="B5415" s="7">
        <v>-3408.5</v>
      </c>
      <c r="C5415" s="28">
        <v>11.523300000000001</v>
      </c>
      <c r="D5415" s="15"/>
      <c r="E5415" s="8"/>
      <c r="F5415" s="8"/>
      <c r="G5415" s="7"/>
      <c r="H5415" s="15"/>
      <c r="K5415" s="11"/>
      <c r="L5415" s="11"/>
      <c r="M5415" s="16"/>
      <c r="N5415" s="11"/>
      <c r="O5415" s="11"/>
      <c r="R5415" s="16"/>
    </row>
    <row r="5416" spans="1:18" x14ac:dyDescent="0.75">
      <c r="A5416" s="7">
        <v>5359.5</v>
      </c>
      <c r="B5416" s="7">
        <v>-3409.5</v>
      </c>
      <c r="C5416" s="28">
        <v>13.689299999999999</v>
      </c>
      <c r="D5416" s="15"/>
      <c r="E5416" s="8"/>
      <c r="F5416" s="8"/>
      <c r="G5416" s="7"/>
      <c r="H5416" s="15"/>
      <c r="K5416" s="11"/>
      <c r="L5416" s="11"/>
      <c r="M5416" s="16"/>
      <c r="N5416" s="11"/>
      <c r="O5416" s="11"/>
      <c r="R5416" s="16"/>
    </row>
    <row r="5417" spans="1:18" x14ac:dyDescent="0.75">
      <c r="A5417" s="7">
        <v>5360.5</v>
      </c>
      <c r="B5417" s="7">
        <v>-3410.5</v>
      </c>
      <c r="C5417" s="28">
        <v>23.2683</v>
      </c>
      <c r="D5417" s="15"/>
      <c r="E5417" s="8"/>
      <c r="F5417" s="8"/>
      <c r="G5417" s="7"/>
      <c r="H5417" s="15"/>
      <c r="K5417" s="11"/>
      <c r="L5417" s="11"/>
      <c r="M5417" s="16"/>
      <c r="N5417" s="11"/>
      <c r="O5417" s="11"/>
      <c r="R5417" s="16"/>
    </row>
    <row r="5418" spans="1:18" x14ac:dyDescent="0.75">
      <c r="A5418" s="7">
        <v>5361.5</v>
      </c>
      <c r="B5418" s="7">
        <v>-3411.5</v>
      </c>
      <c r="C5418" s="28">
        <v>11.9071</v>
      </c>
      <c r="D5418" s="15"/>
      <c r="E5418" s="8"/>
      <c r="F5418" s="8"/>
      <c r="G5418" s="7"/>
      <c r="H5418" s="15"/>
      <c r="K5418" s="11"/>
      <c r="L5418" s="11"/>
      <c r="M5418" s="16"/>
      <c r="N5418" s="11"/>
      <c r="O5418" s="11"/>
      <c r="R5418" s="16"/>
    </row>
    <row r="5419" spans="1:18" x14ac:dyDescent="0.75">
      <c r="A5419" s="7">
        <v>5362.5</v>
      </c>
      <c r="B5419" s="7">
        <v>-3412.5</v>
      </c>
      <c r="C5419" s="28">
        <v>10.8005</v>
      </c>
      <c r="D5419" s="15"/>
      <c r="E5419" s="8"/>
      <c r="F5419" s="8"/>
      <c r="G5419" s="7"/>
      <c r="H5419" s="15"/>
      <c r="K5419" s="11"/>
      <c r="L5419" s="11"/>
      <c r="M5419" s="16"/>
      <c r="N5419" s="11"/>
      <c r="O5419" s="11"/>
      <c r="R5419" s="16"/>
    </row>
    <row r="5420" spans="1:18" x14ac:dyDescent="0.75">
      <c r="A5420" s="7">
        <v>5363.5</v>
      </c>
      <c r="B5420" s="7">
        <v>-3413.5</v>
      </c>
      <c r="C5420" s="28">
        <v>8.4645799999999998</v>
      </c>
      <c r="D5420" s="15"/>
      <c r="E5420" s="8"/>
      <c r="F5420" s="8"/>
      <c r="G5420" s="7"/>
      <c r="H5420" s="15"/>
      <c r="K5420" s="11"/>
      <c r="L5420" s="11"/>
      <c r="M5420" s="16"/>
      <c r="N5420" s="11"/>
      <c r="O5420" s="11"/>
      <c r="R5420" s="16"/>
    </row>
    <row r="5421" spans="1:18" x14ac:dyDescent="0.75">
      <c r="A5421" s="7">
        <v>5364.5</v>
      </c>
      <c r="B5421" s="7">
        <v>-3414.5</v>
      </c>
      <c r="C5421" s="28">
        <v>9.4733199999999993</v>
      </c>
      <c r="D5421" s="15"/>
      <c r="E5421" s="8"/>
      <c r="F5421" s="8"/>
      <c r="G5421" s="7"/>
      <c r="H5421" s="15"/>
      <c r="K5421" s="11"/>
      <c r="L5421" s="11"/>
      <c r="M5421" s="16"/>
      <c r="N5421" s="11"/>
      <c r="O5421" s="11"/>
      <c r="R5421" s="16"/>
    </row>
    <row r="5422" spans="1:18" x14ac:dyDescent="0.75">
      <c r="A5422" s="7">
        <v>5365.5</v>
      </c>
      <c r="B5422" s="7">
        <v>-3415.5</v>
      </c>
      <c r="C5422" s="28">
        <v>8.3603199999999998</v>
      </c>
      <c r="D5422" s="15"/>
      <c r="E5422" s="8"/>
      <c r="F5422" s="8"/>
      <c r="G5422" s="7"/>
      <c r="H5422" s="15"/>
      <c r="K5422" s="11"/>
      <c r="L5422" s="11"/>
      <c r="M5422" s="16"/>
      <c r="N5422" s="11"/>
      <c r="O5422" s="11"/>
      <c r="R5422" s="16"/>
    </row>
    <row r="5423" spans="1:18" x14ac:dyDescent="0.75">
      <c r="A5423" s="7">
        <v>5366.5</v>
      </c>
      <c r="B5423" s="7">
        <v>-3416.5</v>
      </c>
      <c r="C5423" s="28">
        <v>9.4995700000000003</v>
      </c>
      <c r="D5423" s="15"/>
      <c r="E5423" s="8"/>
      <c r="F5423" s="8"/>
      <c r="G5423" s="7"/>
      <c r="H5423" s="15"/>
      <c r="K5423" s="11"/>
      <c r="L5423" s="11"/>
      <c r="M5423" s="16"/>
      <c r="N5423" s="11"/>
      <c r="O5423" s="11"/>
      <c r="R5423" s="16"/>
    </row>
    <row r="5424" spans="1:18" x14ac:dyDescent="0.75">
      <c r="A5424" s="7">
        <v>5367.5</v>
      </c>
      <c r="B5424" s="7">
        <v>-3417.5</v>
      </c>
      <c r="C5424" s="28">
        <v>11.8483</v>
      </c>
      <c r="D5424" s="15"/>
      <c r="E5424" s="8"/>
      <c r="F5424" s="8"/>
      <c r="G5424" s="7"/>
      <c r="H5424" s="15"/>
      <c r="K5424" s="11"/>
      <c r="L5424" s="11"/>
      <c r="M5424" s="16"/>
      <c r="N5424" s="11"/>
      <c r="O5424" s="11"/>
      <c r="R5424" s="16"/>
    </row>
    <row r="5425" spans="1:18" x14ac:dyDescent="0.75">
      <c r="A5425" s="7">
        <v>5368.5</v>
      </c>
      <c r="B5425" s="7">
        <v>-3418.5</v>
      </c>
      <c r="C5425" s="28">
        <v>9.3661799999999999</v>
      </c>
      <c r="D5425" s="15"/>
      <c r="E5425" s="8"/>
      <c r="F5425" s="8"/>
      <c r="G5425" s="7"/>
      <c r="H5425" s="15"/>
      <c r="K5425" s="11"/>
      <c r="L5425" s="11"/>
      <c r="M5425" s="16"/>
      <c r="N5425" s="11"/>
      <c r="O5425" s="11"/>
      <c r="R5425" s="16"/>
    </row>
    <row r="5426" spans="1:18" x14ac:dyDescent="0.75">
      <c r="A5426" s="7">
        <v>5369.5</v>
      </c>
      <c r="B5426" s="7">
        <v>-3419.5</v>
      </c>
      <c r="C5426" s="28">
        <v>9.7077600000000004</v>
      </c>
      <c r="D5426" s="15"/>
      <c r="E5426" s="8"/>
      <c r="F5426" s="8"/>
      <c r="G5426" s="7"/>
      <c r="H5426" s="15"/>
      <c r="K5426" s="11"/>
      <c r="L5426" s="11"/>
      <c r="M5426" s="16"/>
      <c r="N5426" s="11"/>
      <c r="O5426" s="11"/>
      <c r="R5426" s="16"/>
    </row>
    <row r="5427" spans="1:18" x14ac:dyDescent="0.75">
      <c r="A5427" s="7">
        <v>5370.5</v>
      </c>
      <c r="B5427" s="7">
        <v>-3420.5</v>
      </c>
      <c r="C5427" s="28">
        <v>12.3973</v>
      </c>
      <c r="D5427" s="15"/>
      <c r="E5427" s="8"/>
      <c r="F5427" s="8"/>
      <c r="G5427" s="7"/>
      <c r="H5427" s="15"/>
      <c r="K5427" s="11"/>
      <c r="L5427" s="11"/>
      <c r="M5427" s="16"/>
      <c r="N5427" s="11"/>
      <c r="O5427" s="11"/>
      <c r="R5427" s="16"/>
    </row>
    <row r="5428" spans="1:18" x14ac:dyDescent="0.75">
      <c r="A5428" s="7">
        <v>5371.5</v>
      </c>
      <c r="B5428" s="7">
        <v>-3421.5</v>
      </c>
      <c r="C5428" s="28">
        <v>10.378299999999999</v>
      </c>
      <c r="D5428" s="15"/>
      <c r="E5428" s="8"/>
      <c r="F5428" s="8"/>
      <c r="G5428" s="7"/>
      <c r="H5428" s="15"/>
      <c r="K5428" s="11"/>
      <c r="L5428" s="11"/>
      <c r="M5428" s="16"/>
      <c r="N5428" s="11"/>
      <c r="O5428" s="11"/>
      <c r="R5428" s="16"/>
    </row>
    <row r="5429" spans="1:18" x14ac:dyDescent="0.75">
      <c r="A5429" s="7">
        <v>5372.5</v>
      </c>
      <c r="B5429" s="7">
        <v>-3422.5</v>
      </c>
      <c r="C5429" s="28">
        <v>9.6349800000000005</v>
      </c>
      <c r="D5429" s="15"/>
      <c r="E5429" s="8"/>
      <c r="F5429" s="8"/>
      <c r="G5429" s="7"/>
      <c r="H5429" s="15"/>
      <c r="K5429" s="11"/>
      <c r="L5429" s="11"/>
      <c r="M5429" s="16"/>
      <c r="N5429" s="11"/>
      <c r="O5429" s="11"/>
      <c r="R5429" s="16"/>
    </row>
    <row r="5430" spans="1:18" x14ac:dyDescent="0.75">
      <c r="A5430" s="7">
        <v>5373.5</v>
      </c>
      <c r="B5430" s="7">
        <v>-3423.5</v>
      </c>
      <c r="C5430" s="28">
        <v>10.6305</v>
      </c>
      <c r="D5430" s="15"/>
      <c r="E5430" s="8"/>
      <c r="F5430" s="8"/>
      <c r="G5430" s="7"/>
      <c r="H5430" s="15"/>
      <c r="K5430" s="11"/>
      <c r="L5430" s="11"/>
      <c r="M5430" s="16"/>
      <c r="N5430" s="11"/>
      <c r="O5430" s="11"/>
      <c r="R5430" s="16"/>
    </row>
    <row r="5431" spans="1:18" x14ac:dyDescent="0.75">
      <c r="A5431" s="7">
        <v>5374.5</v>
      </c>
      <c r="B5431" s="7">
        <v>-3424.5</v>
      </c>
      <c r="C5431" s="28">
        <v>10.319000000000001</v>
      </c>
      <c r="D5431" s="15"/>
      <c r="E5431" s="8"/>
      <c r="F5431" s="8"/>
      <c r="G5431" s="7"/>
      <c r="H5431" s="15"/>
      <c r="K5431" s="11"/>
      <c r="L5431" s="11"/>
      <c r="M5431" s="16"/>
      <c r="N5431" s="11"/>
      <c r="O5431" s="11"/>
      <c r="R5431" s="16"/>
    </row>
    <row r="5432" spans="1:18" x14ac:dyDescent="0.75">
      <c r="A5432" s="7">
        <v>5375.5</v>
      </c>
      <c r="B5432" s="7">
        <v>-3425.5</v>
      </c>
      <c r="C5432" s="28">
        <v>11.055300000000001</v>
      </c>
      <c r="D5432" s="15"/>
      <c r="E5432" s="8"/>
      <c r="F5432" s="8"/>
      <c r="G5432" s="7"/>
      <c r="H5432" s="15"/>
      <c r="K5432" s="11"/>
      <c r="L5432" s="11"/>
      <c r="M5432" s="16"/>
      <c r="N5432" s="11"/>
      <c r="O5432" s="11"/>
      <c r="R5432" s="16"/>
    </row>
    <row r="5433" spans="1:18" x14ac:dyDescent="0.75">
      <c r="A5433" s="7">
        <v>5376.5</v>
      </c>
      <c r="B5433" s="7">
        <v>-3426.5</v>
      </c>
      <c r="C5433" s="28">
        <v>11.071099999999999</v>
      </c>
      <c r="D5433" s="15"/>
      <c r="E5433" s="8"/>
      <c r="F5433" s="8"/>
      <c r="G5433" s="7"/>
      <c r="H5433" s="15"/>
      <c r="K5433" s="11"/>
      <c r="L5433" s="11"/>
      <c r="M5433" s="16"/>
      <c r="N5433" s="11"/>
      <c r="O5433" s="11"/>
      <c r="R5433" s="16"/>
    </row>
    <row r="5434" spans="1:18" x14ac:dyDescent="0.75">
      <c r="A5434" s="7">
        <v>5377.5</v>
      </c>
      <c r="B5434" s="7">
        <v>-3427.5</v>
      </c>
      <c r="C5434" s="28">
        <v>10.7105</v>
      </c>
      <c r="D5434" s="15"/>
      <c r="E5434" s="8"/>
      <c r="F5434" s="8"/>
      <c r="G5434" s="7"/>
      <c r="H5434" s="15"/>
      <c r="K5434" s="11"/>
      <c r="L5434" s="11"/>
      <c r="M5434" s="16"/>
      <c r="N5434" s="11"/>
      <c r="O5434" s="11"/>
      <c r="R5434" s="16"/>
    </row>
    <row r="5435" spans="1:18" x14ac:dyDescent="0.75">
      <c r="A5435" s="7">
        <v>5378.5</v>
      </c>
      <c r="B5435" s="7">
        <v>-3428.5</v>
      </c>
      <c r="C5435" s="28">
        <v>10.785</v>
      </c>
      <c r="D5435" s="15"/>
      <c r="E5435" s="8"/>
      <c r="F5435" s="8"/>
      <c r="G5435" s="7"/>
      <c r="H5435" s="15"/>
      <c r="K5435" s="11"/>
      <c r="L5435" s="11"/>
      <c r="M5435" s="16"/>
      <c r="N5435" s="11"/>
      <c r="O5435" s="11"/>
      <c r="R5435" s="16"/>
    </row>
    <row r="5436" spans="1:18" x14ac:dyDescent="0.75">
      <c r="A5436" s="7">
        <v>5379.5</v>
      </c>
      <c r="B5436" s="7">
        <v>-3429.5</v>
      </c>
      <c r="C5436" s="28">
        <v>11.1233</v>
      </c>
      <c r="D5436" s="15"/>
      <c r="E5436" s="8"/>
      <c r="F5436" s="8"/>
      <c r="G5436" s="7"/>
      <c r="H5436" s="15"/>
      <c r="K5436" s="11"/>
      <c r="L5436" s="11"/>
      <c r="M5436" s="16"/>
      <c r="N5436" s="11"/>
      <c r="O5436" s="11"/>
      <c r="R5436" s="16"/>
    </row>
    <row r="5437" spans="1:18" x14ac:dyDescent="0.75">
      <c r="A5437" s="7">
        <v>5380.5</v>
      </c>
      <c r="B5437" s="7">
        <v>-3430.5</v>
      </c>
      <c r="C5437" s="28">
        <v>10.003299999999999</v>
      </c>
      <c r="D5437" s="15"/>
      <c r="E5437" s="8"/>
      <c r="F5437" s="8"/>
      <c r="G5437" s="7"/>
      <c r="H5437" s="15"/>
      <c r="K5437" s="11"/>
      <c r="L5437" s="11"/>
      <c r="M5437" s="16"/>
      <c r="N5437" s="11"/>
      <c r="O5437" s="11"/>
      <c r="R5437" s="16"/>
    </row>
    <row r="5438" spans="1:18" x14ac:dyDescent="0.75">
      <c r="A5438" s="7">
        <v>5381.5</v>
      </c>
      <c r="B5438" s="7">
        <v>-3431.5</v>
      </c>
      <c r="C5438" s="28">
        <v>10.4373</v>
      </c>
      <c r="D5438" s="15"/>
      <c r="E5438" s="8"/>
      <c r="F5438" s="8"/>
      <c r="G5438" s="7"/>
      <c r="H5438" s="15"/>
      <c r="K5438" s="11"/>
      <c r="L5438" s="11"/>
      <c r="M5438" s="16"/>
      <c r="N5438" s="11"/>
      <c r="O5438" s="11"/>
      <c r="R5438" s="16"/>
    </row>
    <row r="5439" spans="1:18" x14ac:dyDescent="0.75">
      <c r="A5439" s="7">
        <v>5382.5</v>
      </c>
      <c r="B5439" s="7">
        <v>-3432.5</v>
      </c>
      <c r="C5439" s="28">
        <v>10.9208</v>
      </c>
      <c r="D5439" s="15"/>
      <c r="E5439" s="8"/>
      <c r="F5439" s="8"/>
      <c r="G5439" s="7"/>
      <c r="H5439" s="15"/>
      <c r="K5439" s="11"/>
      <c r="L5439" s="11"/>
      <c r="M5439" s="16"/>
      <c r="N5439" s="11"/>
      <c r="O5439" s="11"/>
      <c r="R5439" s="16"/>
    </row>
    <row r="5440" spans="1:18" x14ac:dyDescent="0.75">
      <c r="A5440" s="7">
        <v>5383.5</v>
      </c>
      <c r="B5440" s="7">
        <v>-3433.5</v>
      </c>
      <c r="C5440" s="28">
        <v>9.1983200000000007</v>
      </c>
      <c r="D5440" s="15"/>
      <c r="E5440" s="8"/>
      <c r="F5440" s="8"/>
      <c r="G5440" s="7"/>
      <c r="H5440" s="15"/>
      <c r="K5440" s="11"/>
      <c r="L5440" s="11"/>
      <c r="M5440" s="16"/>
      <c r="N5440" s="11"/>
      <c r="O5440" s="11"/>
      <c r="R5440" s="16"/>
    </row>
    <row r="5441" spans="1:18" x14ac:dyDescent="0.75">
      <c r="A5441" s="7">
        <v>5384.5</v>
      </c>
      <c r="B5441" s="7">
        <v>-3434.5</v>
      </c>
      <c r="C5441" s="28">
        <v>13.34</v>
      </c>
      <c r="D5441" s="15"/>
      <c r="E5441" s="8"/>
      <c r="F5441" s="8"/>
      <c r="G5441" s="7"/>
      <c r="H5441" s="15"/>
      <c r="K5441" s="11"/>
      <c r="L5441" s="11"/>
      <c r="M5441" s="16"/>
      <c r="N5441" s="11"/>
      <c r="O5441" s="11"/>
      <c r="R5441" s="16"/>
    </row>
    <row r="5442" spans="1:18" x14ac:dyDescent="0.75">
      <c r="A5442" s="7">
        <v>5385.5</v>
      </c>
      <c r="B5442" s="7">
        <v>-3435.5</v>
      </c>
      <c r="C5442" s="28">
        <v>10.265000000000001</v>
      </c>
      <c r="D5442" s="15"/>
      <c r="E5442" s="8"/>
      <c r="F5442" s="8"/>
      <c r="G5442" s="7"/>
      <c r="H5442" s="15"/>
      <c r="K5442" s="11"/>
      <c r="L5442" s="11"/>
      <c r="M5442" s="16"/>
      <c r="N5442" s="11"/>
      <c r="O5442" s="11"/>
      <c r="R5442" s="16"/>
    </row>
    <row r="5443" spans="1:18" x14ac:dyDescent="0.75">
      <c r="A5443" s="7">
        <v>5386.5</v>
      </c>
      <c r="B5443" s="7">
        <v>-3436.5</v>
      </c>
      <c r="C5443" s="28">
        <v>11.416600000000001</v>
      </c>
      <c r="D5443" s="15"/>
      <c r="E5443" s="8"/>
      <c r="F5443" s="8"/>
      <c r="G5443" s="7"/>
      <c r="H5443" s="15"/>
      <c r="K5443" s="11"/>
      <c r="L5443" s="11"/>
      <c r="M5443" s="16"/>
      <c r="N5443" s="11"/>
      <c r="O5443" s="11"/>
      <c r="R5443" s="16"/>
    </row>
    <row r="5444" spans="1:18" x14ac:dyDescent="0.75">
      <c r="A5444" s="7">
        <v>5387.5</v>
      </c>
      <c r="B5444" s="7">
        <v>-3437.5</v>
      </c>
      <c r="C5444" s="28">
        <v>9.2533200000000004</v>
      </c>
      <c r="D5444" s="15"/>
      <c r="E5444" s="8"/>
      <c r="F5444" s="8"/>
      <c r="G5444" s="7"/>
      <c r="H5444" s="15"/>
      <c r="K5444" s="11"/>
      <c r="L5444" s="11"/>
      <c r="M5444" s="16"/>
      <c r="N5444" s="11"/>
      <c r="O5444" s="11"/>
      <c r="R5444" s="16"/>
    </row>
    <row r="5445" spans="1:18" x14ac:dyDescent="0.75">
      <c r="A5445" s="7">
        <v>5388.5</v>
      </c>
      <c r="B5445" s="7">
        <v>-3438.5</v>
      </c>
      <c r="C5445" s="28">
        <v>10.1966</v>
      </c>
      <c r="D5445" s="15"/>
      <c r="E5445" s="8"/>
      <c r="F5445" s="8"/>
      <c r="G5445" s="7"/>
      <c r="H5445" s="15"/>
      <c r="K5445" s="11"/>
      <c r="L5445" s="11"/>
      <c r="M5445" s="16"/>
      <c r="N5445" s="11"/>
      <c r="O5445" s="11"/>
      <c r="R5445" s="16"/>
    </row>
    <row r="5446" spans="1:18" x14ac:dyDescent="0.75">
      <c r="A5446" s="7">
        <v>5389.5</v>
      </c>
      <c r="B5446" s="7">
        <v>-3439.5</v>
      </c>
      <c r="C5446" s="28">
        <v>11.320499999999999</v>
      </c>
      <c r="D5446" s="15"/>
      <c r="E5446" s="8"/>
      <c r="F5446" s="8"/>
      <c r="G5446" s="7"/>
      <c r="H5446" s="15"/>
      <c r="K5446" s="11"/>
      <c r="L5446" s="11"/>
      <c r="M5446" s="16"/>
      <c r="N5446" s="11"/>
      <c r="O5446" s="11"/>
      <c r="R5446" s="16"/>
    </row>
    <row r="5447" spans="1:18" x14ac:dyDescent="0.75">
      <c r="A5447" s="7">
        <v>5390.5</v>
      </c>
      <c r="B5447" s="7">
        <v>-3440.5</v>
      </c>
      <c r="C5447" s="28">
        <v>9.9583200000000005</v>
      </c>
      <c r="D5447" s="15"/>
      <c r="E5447" s="8"/>
      <c r="F5447" s="8"/>
      <c r="G5447" s="7"/>
      <c r="H5447" s="15"/>
      <c r="K5447" s="11"/>
      <c r="L5447" s="11"/>
      <c r="M5447" s="16"/>
      <c r="N5447" s="11"/>
      <c r="O5447" s="11"/>
      <c r="R5447" s="16"/>
    </row>
    <row r="5448" spans="1:18" x14ac:dyDescent="0.75">
      <c r="A5448" s="7">
        <v>5391.5</v>
      </c>
      <c r="B5448" s="7">
        <v>-3441.5</v>
      </c>
      <c r="C5448" s="28">
        <v>12.535</v>
      </c>
      <c r="D5448" s="15"/>
      <c r="E5448" s="8"/>
      <c r="F5448" s="8"/>
      <c r="G5448" s="7"/>
      <c r="H5448" s="15"/>
      <c r="K5448" s="11"/>
      <c r="L5448" s="11"/>
      <c r="M5448" s="16"/>
      <c r="N5448" s="11"/>
      <c r="O5448" s="11"/>
      <c r="R5448" s="16"/>
    </row>
    <row r="5449" spans="1:18" x14ac:dyDescent="0.75">
      <c r="A5449" s="7">
        <v>5392.5</v>
      </c>
      <c r="B5449" s="7">
        <v>-3442.5</v>
      </c>
      <c r="C5449" s="28">
        <v>12.5693</v>
      </c>
      <c r="D5449" s="15"/>
      <c r="E5449" s="8"/>
      <c r="F5449" s="8"/>
      <c r="G5449" s="7"/>
      <c r="H5449" s="15"/>
      <c r="K5449" s="11"/>
      <c r="L5449" s="11"/>
      <c r="M5449" s="16"/>
      <c r="N5449" s="11"/>
      <c r="O5449" s="11"/>
      <c r="R5449" s="16"/>
    </row>
    <row r="5450" spans="1:18" x14ac:dyDescent="0.75">
      <c r="A5450" s="7">
        <v>5393.5</v>
      </c>
      <c r="B5450" s="7">
        <v>-3443.5</v>
      </c>
      <c r="C5450" s="28">
        <v>15.967599999999999</v>
      </c>
      <c r="D5450" s="15"/>
      <c r="E5450" s="8"/>
      <c r="F5450" s="8"/>
      <c r="G5450" s="7"/>
      <c r="H5450" s="15"/>
      <c r="K5450" s="11"/>
      <c r="L5450" s="11"/>
      <c r="M5450" s="16"/>
      <c r="N5450" s="11"/>
      <c r="O5450" s="11"/>
      <c r="R5450" s="16"/>
    </row>
    <row r="5451" spans="1:18" x14ac:dyDescent="0.75">
      <c r="A5451" s="7">
        <v>5394.5</v>
      </c>
      <c r="B5451" s="7">
        <v>-3444.5</v>
      </c>
      <c r="C5451" s="28">
        <v>10.2555</v>
      </c>
      <c r="D5451" s="15"/>
      <c r="E5451" s="8"/>
      <c r="F5451" s="8"/>
      <c r="G5451" s="7"/>
      <c r="H5451" s="15"/>
      <c r="K5451" s="11"/>
      <c r="L5451" s="11"/>
      <c r="M5451" s="16"/>
      <c r="N5451" s="11"/>
      <c r="O5451" s="11"/>
      <c r="R5451" s="16"/>
    </row>
    <row r="5452" spans="1:18" x14ac:dyDescent="0.75">
      <c r="A5452" s="7">
        <v>5395.5</v>
      </c>
      <c r="B5452" s="7">
        <v>-3445.5</v>
      </c>
      <c r="C5452" s="28">
        <v>9.9383099999999995</v>
      </c>
      <c r="D5452" s="15"/>
      <c r="E5452" s="8"/>
      <c r="F5452" s="8"/>
      <c r="G5452" s="7"/>
      <c r="H5452" s="15"/>
      <c r="K5452" s="11"/>
      <c r="L5452" s="11"/>
      <c r="M5452" s="16"/>
      <c r="N5452" s="11"/>
      <c r="O5452" s="11"/>
      <c r="R5452" s="16"/>
    </row>
    <row r="5453" spans="1:18" x14ac:dyDescent="0.75">
      <c r="A5453" s="7">
        <v>5396.5</v>
      </c>
      <c r="B5453" s="7">
        <v>-3446.5</v>
      </c>
      <c r="C5453" s="28">
        <v>10.88</v>
      </c>
      <c r="D5453" s="15"/>
      <c r="E5453" s="8"/>
      <c r="F5453" s="8"/>
      <c r="G5453" s="7"/>
      <c r="H5453" s="15"/>
      <c r="K5453" s="11"/>
      <c r="L5453" s="11"/>
      <c r="M5453" s="16"/>
      <c r="N5453" s="11"/>
      <c r="O5453" s="11"/>
      <c r="R5453" s="16"/>
    </row>
    <row r="5454" spans="1:18" x14ac:dyDescent="0.75">
      <c r="A5454" s="7">
        <v>5397.5</v>
      </c>
      <c r="B5454" s="7">
        <v>-3447.5</v>
      </c>
      <c r="C5454" s="28">
        <v>11.2433</v>
      </c>
      <c r="D5454" s="15"/>
      <c r="E5454" s="8"/>
      <c r="F5454" s="8"/>
      <c r="G5454" s="7"/>
      <c r="H5454" s="15"/>
      <c r="K5454" s="11"/>
      <c r="L5454" s="11"/>
      <c r="M5454" s="16"/>
      <c r="N5454" s="11"/>
      <c r="O5454" s="11"/>
      <c r="R5454" s="16"/>
    </row>
    <row r="5455" spans="1:18" x14ac:dyDescent="0.75">
      <c r="A5455" s="7">
        <v>5398.5</v>
      </c>
      <c r="B5455" s="7">
        <v>-3448.5</v>
      </c>
      <c r="C5455" s="28">
        <v>13.295500000000001</v>
      </c>
      <c r="D5455" s="15"/>
      <c r="E5455" s="8"/>
      <c r="F5455" s="8"/>
      <c r="G5455" s="7"/>
      <c r="H5455" s="15"/>
      <c r="K5455" s="11"/>
      <c r="L5455" s="11"/>
      <c r="M5455" s="16"/>
      <c r="N5455" s="11"/>
      <c r="O5455" s="11"/>
      <c r="R5455" s="16"/>
    </row>
    <row r="5456" spans="1:18" x14ac:dyDescent="0.75">
      <c r="A5456" s="7">
        <v>5399.5</v>
      </c>
      <c r="B5456" s="7">
        <v>-3449.5</v>
      </c>
      <c r="C5456" s="28">
        <v>13.359299999999999</v>
      </c>
      <c r="D5456" s="15"/>
      <c r="E5456" s="8"/>
      <c r="F5456" s="8"/>
      <c r="G5456" s="7"/>
      <c r="H5456" s="15"/>
      <c r="K5456" s="11"/>
      <c r="L5456" s="11"/>
      <c r="M5456" s="16"/>
      <c r="N5456" s="11"/>
      <c r="O5456" s="11"/>
      <c r="R5456" s="16"/>
    </row>
    <row r="5457" spans="1:18" x14ac:dyDescent="0.75">
      <c r="A5457" s="7">
        <v>5400.5</v>
      </c>
      <c r="B5457" s="7">
        <v>-3450.5</v>
      </c>
      <c r="C5457" s="28">
        <v>12.363300000000001</v>
      </c>
      <c r="D5457" s="15"/>
      <c r="E5457" s="8"/>
      <c r="F5457" s="8"/>
      <c r="G5457" s="7"/>
      <c r="H5457" s="15"/>
      <c r="K5457" s="11"/>
      <c r="L5457" s="11"/>
      <c r="M5457" s="16"/>
      <c r="N5457" s="11"/>
      <c r="O5457" s="11"/>
      <c r="R5457" s="16"/>
    </row>
    <row r="5458" spans="1:18" x14ac:dyDescent="0.75">
      <c r="A5458" s="7">
        <v>5401.5</v>
      </c>
      <c r="B5458" s="7">
        <v>-3451.5</v>
      </c>
      <c r="C5458" s="28">
        <v>10.925800000000001</v>
      </c>
      <c r="D5458" s="15"/>
      <c r="E5458" s="8"/>
      <c r="F5458" s="8"/>
      <c r="G5458" s="7"/>
      <c r="H5458" s="15"/>
      <c r="K5458" s="11"/>
      <c r="L5458" s="11"/>
      <c r="M5458" s="16"/>
      <c r="N5458" s="11"/>
      <c r="O5458" s="11"/>
      <c r="R5458" s="16"/>
    </row>
    <row r="5459" spans="1:18" x14ac:dyDescent="0.75">
      <c r="A5459" s="7">
        <v>5402.5</v>
      </c>
      <c r="B5459" s="7">
        <v>-3452.5</v>
      </c>
      <c r="C5459" s="28">
        <v>12.253299999999999</v>
      </c>
      <c r="D5459" s="15"/>
      <c r="E5459" s="8"/>
      <c r="F5459" s="8"/>
      <c r="G5459" s="7"/>
      <c r="H5459" s="15"/>
      <c r="K5459" s="11"/>
      <c r="L5459" s="11"/>
      <c r="M5459" s="16"/>
      <c r="N5459" s="11"/>
      <c r="O5459" s="11"/>
      <c r="R5459" s="16"/>
    </row>
    <row r="5460" spans="1:18" x14ac:dyDescent="0.75">
      <c r="A5460" s="7">
        <v>5403.5</v>
      </c>
      <c r="B5460" s="7">
        <v>-3453.5</v>
      </c>
      <c r="C5460" s="28">
        <v>9.8824100000000001</v>
      </c>
      <c r="D5460" s="15"/>
      <c r="E5460" s="8"/>
      <c r="F5460" s="8"/>
      <c r="G5460" s="7"/>
      <c r="H5460" s="15"/>
      <c r="K5460" s="11"/>
      <c r="L5460" s="11"/>
      <c r="M5460" s="16"/>
      <c r="N5460" s="11"/>
      <c r="O5460" s="11"/>
      <c r="R5460" s="16"/>
    </row>
    <row r="5461" spans="1:18" x14ac:dyDescent="0.75">
      <c r="A5461" s="7">
        <v>5404.5</v>
      </c>
      <c r="B5461" s="7">
        <v>-3454.5</v>
      </c>
      <c r="C5461" s="28">
        <v>8.6677700000000009</v>
      </c>
      <c r="D5461" s="15"/>
      <c r="E5461" s="8"/>
      <c r="F5461" s="8"/>
      <c r="G5461" s="7"/>
      <c r="H5461" s="15"/>
      <c r="K5461" s="11"/>
      <c r="L5461" s="11"/>
      <c r="M5461" s="16"/>
      <c r="N5461" s="11"/>
      <c r="O5461" s="11"/>
      <c r="R5461" s="16"/>
    </row>
    <row r="5462" spans="1:18" x14ac:dyDescent="0.75">
      <c r="A5462" s="7">
        <v>5405.5</v>
      </c>
      <c r="B5462" s="7">
        <v>-3455.5</v>
      </c>
      <c r="C5462" s="28">
        <v>9.6543200000000002</v>
      </c>
      <c r="D5462" s="15"/>
      <c r="E5462" s="8"/>
      <c r="F5462" s="8"/>
      <c r="G5462" s="7"/>
      <c r="H5462" s="15"/>
      <c r="K5462" s="11"/>
      <c r="L5462" s="11"/>
      <c r="M5462" s="16"/>
      <c r="N5462" s="11"/>
      <c r="O5462" s="11"/>
      <c r="R5462" s="16"/>
    </row>
    <row r="5463" spans="1:18" x14ac:dyDescent="0.75">
      <c r="A5463" s="7">
        <v>5406.5</v>
      </c>
      <c r="B5463" s="7">
        <v>-3456.5</v>
      </c>
      <c r="C5463" s="28">
        <v>8.7083200000000005</v>
      </c>
      <c r="D5463" s="15"/>
      <c r="E5463" s="8"/>
      <c r="F5463" s="8"/>
      <c r="G5463" s="7"/>
      <c r="H5463" s="15"/>
      <c r="K5463" s="11"/>
      <c r="L5463" s="11"/>
      <c r="M5463" s="16"/>
      <c r="N5463" s="11"/>
      <c r="O5463" s="11"/>
      <c r="R5463" s="16"/>
    </row>
    <row r="5464" spans="1:18" x14ac:dyDescent="0.75">
      <c r="A5464" s="7">
        <v>5407.5</v>
      </c>
      <c r="B5464" s="7">
        <v>-3457.5</v>
      </c>
      <c r="C5464" s="28">
        <v>11.8771</v>
      </c>
      <c r="D5464" s="15"/>
      <c r="E5464" s="8"/>
      <c r="F5464" s="8"/>
      <c r="G5464" s="7"/>
      <c r="H5464" s="15"/>
      <c r="K5464" s="11"/>
      <c r="L5464" s="11"/>
      <c r="M5464" s="16"/>
      <c r="N5464" s="11"/>
      <c r="O5464" s="11"/>
      <c r="R5464" s="16"/>
    </row>
    <row r="5465" spans="1:18" x14ac:dyDescent="0.75">
      <c r="A5465" s="7">
        <v>5408.5</v>
      </c>
      <c r="B5465" s="7">
        <v>-3458.5</v>
      </c>
      <c r="C5465" s="28">
        <v>15.4476</v>
      </c>
      <c r="D5465" s="15"/>
      <c r="E5465" s="8"/>
      <c r="F5465" s="8"/>
      <c r="G5465" s="7"/>
      <c r="H5465" s="15"/>
      <c r="K5465" s="11"/>
      <c r="L5465" s="11"/>
      <c r="M5465" s="16"/>
      <c r="N5465" s="11"/>
      <c r="O5465" s="11"/>
      <c r="R5465" s="16"/>
    </row>
    <row r="5466" spans="1:18" x14ac:dyDescent="0.75">
      <c r="A5466" s="7">
        <v>5409.5</v>
      </c>
      <c r="B5466" s="7">
        <v>-3459.5</v>
      </c>
      <c r="C5466" s="28">
        <v>13.470800000000001</v>
      </c>
      <c r="D5466" s="15"/>
      <c r="E5466" s="8"/>
      <c r="F5466" s="8"/>
      <c r="G5466" s="7"/>
      <c r="H5466" s="15"/>
      <c r="K5466" s="11"/>
      <c r="L5466" s="11"/>
      <c r="M5466" s="16"/>
      <c r="N5466" s="11"/>
      <c r="O5466" s="11"/>
      <c r="R5466" s="16"/>
    </row>
    <row r="5467" spans="1:18" x14ac:dyDescent="0.75">
      <c r="A5467" s="7">
        <v>5410.5</v>
      </c>
      <c r="B5467" s="7">
        <v>-3460.5</v>
      </c>
      <c r="C5467" s="28">
        <v>11.0776</v>
      </c>
      <c r="D5467" s="15"/>
      <c r="E5467" s="8"/>
      <c r="F5467" s="8"/>
      <c r="G5467" s="7"/>
      <c r="H5467" s="15"/>
      <c r="K5467" s="11"/>
      <c r="L5467" s="11"/>
      <c r="M5467" s="16"/>
      <c r="N5467" s="11"/>
      <c r="O5467" s="11"/>
      <c r="R5467" s="16"/>
    </row>
    <row r="5468" spans="1:18" x14ac:dyDescent="0.75">
      <c r="A5468" s="7">
        <v>5411.5</v>
      </c>
      <c r="B5468" s="7">
        <v>-3461.5</v>
      </c>
      <c r="C5468" s="28">
        <v>10.2447</v>
      </c>
      <c r="D5468" s="15"/>
      <c r="E5468" s="8"/>
      <c r="F5468" s="8"/>
      <c r="G5468" s="7"/>
      <c r="H5468" s="15"/>
      <c r="K5468" s="11"/>
      <c r="L5468" s="11"/>
      <c r="M5468" s="16"/>
      <c r="N5468" s="11"/>
      <c r="O5468" s="11"/>
      <c r="R5468" s="16"/>
    </row>
    <row r="5469" spans="1:18" x14ac:dyDescent="0.75">
      <c r="A5469" s="7">
        <v>5412.5</v>
      </c>
      <c r="B5469" s="7">
        <v>-3462.5</v>
      </c>
      <c r="C5469" s="28">
        <v>10.712199999999999</v>
      </c>
      <c r="D5469" s="15"/>
      <c r="E5469" s="8"/>
      <c r="F5469" s="8"/>
      <c r="G5469" s="7"/>
      <c r="H5469" s="15"/>
      <c r="K5469" s="11"/>
      <c r="L5469" s="11"/>
      <c r="M5469" s="16"/>
      <c r="N5469" s="11"/>
      <c r="O5469" s="11"/>
      <c r="R5469" s="16"/>
    </row>
    <row r="5470" spans="1:18" x14ac:dyDescent="0.75">
      <c r="A5470" s="7">
        <v>5413.5</v>
      </c>
      <c r="B5470" s="7">
        <v>-3463.5</v>
      </c>
      <c r="C5470" s="28">
        <v>11.0619</v>
      </c>
      <c r="D5470" s="15"/>
      <c r="E5470" s="8"/>
      <c r="F5470" s="8"/>
      <c r="G5470" s="7"/>
      <c r="H5470" s="15"/>
      <c r="K5470" s="11"/>
      <c r="L5470" s="11"/>
      <c r="M5470" s="16"/>
      <c r="N5470" s="11"/>
      <c r="O5470" s="11"/>
      <c r="R5470" s="16"/>
    </row>
    <row r="5471" spans="1:18" x14ac:dyDescent="0.75">
      <c r="A5471" s="7">
        <v>5414.5</v>
      </c>
      <c r="B5471" s="7">
        <v>-3464.5</v>
      </c>
      <c r="C5471" s="28">
        <v>12.2593</v>
      </c>
      <c r="D5471" s="15"/>
      <c r="E5471" s="8"/>
      <c r="F5471" s="8"/>
      <c r="G5471" s="7"/>
      <c r="H5471" s="15"/>
      <c r="K5471" s="11"/>
      <c r="L5471" s="11"/>
      <c r="M5471" s="16"/>
      <c r="N5471" s="11"/>
      <c r="O5471" s="11"/>
      <c r="R5471" s="16"/>
    </row>
    <row r="5472" spans="1:18" x14ac:dyDescent="0.75">
      <c r="A5472" s="7">
        <v>5415.5</v>
      </c>
      <c r="B5472" s="7">
        <v>-3465.5</v>
      </c>
      <c r="C5472" s="28">
        <v>13.2844</v>
      </c>
      <c r="D5472" s="15"/>
      <c r="E5472" s="8"/>
      <c r="F5472" s="8"/>
      <c r="G5472" s="7"/>
      <c r="H5472" s="15"/>
      <c r="K5472" s="11"/>
      <c r="L5472" s="11"/>
      <c r="M5472" s="16"/>
      <c r="N5472" s="11"/>
      <c r="O5472" s="11"/>
      <c r="R5472" s="16"/>
    </row>
    <row r="5473" spans="1:18" x14ac:dyDescent="0.75">
      <c r="A5473" s="7">
        <v>5416.5</v>
      </c>
      <c r="B5473" s="7">
        <v>-3466.5</v>
      </c>
      <c r="C5473" s="28">
        <v>11.8347</v>
      </c>
      <c r="D5473" s="15"/>
      <c r="E5473" s="8"/>
      <c r="F5473" s="8"/>
      <c r="G5473" s="7"/>
      <c r="H5473" s="15"/>
      <c r="K5473" s="11"/>
      <c r="L5473" s="11"/>
      <c r="M5473" s="16"/>
      <c r="N5473" s="11"/>
      <c r="O5473" s="11"/>
      <c r="R5473" s="16"/>
    </row>
    <row r="5474" spans="1:18" x14ac:dyDescent="0.75">
      <c r="A5474" s="7">
        <v>5417.5</v>
      </c>
      <c r="B5474" s="7">
        <v>-3467.5</v>
      </c>
      <c r="C5474" s="28">
        <v>11.0747</v>
      </c>
      <c r="D5474" s="15"/>
      <c r="E5474" s="8"/>
      <c r="F5474" s="8"/>
      <c r="G5474" s="7"/>
      <c r="H5474" s="15"/>
      <c r="K5474" s="11"/>
      <c r="L5474" s="11"/>
      <c r="M5474" s="16"/>
      <c r="N5474" s="11"/>
      <c r="O5474" s="11"/>
      <c r="R5474" s="16"/>
    </row>
    <row r="5475" spans="1:18" x14ac:dyDescent="0.75">
      <c r="A5475" s="7">
        <v>5418.5</v>
      </c>
      <c r="B5475" s="7">
        <v>-3468.5</v>
      </c>
      <c r="C5475" s="28">
        <v>12.548299999999999</v>
      </c>
      <c r="D5475" s="15"/>
      <c r="E5475" s="8"/>
      <c r="F5475" s="8"/>
      <c r="G5475" s="7"/>
      <c r="H5475" s="15"/>
      <c r="K5475" s="11"/>
      <c r="L5475" s="11"/>
      <c r="M5475" s="16"/>
      <c r="N5475" s="11"/>
      <c r="O5475" s="11"/>
      <c r="R5475" s="16"/>
    </row>
    <row r="5476" spans="1:18" x14ac:dyDescent="0.75">
      <c r="A5476" s="7">
        <v>5419.5</v>
      </c>
      <c r="B5476" s="7">
        <v>-3469.5</v>
      </c>
      <c r="C5476" s="28">
        <v>13.1919</v>
      </c>
      <c r="D5476" s="15"/>
      <c r="E5476" s="8"/>
      <c r="F5476" s="8"/>
      <c r="G5476" s="7"/>
      <c r="H5476" s="15"/>
      <c r="K5476" s="11"/>
      <c r="L5476" s="11"/>
      <c r="M5476" s="16"/>
      <c r="N5476" s="11"/>
      <c r="O5476" s="11"/>
      <c r="R5476" s="16"/>
    </row>
    <row r="5477" spans="1:18" x14ac:dyDescent="0.75">
      <c r="A5477" s="7">
        <v>5420.5</v>
      </c>
      <c r="B5477" s="7">
        <v>-3470.5</v>
      </c>
      <c r="C5477" s="28">
        <v>12.099</v>
      </c>
      <c r="D5477" s="15"/>
      <c r="E5477" s="8"/>
      <c r="F5477" s="8"/>
      <c r="G5477" s="7"/>
      <c r="H5477" s="15"/>
      <c r="K5477" s="11"/>
      <c r="L5477" s="11"/>
      <c r="M5477" s="16"/>
      <c r="N5477" s="11"/>
      <c r="O5477" s="11"/>
      <c r="R5477" s="16"/>
    </row>
    <row r="5478" spans="1:18" x14ac:dyDescent="0.75">
      <c r="A5478" s="7">
        <v>5421.5</v>
      </c>
      <c r="B5478" s="7">
        <v>-3471.5</v>
      </c>
      <c r="C5478" s="28">
        <v>12.0221</v>
      </c>
      <c r="D5478" s="15"/>
      <c r="E5478" s="8"/>
      <c r="F5478" s="8"/>
      <c r="G5478" s="7"/>
      <c r="H5478" s="15"/>
      <c r="K5478" s="11"/>
      <c r="L5478" s="11"/>
      <c r="M5478" s="16"/>
      <c r="N5478" s="11"/>
      <c r="O5478" s="11"/>
      <c r="R5478" s="16"/>
    </row>
    <row r="5479" spans="1:18" x14ac:dyDescent="0.75">
      <c r="A5479" s="7">
        <v>5422.5</v>
      </c>
      <c r="B5479" s="7">
        <v>-3472.5</v>
      </c>
      <c r="C5479" s="28">
        <v>11.547599999999999</v>
      </c>
      <c r="D5479" s="15"/>
      <c r="E5479" s="8"/>
      <c r="F5479" s="8"/>
      <c r="G5479" s="7"/>
      <c r="H5479" s="15"/>
      <c r="K5479" s="11"/>
      <c r="L5479" s="11"/>
      <c r="M5479" s="16"/>
      <c r="N5479" s="11"/>
      <c r="O5479" s="11"/>
      <c r="R5479" s="16"/>
    </row>
    <row r="5480" spans="1:18" x14ac:dyDescent="0.75">
      <c r="A5480" s="7">
        <v>5423.5</v>
      </c>
      <c r="B5480" s="7">
        <v>-3473.5</v>
      </c>
      <c r="C5480" s="28">
        <v>10.9773</v>
      </c>
      <c r="D5480" s="15"/>
      <c r="E5480" s="8"/>
      <c r="F5480" s="8"/>
      <c r="G5480" s="7"/>
      <c r="H5480" s="15"/>
      <c r="K5480" s="11"/>
      <c r="L5480" s="11"/>
      <c r="M5480" s="16"/>
      <c r="N5480" s="11"/>
      <c r="O5480" s="11"/>
      <c r="R5480" s="16"/>
    </row>
    <row r="5481" spans="1:18" x14ac:dyDescent="0.75">
      <c r="A5481" s="7">
        <v>5424.5</v>
      </c>
      <c r="B5481" s="7">
        <v>-3474.5</v>
      </c>
      <c r="C5481" s="28">
        <v>9.9955400000000001</v>
      </c>
      <c r="D5481" s="15"/>
      <c r="E5481" s="8"/>
      <c r="F5481" s="8"/>
      <c r="G5481" s="7"/>
      <c r="H5481" s="15"/>
      <c r="K5481" s="11"/>
      <c r="L5481" s="11"/>
      <c r="M5481" s="16"/>
      <c r="N5481" s="11"/>
      <c r="O5481" s="11"/>
      <c r="R5481" s="16"/>
    </row>
    <row r="5482" spans="1:18" x14ac:dyDescent="0.75">
      <c r="A5482" s="7">
        <v>5425.5</v>
      </c>
      <c r="B5482" s="7">
        <v>-3475.5</v>
      </c>
      <c r="C5482" s="28">
        <v>9.7553199999999993</v>
      </c>
      <c r="D5482" s="15"/>
      <c r="E5482" s="8"/>
      <c r="F5482" s="8"/>
      <c r="G5482" s="7"/>
      <c r="H5482" s="15"/>
      <c r="K5482" s="11"/>
      <c r="L5482" s="11"/>
      <c r="M5482" s="16"/>
      <c r="N5482" s="11"/>
      <c r="O5482" s="11"/>
      <c r="R5482" s="16"/>
    </row>
    <row r="5483" spans="1:18" x14ac:dyDescent="0.75">
      <c r="A5483" s="7">
        <v>5426.5</v>
      </c>
      <c r="B5483" s="7">
        <v>-3476.5</v>
      </c>
      <c r="C5483" s="28">
        <v>10.046200000000001</v>
      </c>
      <c r="D5483" s="15"/>
      <c r="E5483" s="8"/>
      <c r="F5483" s="8"/>
      <c r="G5483" s="7"/>
      <c r="H5483" s="15"/>
      <c r="K5483" s="11"/>
      <c r="L5483" s="11"/>
      <c r="M5483" s="16"/>
      <c r="N5483" s="11"/>
      <c r="O5483" s="11"/>
      <c r="R5483" s="16"/>
    </row>
    <row r="5484" spans="1:18" x14ac:dyDescent="0.75">
      <c r="A5484" s="7">
        <v>5427.5</v>
      </c>
      <c r="B5484" s="7">
        <v>-3477.5</v>
      </c>
      <c r="C5484" s="28">
        <v>12.5853</v>
      </c>
      <c r="D5484" s="15"/>
      <c r="E5484" s="8"/>
      <c r="F5484" s="8"/>
      <c r="G5484" s="7"/>
      <c r="H5484" s="15"/>
      <c r="K5484" s="11"/>
      <c r="L5484" s="11"/>
      <c r="M5484" s="16"/>
      <c r="N5484" s="11"/>
      <c r="O5484" s="11"/>
      <c r="R5484" s="16"/>
    </row>
    <row r="5485" spans="1:18" x14ac:dyDescent="0.75">
      <c r="A5485" s="7">
        <v>5428.5</v>
      </c>
      <c r="B5485" s="7">
        <v>-3478.5</v>
      </c>
      <c r="C5485" s="28">
        <v>10.4758</v>
      </c>
      <c r="D5485" s="15"/>
      <c r="E5485" s="8"/>
      <c r="F5485" s="8"/>
      <c r="G5485" s="7"/>
      <c r="H5485" s="15"/>
      <c r="K5485" s="11"/>
      <c r="L5485" s="11"/>
      <c r="M5485" s="16"/>
      <c r="N5485" s="11"/>
      <c r="O5485" s="11"/>
      <c r="R5485" s="16"/>
    </row>
    <row r="5486" spans="1:18" x14ac:dyDescent="0.75">
      <c r="A5486" s="7">
        <v>5429.5</v>
      </c>
      <c r="B5486" s="7">
        <v>-3479.5</v>
      </c>
      <c r="C5486" s="28">
        <v>12.7096</v>
      </c>
      <c r="D5486" s="15"/>
      <c r="E5486" s="8"/>
      <c r="F5486" s="8"/>
      <c r="G5486" s="7"/>
      <c r="H5486" s="15"/>
      <c r="K5486" s="11"/>
      <c r="L5486" s="11"/>
      <c r="M5486" s="16"/>
      <c r="N5486" s="11"/>
      <c r="O5486" s="11"/>
      <c r="R5486" s="16"/>
    </row>
    <row r="5487" spans="1:18" x14ac:dyDescent="0.75">
      <c r="A5487" s="7">
        <v>5430.5</v>
      </c>
      <c r="B5487" s="7">
        <v>-3480.5</v>
      </c>
      <c r="C5487" s="28">
        <v>13.218999999999999</v>
      </c>
      <c r="D5487" s="15"/>
      <c r="E5487" s="8"/>
      <c r="F5487" s="8"/>
      <c r="G5487" s="7"/>
      <c r="H5487" s="15"/>
      <c r="K5487" s="11"/>
      <c r="L5487" s="11"/>
      <c r="M5487" s="16"/>
      <c r="N5487" s="11"/>
      <c r="O5487" s="11"/>
      <c r="R5487" s="16"/>
    </row>
    <row r="5488" spans="1:18" x14ac:dyDescent="0.75">
      <c r="A5488" s="7">
        <v>5431.5</v>
      </c>
      <c r="B5488" s="7">
        <v>-3481.5</v>
      </c>
      <c r="C5488" s="28">
        <v>10.085800000000001</v>
      </c>
      <c r="D5488" s="15"/>
      <c r="E5488" s="8"/>
      <c r="F5488" s="8"/>
      <c r="G5488" s="7"/>
      <c r="H5488" s="15"/>
      <c r="K5488" s="11"/>
      <c r="L5488" s="11"/>
      <c r="M5488" s="16"/>
      <c r="N5488" s="11"/>
      <c r="O5488" s="11"/>
      <c r="R5488" s="16"/>
    </row>
    <row r="5489" spans="1:18" x14ac:dyDescent="0.75">
      <c r="A5489" s="7">
        <v>5432.5</v>
      </c>
      <c r="B5489" s="7">
        <v>-3482.5</v>
      </c>
      <c r="C5489" s="28">
        <v>10.4533</v>
      </c>
      <c r="D5489" s="15"/>
      <c r="E5489" s="8"/>
      <c r="F5489" s="8"/>
      <c r="G5489" s="7"/>
      <c r="H5489" s="15"/>
      <c r="K5489" s="11"/>
      <c r="L5489" s="11"/>
      <c r="M5489" s="16"/>
      <c r="N5489" s="11"/>
      <c r="O5489" s="11"/>
      <c r="R5489" s="16"/>
    </row>
    <row r="5490" spans="1:18" x14ac:dyDescent="0.75">
      <c r="A5490" s="7">
        <v>5433.5</v>
      </c>
      <c r="B5490" s="7">
        <v>-3483.5</v>
      </c>
      <c r="C5490" s="28">
        <v>10.6067</v>
      </c>
      <c r="D5490" s="15"/>
      <c r="E5490" s="8"/>
      <c r="F5490" s="8"/>
      <c r="G5490" s="7"/>
      <c r="H5490" s="15"/>
      <c r="K5490" s="11"/>
      <c r="L5490" s="11"/>
      <c r="M5490" s="16"/>
      <c r="N5490" s="11"/>
      <c r="O5490" s="11"/>
      <c r="R5490" s="16"/>
    </row>
    <row r="5491" spans="1:18" x14ac:dyDescent="0.75">
      <c r="A5491" s="7">
        <v>5434.5</v>
      </c>
      <c r="B5491" s="7">
        <v>-3484.5</v>
      </c>
      <c r="C5491" s="28">
        <v>11.4962</v>
      </c>
      <c r="D5491" s="15"/>
      <c r="E5491" s="8"/>
      <c r="F5491" s="8"/>
      <c r="G5491" s="7"/>
      <c r="H5491" s="15"/>
      <c r="K5491" s="11"/>
      <c r="L5491" s="11"/>
      <c r="M5491" s="16"/>
      <c r="N5491" s="11"/>
      <c r="O5491" s="11"/>
      <c r="R5491" s="16"/>
    </row>
    <row r="5492" spans="1:18" x14ac:dyDescent="0.75">
      <c r="A5492" s="7">
        <v>5435.5</v>
      </c>
      <c r="B5492" s="7">
        <v>-3485.5</v>
      </c>
      <c r="C5492" s="28">
        <v>10.5913</v>
      </c>
      <c r="D5492" s="15"/>
      <c r="E5492" s="8"/>
      <c r="F5492" s="8"/>
      <c r="G5492" s="7"/>
      <c r="H5492" s="15"/>
      <c r="K5492" s="11"/>
      <c r="L5492" s="11"/>
      <c r="M5492" s="16"/>
      <c r="N5492" s="11"/>
      <c r="O5492" s="11"/>
      <c r="R5492" s="16"/>
    </row>
    <row r="5493" spans="1:18" x14ac:dyDescent="0.75">
      <c r="A5493" s="7">
        <v>5436.5</v>
      </c>
      <c r="B5493" s="7">
        <v>-3486.5</v>
      </c>
      <c r="C5493" s="28">
        <v>10.3658</v>
      </c>
      <c r="D5493" s="15"/>
      <c r="E5493" s="8"/>
      <c r="F5493" s="8"/>
      <c r="G5493" s="7"/>
      <c r="H5493" s="15"/>
      <c r="K5493" s="11"/>
      <c r="L5493" s="11"/>
      <c r="M5493" s="16"/>
      <c r="N5493" s="11"/>
      <c r="O5493" s="11"/>
      <c r="R5493" s="16"/>
    </row>
    <row r="5494" spans="1:18" x14ac:dyDescent="0.75">
      <c r="A5494" s="7">
        <v>5437.5</v>
      </c>
      <c r="B5494" s="7">
        <v>-3487.5</v>
      </c>
      <c r="C5494" s="28">
        <v>10.7683</v>
      </c>
      <c r="D5494" s="15"/>
      <c r="E5494" s="8"/>
      <c r="F5494" s="8"/>
      <c r="G5494" s="7"/>
      <c r="H5494" s="15"/>
      <c r="K5494" s="11"/>
      <c r="L5494" s="11"/>
      <c r="M5494" s="16"/>
      <c r="N5494" s="11"/>
      <c r="O5494" s="11"/>
      <c r="R5494" s="16"/>
    </row>
    <row r="5495" spans="1:18" x14ac:dyDescent="0.75">
      <c r="A5495" s="7">
        <v>5438.5</v>
      </c>
      <c r="B5495" s="7">
        <v>-3488.5</v>
      </c>
      <c r="C5495" s="28">
        <v>11.12</v>
      </c>
      <c r="D5495" s="15"/>
      <c r="E5495" s="8"/>
      <c r="F5495" s="8"/>
      <c r="G5495" s="7"/>
      <c r="H5495" s="15"/>
      <c r="K5495" s="11"/>
      <c r="L5495" s="11"/>
      <c r="M5495" s="16"/>
      <c r="N5495" s="11"/>
      <c r="O5495" s="11"/>
      <c r="R5495" s="16"/>
    </row>
    <row r="5496" spans="1:18" x14ac:dyDescent="0.75">
      <c r="A5496" s="7">
        <v>5439.5</v>
      </c>
      <c r="B5496" s="7">
        <v>-3489.5</v>
      </c>
      <c r="C5496" s="28">
        <v>11.716200000000001</v>
      </c>
      <c r="D5496" s="15"/>
      <c r="E5496" s="8"/>
      <c r="F5496" s="8"/>
      <c r="G5496" s="7"/>
      <c r="H5496" s="15"/>
      <c r="K5496" s="11"/>
      <c r="L5496" s="11"/>
      <c r="M5496" s="16"/>
      <c r="N5496" s="11"/>
      <c r="O5496" s="11"/>
      <c r="R5496" s="16"/>
    </row>
    <row r="5497" spans="1:18" x14ac:dyDescent="0.75">
      <c r="A5497" s="7">
        <v>5440.5</v>
      </c>
      <c r="B5497" s="7">
        <v>-3490.5</v>
      </c>
      <c r="C5497" s="28">
        <v>13.8416</v>
      </c>
      <c r="D5497" s="15"/>
      <c r="E5497" s="8"/>
      <c r="F5497" s="8"/>
      <c r="G5497" s="7"/>
      <c r="H5497" s="15"/>
      <c r="K5497" s="11"/>
      <c r="L5497" s="11"/>
      <c r="M5497" s="16"/>
      <c r="N5497" s="11"/>
      <c r="O5497" s="11"/>
      <c r="R5497" s="16"/>
    </row>
    <row r="5498" spans="1:18" x14ac:dyDescent="0.75">
      <c r="A5498" s="7">
        <v>5441.5</v>
      </c>
      <c r="B5498" s="7">
        <v>-3491.5</v>
      </c>
      <c r="C5498" s="28">
        <v>12.246600000000001</v>
      </c>
      <c r="D5498" s="15"/>
      <c r="E5498" s="8"/>
      <c r="F5498" s="8"/>
      <c r="G5498" s="7"/>
      <c r="H5498" s="15"/>
      <c r="K5498" s="11"/>
      <c r="L5498" s="11"/>
      <c r="M5498" s="16"/>
      <c r="N5498" s="11"/>
      <c r="O5498" s="11"/>
      <c r="R5498" s="16"/>
    </row>
    <row r="5499" spans="1:18" x14ac:dyDescent="0.75">
      <c r="A5499" s="7">
        <v>5442.5</v>
      </c>
      <c r="B5499" s="7">
        <v>-3492.5</v>
      </c>
      <c r="C5499" s="28">
        <v>10.609299999999999</v>
      </c>
      <c r="D5499" s="15"/>
      <c r="E5499" s="8"/>
      <c r="F5499" s="8"/>
      <c r="G5499" s="7"/>
      <c r="H5499" s="15"/>
      <c r="K5499" s="11"/>
      <c r="L5499" s="11"/>
      <c r="M5499" s="16"/>
      <c r="N5499" s="11"/>
      <c r="O5499" s="11"/>
      <c r="R5499" s="16"/>
    </row>
    <row r="5500" spans="1:18" x14ac:dyDescent="0.75">
      <c r="A5500" s="7">
        <v>5443.5</v>
      </c>
      <c r="B5500" s="7">
        <v>-3493.5</v>
      </c>
      <c r="C5500" s="28">
        <v>11.492100000000001</v>
      </c>
      <c r="D5500" s="15"/>
      <c r="E5500" s="8"/>
      <c r="F5500" s="8"/>
      <c r="G5500" s="7"/>
      <c r="H5500" s="15"/>
      <c r="K5500" s="11"/>
      <c r="L5500" s="11"/>
      <c r="M5500" s="16"/>
      <c r="N5500" s="11"/>
      <c r="O5500" s="11"/>
      <c r="R5500" s="16"/>
    </row>
    <row r="5501" spans="1:18" x14ac:dyDescent="0.75">
      <c r="A5501" s="7">
        <v>5444.5</v>
      </c>
      <c r="B5501" s="7">
        <v>-3494.5</v>
      </c>
      <c r="C5501" s="28">
        <v>11.0419</v>
      </c>
      <c r="D5501" s="15"/>
      <c r="E5501" s="8"/>
      <c r="F5501" s="8"/>
      <c r="G5501" s="7"/>
      <c r="H5501" s="15"/>
      <c r="K5501" s="11"/>
      <c r="L5501" s="11"/>
      <c r="M5501" s="16"/>
      <c r="N5501" s="11"/>
      <c r="O5501" s="11"/>
      <c r="R5501" s="16"/>
    </row>
    <row r="5502" spans="1:18" x14ac:dyDescent="0.75">
      <c r="A5502" s="7">
        <v>5445.5</v>
      </c>
      <c r="B5502" s="7">
        <v>-3495.5</v>
      </c>
      <c r="C5502" s="28">
        <v>11.801600000000001</v>
      </c>
      <c r="D5502" s="15"/>
      <c r="E5502" s="8"/>
      <c r="F5502" s="8"/>
      <c r="G5502" s="7"/>
      <c r="H5502" s="15"/>
      <c r="K5502" s="11"/>
      <c r="L5502" s="11"/>
      <c r="M5502" s="16"/>
      <c r="N5502" s="11"/>
      <c r="O5502" s="11"/>
      <c r="R5502" s="16"/>
    </row>
    <row r="5503" spans="1:18" x14ac:dyDescent="0.75">
      <c r="A5503" s="7">
        <v>5446.5</v>
      </c>
      <c r="B5503" s="7">
        <v>-3496.5</v>
      </c>
      <c r="C5503" s="28">
        <v>13.199</v>
      </c>
      <c r="D5503" s="15"/>
      <c r="E5503" s="8"/>
      <c r="F5503" s="8"/>
      <c r="G5503" s="7"/>
      <c r="H5503" s="15"/>
      <c r="K5503" s="11"/>
      <c r="L5503" s="11"/>
      <c r="M5503" s="16"/>
      <c r="N5503" s="11"/>
      <c r="O5503" s="11"/>
      <c r="R5503" s="16"/>
    </row>
    <row r="5504" spans="1:18" x14ac:dyDescent="0.75">
      <c r="A5504" s="7">
        <v>5447.5</v>
      </c>
      <c r="B5504" s="7">
        <v>-3497.5</v>
      </c>
      <c r="C5504" s="28">
        <v>12.7789</v>
      </c>
      <c r="D5504" s="15"/>
      <c r="E5504" s="8"/>
      <c r="F5504" s="8"/>
      <c r="G5504" s="7"/>
      <c r="H5504" s="15"/>
      <c r="K5504" s="11"/>
      <c r="L5504" s="11"/>
      <c r="M5504" s="16"/>
      <c r="N5504" s="11"/>
      <c r="O5504" s="11"/>
      <c r="R5504" s="16"/>
    </row>
    <row r="5505" spans="1:18" x14ac:dyDescent="0.75">
      <c r="A5505" s="7">
        <v>5448.5</v>
      </c>
      <c r="B5505" s="7">
        <v>-3498.5</v>
      </c>
      <c r="C5505" s="28">
        <v>10.8133</v>
      </c>
      <c r="D5505" s="15"/>
      <c r="E5505" s="8"/>
      <c r="F5505" s="8"/>
      <c r="G5505" s="7"/>
      <c r="H5505" s="15"/>
      <c r="K5505" s="11"/>
      <c r="L5505" s="11"/>
      <c r="M5505" s="16"/>
      <c r="N5505" s="11"/>
      <c r="O5505" s="11"/>
      <c r="R5505" s="16"/>
    </row>
    <row r="5506" spans="1:18" x14ac:dyDescent="0.75">
      <c r="A5506" s="7">
        <v>5449.5</v>
      </c>
      <c r="B5506" s="7">
        <v>-3499.5</v>
      </c>
      <c r="C5506" s="28">
        <v>10.8483</v>
      </c>
      <c r="D5506" s="15"/>
      <c r="E5506" s="8"/>
      <c r="F5506" s="8"/>
      <c r="G5506" s="7"/>
      <c r="H5506" s="15"/>
      <c r="K5506" s="11"/>
      <c r="L5506" s="11"/>
      <c r="M5506" s="16"/>
      <c r="N5506" s="11"/>
      <c r="O5506" s="11"/>
      <c r="R5506" s="16"/>
    </row>
    <row r="5507" spans="1:18" x14ac:dyDescent="0.75">
      <c r="A5507" s="7">
        <v>5450.5</v>
      </c>
      <c r="B5507" s="7">
        <v>-3500.5</v>
      </c>
      <c r="C5507" s="28">
        <v>11.513299999999999</v>
      </c>
      <c r="D5507" s="15"/>
      <c r="E5507" s="8"/>
      <c r="F5507" s="8"/>
      <c r="G5507" s="7"/>
      <c r="H5507" s="15"/>
      <c r="K5507" s="11"/>
      <c r="L5507" s="11"/>
      <c r="M5507" s="16"/>
      <c r="N5507" s="11"/>
      <c r="O5507" s="11"/>
      <c r="R5507" s="16"/>
    </row>
    <row r="5508" spans="1:18" x14ac:dyDescent="0.75">
      <c r="A5508" s="7">
        <v>5451.5</v>
      </c>
      <c r="B5508" s="7">
        <v>-3501.5</v>
      </c>
      <c r="C5508" s="28">
        <v>13.6693</v>
      </c>
      <c r="D5508" s="15"/>
      <c r="E5508" s="8"/>
      <c r="F5508" s="8"/>
      <c r="G5508" s="7"/>
      <c r="H5508" s="15"/>
      <c r="K5508" s="11"/>
      <c r="L5508" s="11"/>
      <c r="M5508" s="16"/>
      <c r="N5508" s="11"/>
      <c r="O5508" s="11"/>
      <c r="R5508" s="16"/>
    </row>
    <row r="5509" spans="1:18" x14ac:dyDescent="0.75">
      <c r="A5509" s="7">
        <v>5452.5</v>
      </c>
      <c r="B5509" s="7">
        <v>-3502.5</v>
      </c>
      <c r="C5509" s="28">
        <v>12.5883</v>
      </c>
      <c r="D5509" s="15"/>
      <c r="E5509" s="8"/>
      <c r="F5509" s="8"/>
      <c r="G5509" s="7"/>
      <c r="H5509" s="15"/>
      <c r="K5509" s="11"/>
      <c r="L5509" s="11"/>
      <c r="M5509" s="16"/>
      <c r="N5509" s="11"/>
      <c r="O5509" s="11"/>
      <c r="R5509" s="16"/>
    </row>
    <row r="5510" spans="1:18" x14ac:dyDescent="0.75">
      <c r="A5510" s="7">
        <v>5453.5</v>
      </c>
      <c r="B5510" s="7">
        <v>-3503.5</v>
      </c>
      <c r="C5510" s="28">
        <v>12.629</v>
      </c>
      <c r="D5510" s="15"/>
      <c r="E5510" s="8"/>
      <c r="F5510" s="8"/>
      <c r="G5510" s="7"/>
      <c r="H5510" s="15"/>
      <c r="K5510" s="11"/>
      <c r="L5510" s="11"/>
      <c r="M5510" s="16"/>
      <c r="N5510" s="11"/>
      <c r="O5510" s="11"/>
      <c r="R5510" s="16"/>
    </row>
    <row r="5511" spans="1:18" x14ac:dyDescent="0.75">
      <c r="A5511" s="7">
        <v>5454.5</v>
      </c>
      <c r="B5511" s="7">
        <v>-3504.5</v>
      </c>
      <c r="C5511" s="28">
        <v>10.1822</v>
      </c>
      <c r="D5511" s="15"/>
      <c r="E5511" s="8"/>
      <c r="F5511" s="8"/>
      <c r="G5511" s="7"/>
      <c r="H5511" s="15"/>
      <c r="K5511" s="11"/>
      <c r="L5511" s="11"/>
      <c r="M5511" s="16"/>
      <c r="N5511" s="11"/>
      <c r="O5511" s="11"/>
      <c r="R5511" s="16"/>
    </row>
    <row r="5512" spans="1:18" x14ac:dyDescent="0.75">
      <c r="A5512" s="7">
        <v>5455.5</v>
      </c>
      <c r="B5512" s="7">
        <v>-3505.5</v>
      </c>
      <c r="C5512" s="28">
        <v>11.173299999999999</v>
      </c>
      <c r="D5512" s="15"/>
      <c r="E5512" s="8"/>
      <c r="F5512" s="8"/>
      <c r="G5512" s="7"/>
      <c r="H5512" s="15"/>
      <c r="K5512" s="11"/>
      <c r="L5512" s="11"/>
      <c r="M5512" s="16"/>
      <c r="N5512" s="11"/>
      <c r="O5512" s="11"/>
      <c r="R5512" s="16"/>
    </row>
    <row r="5513" spans="1:18" x14ac:dyDescent="0.75">
      <c r="A5513" s="7">
        <v>5456.5</v>
      </c>
      <c r="B5513" s="7">
        <v>-3506.5</v>
      </c>
      <c r="C5513" s="28">
        <v>8.9104600000000005</v>
      </c>
      <c r="D5513" s="15"/>
      <c r="E5513" s="8"/>
      <c r="F5513" s="8"/>
      <c r="G5513" s="7"/>
      <c r="H5513" s="15"/>
      <c r="K5513" s="11"/>
      <c r="L5513" s="11"/>
      <c r="M5513" s="16"/>
      <c r="N5513" s="11"/>
      <c r="O5513" s="11"/>
      <c r="R5513" s="16"/>
    </row>
    <row r="5514" spans="1:18" x14ac:dyDescent="0.75">
      <c r="A5514" s="7">
        <v>5457.5</v>
      </c>
      <c r="B5514" s="7">
        <v>-3507.5</v>
      </c>
      <c r="C5514" s="28">
        <v>13.3833</v>
      </c>
      <c r="D5514" s="15"/>
      <c r="E5514" s="8"/>
      <c r="F5514" s="8"/>
      <c r="G5514" s="7"/>
      <c r="H5514" s="15"/>
      <c r="K5514" s="11"/>
      <c r="L5514" s="11"/>
      <c r="M5514" s="16"/>
      <c r="N5514" s="11"/>
      <c r="O5514" s="11"/>
      <c r="R5514" s="16"/>
    </row>
    <row r="5515" spans="1:18" x14ac:dyDescent="0.75">
      <c r="A5515" s="7">
        <v>5458.5</v>
      </c>
      <c r="B5515" s="7">
        <v>-3508.5</v>
      </c>
      <c r="C5515" s="28">
        <v>9.3616499999999991</v>
      </c>
      <c r="D5515" s="15"/>
      <c r="E5515" s="8"/>
      <c r="F5515" s="8"/>
      <c r="G5515" s="7"/>
      <c r="H5515" s="15"/>
      <c r="K5515" s="11"/>
      <c r="L5515" s="11"/>
      <c r="M5515" s="16"/>
      <c r="N5515" s="11"/>
      <c r="O5515" s="11"/>
      <c r="R5515" s="16"/>
    </row>
    <row r="5516" spans="1:18" x14ac:dyDescent="0.75">
      <c r="A5516" s="7">
        <v>5459.5</v>
      </c>
      <c r="B5516" s="7">
        <v>-3509.5</v>
      </c>
      <c r="C5516" s="28">
        <v>10.241099999999999</v>
      </c>
      <c r="D5516" s="15"/>
      <c r="E5516" s="8"/>
      <c r="F5516" s="8"/>
      <c r="G5516" s="7"/>
      <c r="H5516" s="15"/>
      <c r="K5516" s="11"/>
      <c r="L5516" s="11"/>
      <c r="M5516" s="16"/>
      <c r="N5516" s="11"/>
      <c r="O5516" s="11"/>
      <c r="R5516" s="16"/>
    </row>
    <row r="5517" spans="1:18" x14ac:dyDescent="0.75">
      <c r="A5517" s="7">
        <v>5460.5</v>
      </c>
      <c r="B5517" s="7">
        <v>-3510.5</v>
      </c>
      <c r="C5517" s="28">
        <v>10.1562</v>
      </c>
      <c r="D5517" s="15"/>
      <c r="E5517" s="8"/>
      <c r="F5517" s="8"/>
      <c r="G5517" s="7"/>
      <c r="H5517" s="15"/>
      <c r="K5517" s="11"/>
      <c r="L5517" s="11"/>
      <c r="M5517" s="16"/>
      <c r="N5517" s="11"/>
      <c r="O5517" s="11"/>
      <c r="R5517" s="16"/>
    </row>
    <row r="5518" spans="1:18" x14ac:dyDescent="0.75">
      <c r="A5518" s="7">
        <v>5461.5</v>
      </c>
      <c r="B5518" s="7">
        <v>-3511.5</v>
      </c>
      <c r="C5518" s="28">
        <v>10.1983</v>
      </c>
      <c r="D5518" s="15"/>
      <c r="E5518" s="8"/>
      <c r="F5518" s="8"/>
      <c r="G5518" s="7"/>
      <c r="H5518" s="15"/>
      <c r="K5518" s="11"/>
      <c r="L5518" s="11"/>
      <c r="M5518" s="16"/>
      <c r="N5518" s="11"/>
      <c r="O5518" s="11"/>
      <c r="R5518" s="16"/>
    </row>
    <row r="5519" spans="1:18" x14ac:dyDescent="0.75">
      <c r="A5519" s="7">
        <v>5462.5</v>
      </c>
      <c r="B5519" s="7">
        <v>-3512.5</v>
      </c>
      <c r="C5519" s="28">
        <v>9.7976100000000006</v>
      </c>
      <c r="D5519" s="15"/>
      <c r="E5519" s="8"/>
      <c r="F5519" s="8"/>
      <c r="G5519" s="7"/>
      <c r="H5519" s="15"/>
      <c r="K5519" s="11"/>
      <c r="L5519" s="11"/>
      <c r="M5519" s="16"/>
      <c r="N5519" s="11"/>
      <c r="O5519" s="11"/>
      <c r="R5519" s="16"/>
    </row>
    <row r="5520" spans="1:18" x14ac:dyDescent="0.75">
      <c r="A5520" s="7">
        <v>5463.5</v>
      </c>
      <c r="B5520" s="7">
        <v>-3513.5</v>
      </c>
      <c r="C5520" s="28">
        <v>11.9366</v>
      </c>
      <c r="D5520" s="15"/>
      <c r="E5520" s="8"/>
      <c r="F5520" s="8"/>
      <c r="G5520" s="7"/>
      <c r="H5520" s="15"/>
      <c r="K5520" s="11"/>
      <c r="L5520" s="11"/>
      <c r="M5520" s="16"/>
      <c r="N5520" s="11"/>
      <c r="O5520" s="11"/>
      <c r="R5520" s="16"/>
    </row>
    <row r="5521" spans="1:18" x14ac:dyDescent="0.75">
      <c r="A5521" s="7">
        <v>5464.5</v>
      </c>
      <c r="B5521" s="7">
        <v>-3514.5</v>
      </c>
      <c r="C5521" s="28">
        <v>11.843299999999999</v>
      </c>
      <c r="D5521" s="15"/>
      <c r="E5521" s="8"/>
      <c r="F5521" s="8"/>
      <c r="G5521" s="7"/>
      <c r="H5521" s="15"/>
      <c r="K5521" s="11"/>
      <c r="L5521" s="11"/>
      <c r="M5521" s="16"/>
      <c r="N5521" s="11"/>
      <c r="O5521" s="11"/>
      <c r="R5521" s="16"/>
    </row>
    <row r="5522" spans="1:18" x14ac:dyDescent="0.75">
      <c r="A5522" s="7">
        <v>5465.5</v>
      </c>
      <c r="B5522" s="7">
        <v>-3515.5</v>
      </c>
      <c r="C5522" s="28">
        <v>14.12</v>
      </c>
      <c r="D5522" s="15"/>
      <c r="E5522" s="8"/>
      <c r="F5522" s="8"/>
      <c r="G5522" s="7"/>
      <c r="H5522" s="15"/>
      <c r="K5522" s="11"/>
      <c r="L5522" s="11"/>
      <c r="M5522" s="16"/>
      <c r="N5522" s="11"/>
      <c r="O5522" s="11"/>
      <c r="R5522" s="16"/>
    </row>
    <row r="5523" spans="1:18" x14ac:dyDescent="0.75">
      <c r="A5523" s="7">
        <v>5466.5</v>
      </c>
      <c r="B5523" s="7">
        <v>-3516.5</v>
      </c>
      <c r="C5523" s="28">
        <v>46.507599999999996</v>
      </c>
      <c r="D5523" s="15"/>
      <c r="E5523" s="8"/>
      <c r="F5523" s="8"/>
      <c r="G5523" s="7"/>
      <c r="H5523" s="15"/>
      <c r="K5523" s="11"/>
      <c r="L5523" s="11"/>
      <c r="M5523" s="16"/>
      <c r="N5523" s="11"/>
      <c r="O5523" s="11"/>
      <c r="R5523" s="16"/>
    </row>
    <row r="5524" spans="1:18" x14ac:dyDescent="0.75">
      <c r="A5524" s="7">
        <v>5467.5</v>
      </c>
      <c r="B5524" s="7">
        <v>-3517.5</v>
      </c>
      <c r="C5524" s="28">
        <v>16.3019</v>
      </c>
      <c r="D5524" s="15"/>
      <c r="E5524" s="8"/>
      <c r="F5524" s="8"/>
      <c r="G5524" s="7"/>
      <c r="H5524" s="15"/>
      <c r="K5524" s="11"/>
      <c r="L5524" s="11"/>
      <c r="M5524" s="16"/>
      <c r="N5524" s="11"/>
      <c r="O5524" s="11"/>
      <c r="R5524" s="16"/>
    </row>
    <row r="5525" spans="1:18" x14ac:dyDescent="0.75">
      <c r="A5525" s="7">
        <v>5468.5</v>
      </c>
      <c r="B5525" s="7">
        <v>-3518.5</v>
      </c>
      <c r="C5525" s="28">
        <v>11.787100000000001</v>
      </c>
      <c r="D5525" s="15"/>
      <c r="E5525" s="8"/>
      <c r="F5525" s="8"/>
      <c r="G5525" s="7"/>
      <c r="H5525" s="15"/>
      <c r="K5525" s="11"/>
      <c r="L5525" s="11"/>
      <c r="M5525" s="16"/>
      <c r="N5525" s="11"/>
      <c r="O5525" s="11"/>
      <c r="R5525" s="16"/>
    </row>
    <row r="5526" spans="1:18" x14ac:dyDescent="0.75">
      <c r="A5526" s="7">
        <v>5469.5</v>
      </c>
      <c r="B5526" s="7">
        <v>-3519.5</v>
      </c>
      <c r="C5526" s="28">
        <v>14.360799999999999</v>
      </c>
      <c r="D5526" s="15"/>
      <c r="E5526" s="8"/>
      <c r="F5526" s="8"/>
      <c r="G5526" s="7"/>
      <c r="H5526" s="15"/>
      <c r="K5526" s="11"/>
      <c r="L5526" s="11"/>
      <c r="M5526" s="16"/>
      <c r="N5526" s="11"/>
      <c r="O5526" s="11"/>
      <c r="R5526" s="16"/>
    </row>
    <row r="5527" spans="1:18" x14ac:dyDescent="0.75">
      <c r="A5527" s="7">
        <v>5470.5</v>
      </c>
      <c r="B5527" s="7">
        <v>-3520.5</v>
      </c>
      <c r="C5527" s="28">
        <v>11.763299999999999</v>
      </c>
      <c r="D5527" s="15"/>
      <c r="E5527" s="8"/>
      <c r="F5527" s="8"/>
      <c r="G5527" s="7"/>
      <c r="H5527" s="15"/>
      <c r="K5527" s="11"/>
      <c r="L5527" s="11"/>
      <c r="M5527" s="16"/>
      <c r="N5527" s="11"/>
      <c r="O5527" s="11"/>
      <c r="R5527" s="16"/>
    </row>
    <row r="5528" spans="1:18" x14ac:dyDescent="0.75">
      <c r="A5528" s="7">
        <v>5471.5</v>
      </c>
      <c r="B5528" s="7">
        <v>-3521.5</v>
      </c>
      <c r="C5528" s="28">
        <v>16.7804</v>
      </c>
      <c r="D5528" s="15"/>
      <c r="E5528" s="8"/>
      <c r="F5528" s="8"/>
      <c r="G5528" s="7"/>
      <c r="H5528" s="15"/>
      <c r="K5528" s="11"/>
      <c r="L5528" s="11"/>
      <c r="M5528" s="16"/>
      <c r="N5528" s="11"/>
      <c r="O5528" s="11"/>
      <c r="R5528" s="16"/>
    </row>
    <row r="5529" spans="1:18" x14ac:dyDescent="0.75">
      <c r="A5529" s="7">
        <v>5472.5</v>
      </c>
      <c r="B5529" s="7">
        <v>-3522.5</v>
      </c>
      <c r="C5529" s="28">
        <v>11.8247</v>
      </c>
      <c r="D5529" s="15"/>
      <c r="E5529" s="8"/>
      <c r="F5529" s="8"/>
      <c r="G5529" s="7"/>
      <c r="H5529" s="15"/>
      <c r="K5529" s="11"/>
      <c r="L5529" s="11"/>
      <c r="M5529" s="16"/>
      <c r="N5529" s="11"/>
      <c r="O5529" s="11"/>
      <c r="R5529" s="16"/>
    </row>
    <row r="5530" spans="1:18" x14ac:dyDescent="0.75">
      <c r="A5530" s="7">
        <v>5473.5</v>
      </c>
      <c r="B5530" s="7">
        <v>-3523.5</v>
      </c>
      <c r="C5530" s="28">
        <v>11.1747</v>
      </c>
      <c r="D5530" s="15"/>
      <c r="E5530" s="8"/>
      <c r="F5530" s="8"/>
      <c r="G5530" s="7"/>
      <c r="H5530" s="15"/>
      <c r="K5530" s="11"/>
      <c r="L5530" s="11"/>
      <c r="M5530" s="16"/>
      <c r="N5530" s="11"/>
      <c r="O5530" s="11"/>
      <c r="R5530" s="16"/>
    </row>
    <row r="5531" spans="1:18" x14ac:dyDescent="0.75">
      <c r="A5531" s="7">
        <v>5474.5</v>
      </c>
      <c r="B5531" s="7">
        <v>-3524.5</v>
      </c>
      <c r="C5531" s="28">
        <v>10.2819</v>
      </c>
      <c r="D5531" s="15"/>
      <c r="E5531" s="8"/>
      <c r="F5531" s="8"/>
      <c r="G5531" s="7"/>
      <c r="H5531" s="15"/>
      <c r="K5531" s="11"/>
      <c r="L5531" s="11"/>
      <c r="M5531" s="16"/>
      <c r="N5531" s="11"/>
      <c r="O5531" s="11"/>
      <c r="R5531" s="16"/>
    </row>
    <row r="5532" spans="1:18" x14ac:dyDescent="0.75">
      <c r="A5532" s="7">
        <v>5475.5</v>
      </c>
      <c r="B5532" s="7">
        <v>-3525.5</v>
      </c>
      <c r="C5532" s="28">
        <v>10.491899999999999</v>
      </c>
      <c r="D5532" s="15"/>
      <c r="E5532" s="8"/>
      <c r="F5532" s="8"/>
      <c r="G5532" s="7"/>
      <c r="H5532" s="15"/>
      <c r="K5532" s="11"/>
      <c r="L5532" s="11"/>
      <c r="M5532" s="16"/>
      <c r="N5532" s="11"/>
      <c r="O5532" s="11"/>
      <c r="R5532" s="16"/>
    </row>
    <row r="5533" spans="1:18" x14ac:dyDescent="0.75">
      <c r="A5533" s="7">
        <v>5476.5</v>
      </c>
      <c r="B5533" s="7">
        <v>-3526.5</v>
      </c>
      <c r="C5533" s="28">
        <v>11.6983</v>
      </c>
      <c r="D5533" s="15"/>
      <c r="E5533" s="8"/>
      <c r="F5533" s="8"/>
      <c r="G5533" s="7"/>
      <c r="H5533" s="15"/>
      <c r="K5533" s="11"/>
      <c r="L5533" s="11"/>
      <c r="M5533" s="16"/>
      <c r="N5533" s="11"/>
      <c r="O5533" s="11"/>
      <c r="R5533" s="16"/>
    </row>
    <row r="5534" spans="1:18" x14ac:dyDescent="0.75">
      <c r="A5534" s="7">
        <v>5477.5</v>
      </c>
      <c r="B5534" s="7">
        <v>-3527.5</v>
      </c>
      <c r="C5534" s="28">
        <v>11.523300000000001</v>
      </c>
      <c r="D5534" s="15"/>
      <c r="E5534" s="8"/>
      <c r="F5534" s="8"/>
      <c r="G5534" s="7"/>
      <c r="H5534" s="15"/>
      <c r="K5534" s="11"/>
      <c r="L5534" s="11"/>
      <c r="M5534" s="16"/>
      <c r="N5534" s="11"/>
      <c r="O5534" s="11"/>
      <c r="R5534" s="16"/>
    </row>
    <row r="5535" spans="1:18" x14ac:dyDescent="0.75">
      <c r="A5535" s="7">
        <v>5478.5</v>
      </c>
      <c r="B5535" s="7">
        <v>-3528.5</v>
      </c>
      <c r="C5535" s="28">
        <v>11.014699999999999</v>
      </c>
      <c r="D5535" s="15"/>
      <c r="E5535" s="8"/>
      <c r="F5535" s="8"/>
      <c r="G5535" s="7"/>
      <c r="H5535" s="15"/>
      <c r="K5535" s="11"/>
      <c r="L5535" s="11"/>
      <c r="M5535" s="16"/>
      <c r="N5535" s="11"/>
      <c r="O5535" s="11"/>
      <c r="R5535" s="16"/>
    </row>
    <row r="5536" spans="1:18" x14ac:dyDescent="0.75">
      <c r="A5536" s="7">
        <v>5479.5</v>
      </c>
      <c r="B5536" s="7">
        <v>-3529.5</v>
      </c>
      <c r="C5536" s="28">
        <v>14.181900000000001</v>
      </c>
      <c r="D5536" s="15"/>
      <c r="E5536" s="8"/>
      <c r="F5536" s="8"/>
      <c r="G5536" s="7"/>
      <c r="H5536" s="15"/>
      <c r="K5536" s="11"/>
      <c r="L5536" s="11"/>
      <c r="M5536" s="16"/>
      <c r="N5536" s="11"/>
      <c r="O5536" s="11"/>
      <c r="R5536" s="16"/>
    </row>
    <row r="5537" spans="1:18" x14ac:dyDescent="0.75">
      <c r="A5537" s="7">
        <v>5480.5</v>
      </c>
      <c r="B5537" s="7">
        <v>-3530.5</v>
      </c>
      <c r="C5537" s="28">
        <v>11.8089</v>
      </c>
      <c r="D5537" s="15"/>
      <c r="E5537" s="8"/>
      <c r="F5537" s="8"/>
      <c r="G5537" s="7"/>
      <c r="H5537" s="15"/>
      <c r="K5537" s="11"/>
      <c r="L5537" s="11"/>
      <c r="M5537" s="16"/>
      <c r="N5537" s="11"/>
      <c r="O5537" s="11"/>
      <c r="R5537" s="16"/>
    </row>
    <row r="5538" spans="1:18" x14ac:dyDescent="0.75">
      <c r="A5538" s="7">
        <v>5481.5</v>
      </c>
      <c r="B5538" s="7">
        <v>-3531.5</v>
      </c>
      <c r="C5538" s="28">
        <v>11.660500000000001</v>
      </c>
      <c r="D5538" s="15"/>
      <c r="E5538" s="8"/>
      <c r="F5538" s="8"/>
      <c r="G5538" s="7"/>
      <c r="H5538" s="15"/>
      <c r="K5538" s="11"/>
      <c r="L5538" s="11"/>
      <c r="M5538" s="16"/>
      <c r="N5538" s="11"/>
      <c r="O5538" s="11"/>
      <c r="R5538" s="16"/>
    </row>
    <row r="5539" spans="1:18" x14ac:dyDescent="0.75">
      <c r="A5539" s="7">
        <v>5482.5</v>
      </c>
      <c r="B5539" s="7">
        <v>-3532.5</v>
      </c>
      <c r="C5539" s="28">
        <v>12.1183</v>
      </c>
      <c r="D5539" s="15"/>
      <c r="E5539" s="8"/>
      <c r="F5539" s="8"/>
      <c r="G5539" s="7"/>
      <c r="H5539" s="15"/>
      <c r="K5539" s="11"/>
      <c r="L5539" s="11"/>
      <c r="M5539" s="16"/>
      <c r="N5539" s="11"/>
      <c r="O5539" s="11"/>
      <c r="R5539" s="16"/>
    </row>
    <row r="5540" spans="1:18" x14ac:dyDescent="0.75">
      <c r="A5540" s="7">
        <v>5483.5</v>
      </c>
      <c r="B5540" s="7">
        <v>-3533.5</v>
      </c>
      <c r="C5540" s="28">
        <v>11.4793</v>
      </c>
      <c r="D5540" s="15"/>
      <c r="E5540" s="8"/>
      <c r="F5540" s="8"/>
      <c r="G5540" s="7"/>
      <c r="H5540" s="15"/>
      <c r="K5540" s="11"/>
      <c r="L5540" s="11"/>
      <c r="M5540" s="16"/>
      <c r="N5540" s="11"/>
      <c r="O5540" s="11"/>
      <c r="R5540" s="16"/>
    </row>
    <row r="5541" spans="1:18" x14ac:dyDescent="0.75">
      <c r="A5541" s="7">
        <v>5484.5</v>
      </c>
      <c r="B5541" s="7">
        <v>-3534.5</v>
      </c>
      <c r="C5541" s="28">
        <v>11.929</v>
      </c>
      <c r="D5541" s="15"/>
      <c r="E5541" s="8"/>
      <c r="F5541" s="8"/>
      <c r="G5541" s="7"/>
      <c r="H5541" s="15"/>
      <c r="K5541" s="11"/>
      <c r="L5541" s="11"/>
      <c r="M5541" s="16"/>
      <c r="N5541" s="11"/>
      <c r="O5541" s="11"/>
      <c r="R5541" s="16"/>
    </row>
    <row r="5542" spans="1:18" x14ac:dyDescent="0.75">
      <c r="A5542" s="7">
        <v>5485.5</v>
      </c>
      <c r="B5542" s="7">
        <v>-3535.5</v>
      </c>
      <c r="C5542" s="28">
        <v>11.7033</v>
      </c>
      <c r="D5542" s="15"/>
      <c r="E5542" s="8"/>
      <c r="F5542" s="8"/>
      <c r="G5542" s="7"/>
      <c r="H5542" s="15"/>
      <c r="K5542" s="11"/>
      <c r="L5542" s="11"/>
      <c r="M5542" s="16"/>
      <c r="N5542" s="11"/>
      <c r="O5542" s="11"/>
      <c r="R5542" s="16"/>
    </row>
    <row r="5543" spans="1:18" x14ac:dyDescent="0.75">
      <c r="A5543" s="7">
        <v>5486.5</v>
      </c>
      <c r="B5543" s="7">
        <v>-3536.5</v>
      </c>
      <c r="C5543" s="28">
        <v>12.4983</v>
      </c>
      <c r="D5543" s="15"/>
      <c r="E5543" s="8"/>
      <c r="F5543" s="8"/>
      <c r="G5543" s="7"/>
      <c r="H5543" s="15"/>
      <c r="K5543" s="11"/>
      <c r="L5543" s="11"/>
      <c r="M5543" s="16"/>
      <c r="N5543" s="11"/>
      <c r="O5543" s="11"/>
      <c r="R5543" s="16"/>
    </row>
    <row r="5544" spans="1:18" x14ac:dyDescent="0.75">
      <c r="A5544" s="7">
        <v>5487.5</v>
      </c>
      <c r="B5544" s="7">
        <v>-3537.5</v>
      </c>
      <c r="C5544" s="28">
        <v>11.9453</v>
      </c>
      <c r="D5544" s="15"/>
      <c r="E5544" s="8"/>
      <c r="F5544" s="8"/>
      <c r="G5544" s="7"/>
      <c r="H5544" s="15"/>
      <c r="K5544" s="11"/>
      <c r="L5544" s="11"/>
      <c r="M5544" s="16"/>
      <c r="N5544" s="11"/>
      <c r="O5544" s="11"/>
      <c r="R5544" s="16"/>
    </row>
    <row r="5545" spans="1:18" x14ac:dyDescent="0.75">
      <c r="A5545" s="7">
        <v>5488.5</v>
      </c>
      <c r="B5545" s="7">
        <v>-3538.5</v>
      </c>
      <c r="C5545" s="28">
        <v>10.9533</v>
      </c>
      <c r="D5545" s="15"/>
      <c r="E5545" s="8"/>
      <c r="F5545" s="8"/>
      <c r="G5545" s="7"/>
      <c r="H5545" s="15"/>
      <c r="K5545" s="11"/>
      <c r="L5545" s="11"/>
      <c r="M5545" s="16"/>
      <c r="N5545" s="11"/>
      <c r="O5545" s="11"/>
      <c r="R5545" s="16"/>
    </row>
    <row r="5546" spans="1:18" x14ac:dyDescent="0.75">
      <c r="A5546" s="7">
        <v>5489.5</v>
      </c>
      <c r="B5546" s="7">
        <v>-3539.5</v>
      </c>
      <c r="C5546" s="28">
        <v>12.351599999999999</v>
      </c>
      <c r="D5546" s="15"/>
      <c r="E5546" s="8"/>
      <c r="F5546" s="8"/>
      <c r="G5546" s="7"/>
      <c r="H5546" s="15"/>
      <c r="K5546" s="11"/>
      <c r="L5546" s="11"/>
      <c r="M5546" s="16"/>
      <c r="N5546" s="11"/>
      <c r="O5546" s="11"/>
      <c r="R5546" s="16"/>
    </row>
    <row r="5547" spans="1:18" x14ac:dyDescent="0.75">
      <c r="A5547" s="7">
        <v>5490.5</v>
      </c>
      <c r="B5547" s="7">
        <v>-3540.5</v>
      </c>
      <c r="C5547" s="28">
        <v>10.7</v>
      </c>
      <c r="D5547" s="15"/>
      <c r="E5547" s="8"/>
      <c r="F5547" s="8"/>
      <c r="G5547" s="7"/>
      <c r="H5547" s="15"/>
      <c r="K5547" s="11"/>
      <c r="L5547" s="11"/>
      <c r="M5547" s="16"/>
      <c r="N5547" s="11"/>
      <c r="O5547" s="11"/>
      <c r="R5547" s="16"/>
    </row>
    <row r="5548" spans="1:18" x14ac:dyDescent="0.75">
      <c r="A5548" s="7">
        <v>5491.5</v>
      </c>
      <c r="B5548" s="7">
        <v>-3541.5</v>
      </c>
      <c r="C5548" s="28">
        <v>9.4311000000000007</v>
      </c>
      <c r="D5548" s="15"/>
      <c r="E5548" s="8"/>
      <c r="F5548" s="8"/>
      <c r="G5548" s="7"/>
      <c r="H5548" s="15"/>
      <c r="K5548" s="11"/>
      <c r="L5548" s="11"/>
      <c r="M5548" s="16"/>
      <c r="N5548" s="11"/>
      <c r="O5548" s="11"/>
      <c r="R5548" s="16"/>
    </row>
    <row r="5549" spans="1:18" x14ac:dyDescent="0.75">
      <c r="A5549" s="7">
        <v>5492.5</v>
      </c>
      <c r="B5549" s="7">
        <v>-3542.5</v>
      </c>
      <c r="C5549" s="28">
        <v>8.8216599999999996</v>
      </c>
      <c r="D5549" s="15"/>
      <c r="E5549" s="8"/>
      <c r="F5549" s="8"/>
      <c r="G5549" s="7"/>
      <c r="H5549" s="15"/>
      <c r="K5549" s="11"/>
      <c r="L5549" s="11"/>
      <c r="M5549" s="16"/>
      <c r="N5549" s="11"/>
      <c r="O5549" s="11"/>
      <c r="R5549" s="16"/>
    </row>
    <row r="5550" spans="1:18" x14ac:dyDescent="0.75">
      <c r="A5550" s="7">
        <v>5493.5</v>
      </c>
      <c r="B5550" s="7">
        <v>-3543.5</v>
      </c>
      <c r="C5550" s="28">
        <v>11.4733</v>
      </c>
      <c r="D5550" s="15"/>
      <c r="E5550" s="8"/>
      <c r="F5550" s="8"/>
      <c r="G5550" s="7"/>
      <c r="H5550" s="15"/>
      <c r="K5550" s="11"/>
      <c r="L5550" s="11"/>
      <c r="M5550" s="16"/>
      <c r="N5550" s="11"/>
      <c r="O5550" s="11"/>
      <c r="R5550" s="16"/>
    </row>
    <row r="5551" spans="1:18" x14ac:dyDescent="0.75">
      <c r="A5551" s="7">
        <v>5494.5</v>
      </c>
      <c r="B5551" s="7">
        <v>-3544.5</v>
      </c>
      <c r="C5551" s="28">
        <v>9.9070699999999992</v>
      </c>
      <c r="D5551" s="15"/>
      <c r="E5551" s="8"/>
      <c r="F5551" s="8"/>
      <c r="G5551" s="7"/>
      <c r="H5551" s="15"/>
      <c r="K5551" s="11"/>
      <c r="L5551" s="11"/>
      <c r="M5551" s="16"/>
      <c r="N5551" s="11"/>
      <c r="O5551" s="11"/>
      <c r="R5551" s="16"/>
    </row>
    <row r="5552" spans="1:18" x14ac:dyDescent="0.75">
      <c r="A5552" s="7">
        <v>5495.5</v>
      </c>
      <c r="B5552" s="7">
        <v>-3545.5</v>
      </c>
      <c r="C5552" s="28">
        <v>12.003299999999999</v>
      </c>
      <c r="D5552" s="15"/>
      <c r="E5552" s="8"/>
      <c r="F5552" s="8"/>
      <c r="G5552" s="7"/>
      <c r="H5552" s="15"/>
      <c r="K5552" s="11"/>
      <c r="L5552" s="11"/>
      <c r="M5552" s="16"/>
      <c r="N5552" s="11"/>
      <c r="O5552" s="11"/>
      <c r="R5552" s="16"/>
    </row>
    <row r="5553" spans="1:18" x14ac:dyDescent="0.75">
      <c r="A5553" s="7">
        <v>5496.5</v>
      </c>
      <c r="B5553" s="7">
        <v>-3546.5</v>
      </c>
      <c r="C5553" s="28">
        <v>10.5983</v>
      </c>
      <c r="D5553" s="15"/>
      <c r="E5553" s="8"/>
      <c r="F5553" s="8"/>
      <c r="G5553" s="7"/>
      <c r="H5553" s="15"/>
      <c r="K5553" s="11"/>
      <c r="L5553" s="11"/>
      <c r="M5553" s="16"/>
      <c r="N5553" s="11"/>
      <c r="O5553" s="11"/>
      <c r="R5553" s="16"/>
    </row>
    <row r="5554" spans="1:18" x14ac:dyDescent="0.75">
      <c r="A5554" s="7">
        <v>5497.5</v>
      </c>
      <c r="B5554" s="7">
        <v>-3547.5</v>
      </c>
      <c r="C5554" s="28">
        <v>10.555300000000001</v>
      </c>
      <c r="D5554" s="15"/>
      <c r="E5554" s="8"/>
      <c r="F5554" s="8"/>
      <c r="G5554" s="7"/>
      <c r="H5554" s="15"/>
      <c r="K5554" s="11"/>
      <c r="L5554" s="11"/>
      <c r="M5554" s="16"/>
      <c r="N5554" s="11"/>
      <c r="O5554" s="11"/>
      <c r="R5554" s="16"/>
    </row>
    <row r="5555" spans="1:18" x14ac:dyDescent="0.75">
      <c r="A5555" s="7">
        <v>5498.5</v>
      </c>
      <c r="B5555" s="7">
        <v>-3548.5</v>
      </c>
      <c r="C5555" s="28">
        <v>10.8721</v>
      </c>
      <c r="D5555" s="15"/>
      <c r="E5555" s="8"/>
      <c r="F5555" s="8"/>
      <c r="G5555" s="7"/>
      <c r="H5555" s="15"/>
      <c r="K5555" s="11"/>
      <c r="L5555" s="11"/>
      <c r="M5555" s="16"/>
      <c r="N5555" s="11"/>
      <c r="O5555" s="11"/>
      <c r="R5555" s="16"/>
    </row>
    <row r="5556" spans="1:18" x14ac:dyDescent="0.75">
      <c r="A5556" s="7">
        <v>5499.5</v>
      </c>
      <c r="B5556" s="7">
        <v>-3549.5</v>
      </c>
      <c r="C5556" s="28">
        <v>11.8619</v>
      </c>
      <c r="D5556" s="15"/>
      <c r="E5556" s="8"/>
      <c r="F5556" s="8"/>
      <c r="G5556" s="7"/>
      <c r="H5556" s="15"/>
      <c r="K5556" s="11"/>
      <c r="L5556" s="11"/>
      <c r="M5556" s="16"/>
      <c r="N5556" s="11"/>
      <c r="O5556" s="11"/>
      <c r="R5556" s="16"/>
    </row>
    <row r="5557" spans="1:18" x14ac:dyDescent="0.75">
      <c r="A5557" s="7">
        <v>5500.5</v>
      </c>
      <c r="B5557" s="7">
        <v>-3550.5</v>
      </c>
      <c r="C5557" s="28">
        <v>10.015000000000001</v>
      </c>
      <c r="D5557" s="15"/>
      <c r="E5557" s="8"/>
      <c r="F5557" s="8"/>
      <c r="G5557" s="7"/>
      <c r="H5557" s="15"/>
      <c r="K5557" s="11"/>
      <c r="L5557" s="11"/>
      <c r="M5557" s="16"/>
      <c r="N5557" s="11"/>
      <c r="O5557" s="11"/>
      <c r="R5557" s="16"/>
    </row>
    <row r="5558" spans="1:18" x14ac:dyDescent="0.75">
      <c r="A5558" s="7">
        <v>5501.5</v>
      </c>
      <c r="B5558" s="7">
        <v>-3551.5</v>
      </c>
      <c r="C5558" s="28">
        <v>9.9822000000000006</v>
      </c>
      <c r="D5558" s="15"/>
      <c r="E5558" s="8"/>
      <c r="F5558" s="8"/>
      <c r="G5558" s="7"/>
      <c r="H5558" s="15"/>
      <c r="K5558" s="11"/>
      <c r="L5558" s="11"/>
      <c r="M5558" s="16"/>
      <c r="N5558" s="11"/>
      <c r="O5558" s="11"/>
      <c r="R5558" s="16"/>
    </row>
    <row r="5559" spans="1:18" x14ac:dyDescent="0.75">
      <c r="A5559" s="7">
        <v>5502.5</v>
      </c>
      <c r="B5559" s="7">
        <v>-3552.5</v>
      </c>
      <c r="C5559" s="28">
        <v>9.7333200000000009</v>
      </c>
      <c r="D5559" s="15"/>
      <c r="E5559" s="8"/>
      <c r="F5559" s="8"/>
      <c r="G5559" s="7"/>
      <c r="H5559" s="15"/>
      <c r="K5559" s="11"/>
      <c r="L5559" s="11"/>
      <c r="M5559" s="16"/>
      <c r="N5559" s="11"/>
      <c r="O5559" s="11"/>
      <c r="R5559" s="16"/>
    </row>
    <row r="5560" spans="1:18" x14ac:dyDescent="0.75">
      <c r="A5560" s="7">
        <v>5503.5</v>
      </c>
      <c r="B5560" s="7">
        <v>-3553.5</v>
      </c>
      <c r="C5560" s="28">
        <v>10.636200000000001</v>
      </c>
      <c r="D5560" s="15"/>
      <c r="E5560" s="8"/>
      <c r="F5560" s="8"/>
      <c r="G5560" s="7"/>
      <c r="H5560" s="15"/>
      <c r="K5560" s="11"/>
      <c r="L5560" s="11"/>
      <c r="M5560" s="16"/>
      <c r="N5560" s="11"/>
      <c r="O5560" s="11"/>
      <c r="R5560" s="16"/>
    </row>
    <row r="5561" spans="1:18" x14ac:dyDescent="0.75">
      <c r="A5561" s="7">
        <v>5504.5</v>
      </c>
      <c r="B5561" s="7">
        <v>-3554.5</v>
      </c>
      <c r="C5561" s="28">
        <v>11.4933</v>
      </c>
      <c r="D5561" s="15"/>
      <c r="E5561" s="8"/>
      <c r="F5561" s="8"/>
      <c r="G5561" s="7"/>
      <c r="H5561" s="15"/>
      <c r="K5561" s="11"/>
      <c r="L5561" s="11"/>
      <c r="M5561" s="16"/>
      <c r="N5561" s="11"/>
      <c r="O5561" s="11"/>
      <c r="R5561" s="16"/>
    </row>
    <row r="5562" spans="1:18" x14ac:dyDescent="0.75">
      <c r="A5562" s="7">
        <v>5505.5</v>
      </c>
      <c r="B5562" s="7">
        <v>-3555.5</v>
      </c>
      <c r="C5562" s="28">
        <v>10.986599999999999</v>
      </c>
      <c r="D5562" s="15"/>
      <c r="E5562" s="8"/>
      <c r="F5562" s="8"/>
      <c r="G5562" s="7"/>
      <c r="H5562" s="15"/>
      <c r="K5562" s="11"/>
      <c r="L5562" s="11"/>
      <c r="M5562" s="16"/>
      <c r="N5562" s="11"/>
      <c r="O5562" s="11"/>
      <c r="R5562" s="16"/>
    </row>
    <row r="5563" spans="1:18" x14ac:dyDescent="0.75">
      <c r="A5563" s="7">
        <v>5506.5</v>
      </c>
      <c r="B5563" s="7">
        <v>-3556.5</v>
      </c>
      <c r="C5563" s="28">
        <v>10.908899999999999</v>
      </c>
      <c r="D5563" s="15"/>
      <c r="E5563" s="8"/>
      <c r="F5563" s="8"/>
      <c r="G5563" s="7"/>
      <c r="H5563" s="15"/>
      <c r="K5563" s="11"/>
      <c r="L5563" s="11"/>
      <c r="M5563" s="16"/>
      <c r="N5563" s="11"/>
      <c r="O5563" s="11"/>
      <c r="R5563" s="16"/>
    </row>
    <row r="5564" spans="1:18" x14ac:dyDescent="0.75">
      <c r="A5564" s="7">
        <v>5507.5</v>
      </c>
      <c r="B5564" s="7">
        <v>-3557.5</v>
      </c>
      <c r="C5564" s="28">
        <v>12.2493</v>
      </c>
      <c r="D5564" s="15"/>
      <c r="E5564" s="8"/>
      <c r="F5564" s="8"/>
      <c r="G5564" s="7"/>
      <c r="H5564" s="15"/>
      <c r="K5564" s="11"/>
      <c r="L5564" s="11"/>
      <c r="M5564" s="16"/>
      <c r="N5564" s="11"/>
      <c r="O5564" s="11"/>
      <c r="R5564" s="16"/>
    </row>
    <row r="5565" spans="1:18" x14ac:dyDescent="0.75">
      <c r="A5565" s="7">
        <v>5508.5</v>
      </c>
      <c r="B5565" s="7">
        <v>-3558.5</v>
      </c>
      <c r="C5565" s="28">
        <v>10.634399999999999</v>
      </c>
      <c r="D5565" s="15"/>
      <c r="E5565" s="8"/>
      <c r="F5565" s="8"/>
      <c r="G5565" s="7"/>
      <c r="H5565" s="15"/>
      <c r="K5565" s="11"/>
      <c r="L5565" s="11"/>
      <c r="M5565" s="16"/>
      <c r="N5565" s="11"/>
      <c r="O5565" s="11"/>
      <c r="R5565" s="16"/>
    </row>
    <row r="5566" spans="1:18" x14ac:dyDescent="0.75">
      <c r="A5566" s="7">
        <v>5509.5</v>
      </c>
      <c r="B5566" s="7">
        <v>-3559.5</v>
      </c>
      <c r="C5566" s="28">
        <v>9.9613099999999992</v>
      </c>
      <c r="D5566" s="15"/>
      <c r="E5566" s="8"/>
      <c r="F5566" s="8"/>
      <c r="G5566" s="7"/>
      <c r="H5566" s="15"/>
      <c r="K5566" s="11"/>
      <c r="L5566" s="11"/>
      <c r="M5566" s="16"/>
      <c r="N5566" s="11"/>
      <c r="O5566" s="11"/>
      <c r="R5566" s="16"/>
    </row>
    <row r="5567" spans="1:18" x14ac:dyDescent="0.75">
      <c r="A5567" s="7">
        <v>5510.5</v>
      </c>
      <c r="B5567" s="7">
        <v>-3560.5</v>
      </c>
      <c r="C5567" s="28">
        <v>10.558299999999999</v>
      </c>
      <c r="D5567" s="15"/>
      <c r="E5567" s="8"/>
      <c r="F5567" s="8"/>
      <c r="G5567" s="7"/>
      <c r="H5567" s="15"/>
      <c r="K5567" s="11"/>
      <c r="L5567" s="11"/>
      <c r="M5567" s="16"/>
      <c r="N5567" s="11"/>
      <c r="O5567" s="11"/>
      <c r="R5567" s="16"/>
    </row>
    <row r="5568" spans="1:18" x14ac:dyDescent="0.75">
      <c r="A5568" s="7">
        <v>5511.5</v>
      </c>
      <c r="B5568" s="7">
        <v>-3561.5</v>
      </c>
      <c r="C5568" s="28">
        <v>10.437799999999999</v>
      </c>
      <c r="D5568" s="15"/>
      <c r="E5568" s="8"/>
      <c r="F5568" s="8"/>
      <c r="G5568" s="7"/>
      <c r="H5568" s="15"/>
      <c r="K5568" s="11"/>
      <c r="L5568" s="11"/>
      <c r="M5568" s="16"/>
      <c r="N5568" s="11"/>
      <c r="O5568" s="11"/>
      <c r="R5568" s="16"/>
    </row>
    <row r="5569" spans="1:18" x14ac:dyDescent="0.75">
      <c r="A5569" s="7">
        <v>5512.5</v>
      </c>
      <c r="B5569" s="7">
        <v>-3562.5</v>
      </c>
      <c r="C5569" s="28">
        <v>11.55</v>
      </c>
      <c r="D5569" s="15"/>
      <c r="E5569" s="8"/>
      <c r="F5569" s="8"/>
      <c r="G5569" s="7"/>
      <c r="H5569" s="15"/>
      <c r="K5569" s="11"/>
      <c r="L5569" s="11"/>
      <c r="M5569" s="16"/>
      <c r="N5569" s="11"/>
      <c r="O5569" s="11"/>
      <c r="R5569" s="16"/>
    </row>
    <row r="5570" spans="1:18" x14ac:dyDescent="0.75">
      <c r="A5570" s="7">
        <v>5513.5</v>
      </c>
      <c r="B5570" s="7">
        <v>-3563.5</v>
      </c>
      <c r="C5570" s="28">
        <v>9.8918900000000001</v>
      </c>
      <c r="D5570" s="15"/>
      <c r="E5570" s="8"/>
      <c r="F5570" s="8"/>
      <c r="G5570" s="7"/>
      <c r="H5570" s="15"/>
      <c r="K5570" s="11"/>
      <c r="L5570" s="11"/>
      <c r="M5570" s="16"/>
      <c r="N5570" s="11"/>
      <c r="O5570" s="11"/>
      <c r="R5570" s="16"/>
    </row>
    <row r="5571" spans="1:18" x14ac:dyDescent="0.75">
      <c r="A5571" s="7">
        <v>5514.5</v>
      </c>
      <c r="B5571" s="7">
        <v>-3564.5</v>
      </c>
      <c r="C5571" s="28">
        <v>10.356199999999999</v>
      </c>
      <c r="D5571" s="15"/>
      <c r="E5571" s="8"/>
      <c r="F5571" s="8"/>
      <c r="G5571" s="7"/>
      <c r="H5571" s="15"/>
      <c r="K5571" s="11"/>
      <c r="L5571" s="11"/>
      <c r="M5571" s="16"/>
      <c r="N5571" s="11"/>
      <c r="O5571" s="11"/>
      <c r="R5571" s="16"/>
    </row>
    <row r="5572" spans="1:18" x14ac:dyDescent="0.75">
      <c r="A5572" s="7">
        <v>5515.5</v>
      </c>
      <c r="B5572" s="7">
        <v>-3565.5</v>
      </c>
      <c r="C5572" s="28">
        <v>10.305300000000001</v>
      </c>
      <c r="D5572" s="15"/>
      <c r="E5572" s="8"/>
      <c r="F5572" s="8"/>
      <c r="G5572" s="7"/>
      <c r="H5572" s="15"/>
      <c r="K5572" s="11"/>
      <c r="L5572" s="11"/>
      <c r="M5572" s="16"/>
      <c r="N5572" s="11"/>
      <c r="O5572" s="11"/>
      <c r="R5572" s="16"/>
    </row>
    <row r="5573" spans="1:18" x14ac:dyDescent="0.75">
      <c r="A5573" s="7">
        <v>5516.5</v>
      </c>
      <c r="B5573" s="7">
        <v>-3566.5</v>
      </c>
      <c r="C5573" s="28">
        <v>10.260300000000001</v>
      </c>
      <c r="D5573" s="15"/>
      <c r="E5573" s="8"/>
      <c r="F5573" s="8"/>
      <c r="G5573" s="7"/>
      <c r="H5573" s="15"/>
      <c r="K5573" s="11"/>
      <c r="L5573" s="11"/>
      <c r="M5573" s="16"/>
      <c r="N5573" s="11"/>
      <c r="O5573" s="11"/>
      <c r="R5573" s="16"/>
    </row>
    <row r="5574" spans="1:18" x14ac:dyDescent="0.75">
      <c r="A5574" s="7">
        <v>5517.5</v>
      </c>
      <c r="B5574" s="7">
        <v>-3567.5</v>
      </c>
      <c r="C5574" s="28">
        <v>10.7966</v>
      </c>
      <c r="D5574" s="15"/>
      <c r="E5574" s="8"/>
      <c r="F5574" s="8"/>
      <c r="G5574" s="7"/>
      <c r="H5574" s="15"/>
      <c r="K5574" s="11"/>
      <c r="L5574" s="11"/>
      <c r="M5574" s="16"/>
      <c r="N5574" s="11"/>
      <c r="O5574" s="11"/>
      <c r="R5574" s="16"/>
    </row>
    <row r="5575" spans="1:18" x14ac:dyDescent="0.75">
      <c r="A5575" s="7">
        <v>5518.5</v>
      </c>
      <c r="B5575" s="7">
        <v>-3568.5</v>
      </c>
      <c r="C5575" s="28">
        <v>9.7333200000000009</v>
      </c>
      <c r="D5575" s="15"/>
      <c r="E5575" s="8"/>
      <c r="F5575" s="8"/>
      <c r="G5575" s="7"/>
      <c r="H5575" s="15"/>
      <c r="K5575" s="11"/>
      <c r="L5575" s="11"/>
      <c r="M5575" s="16"/>
      <c r="N5575" s="11"/>
      <c r="O5575" s="11"/>
      <c r="R5575" s="16"/>
    </row>
    <row r="5576" spans="1:18" x14ac:dyDescent="0.75">
      <c r="A5576" s="7">
        <v>5519.5</v>
      </c>
      <c r="B5576" s="7">
        <v>-3569.5</v>
      </c>
      <c r="C5576" s="28">
        <v>10.1508</v>
      </c>
      <c r="D5576" s="15"/>
      <c r="E5576" s="8"/>
      <c r="F5576" s="8"/>
      <c r="G5576" s="7"/>
      <c r="H5576" s="15"/>
      <c r="K5576" s="11"/>
      <c r="L5576" s="11"/>
      <c r="M5576" s="16"/>
      <c r="N5576" s="11"/>
      <c r="O5576" s="11"/>
      <c r="R5576" s="16"/>
    </row>
    <row r="5577" spans="1:18" x14ac:dyDescent="0.75">
      <c r="A5577" s="7">
        <v>5520.5</v>
      </c>
      <c r="B5577" s="7">
        <v>-3570.5</v>
      </c>
      <c r="C5577" s="28">
        <v>9.9244299999999992</v>
      </c>
      <c r="D5577" s="15"/>
      <c r="E5577" s="8"/>
      <c r="F5577" s="8"/>
      <c r="G5577" s="7"/>
      <c r="H5577" s="15"/>
      <c r="K5577" s="11"/>
      <c r="L5577" s="11"/>
      <c r="M5577" s="16"/>
      <c r="N5577" s="11"/>
      <c r="O5577" s="11"/>
      <c r="R5577" s="16"/>
    </row>
    <row r="5578" spans="1:18" x14ac:dyDescent="0.75">
      <c r="A5578" s="7">
        <v>5521.5</v>
      </c>
      <c r="B5578" s="7">
        <v>-3571.5</v>
      </c>
      <c r="C5578" s="28">
        <v>10.1983</v>
      </c>
      <c r="D5578" s="15"/>
      <c r="E5578" s="8"/>
      <c r="F5578" s="8"/>
      <c r="G5578" s="7"/>
      <c r="H5578" s="15"/>
      <c r="K5578" s="11"/>
      <c r="L5578" s="11"/>
      <c r="M5578" s="16"/>
      <c r="N5578" s="11"/>
      <c r="O5578" s="11"/>
      <c r="R5578" s="16"/>
    </row>
    <row r="5579" spans="1:18" x14ac:dyDescent="0.75">
      <c r="A5579" s="7">
        <v>5522.5</v>
      </c>
      <c r="B5579" s="7">
        <v>-3572.5</v>
      </c>
      <c r="C5579" s="28">
        <v>11.2316</v>
      </c>
      <c r="D5579" s="15"/>
      <c r="E5579" s="8"/>
      <c r="F5579" s="8"/>
      <c r="G5579" s="7"/>
      <c r="H5579" s="15"/>
      <c r="K5579" s="11"/>
      <c r="L5579" s="11"/>
      <c r="M5579" s="16"/>
      <c r="N5579" s="11"/>
      <c r="O5579" s="11"/>
      <c r="R5579" s="16"/>
    </row>
    <row r="5580" spans="1:18" x14ac:dyDescent="0.75">
      <c r="A5580" s="7">
        <v>5523.5</v>
      </c>
      <c r="B5580" s="7">
        <v>-3573.5</v>
      </c>
      <c r="C5580" s="28">
        <v>8.0758200000000002</v>
      </c>
      <c r="D5580" s="15"/>
      <c r="E5580" s="8"/>
      <c r="F5580" s="8"/>
      <c r="G5580" s="7"/>
      <c r="H5580" s="15"/>
      <c r="K5580" s="11"/>
      <c r="L5580" s="11"/>
      <c r="M5580" s="16"/>
      <c r="N5580" s="11"/>
      <c r="O5580" s="11"/>
      <c r="R5580" s="16"/>
    </row>
    <row r="5581" spans="1:18" x14ac:dyDescent="0.75">
      <c r="A5581" s="7">
        <v>5524.5</v>
      </c>
      <c r="B5581" s="7">
        <v>-3574.5</v>
      </c>
      <c r="C5581" s="28">
        <v>9.0958199999999998</v>
      </c>
      <c r="D5581" s="15"/>
      <c r="E5581" s="8"/>
      <c r="F5581" s="8"/>
      <c r="G5581" s="7"/>
      <c r="H5581" s="15"/>
      <c r="K5581" s="11"/>
      <c r="L5581" s="11"/>
      <c r="M5581" s="16"/>
      <c r="N5581" s="11"/>
      <c r="O5581" s="11"/>
      <c r="R5581" s="16"/>
    </row>
    <row r="5582" spans="1:18" x14ac:dyDescent="0.75">
      <c r="A5582" s="7">
        <v>5525.5</v>
      </c>
      <c r="B5582" s="7">
        <v>-3575.5</v>
      </c>
      <c r="C5582" s="28">
        <v>10.2819</v>
      </c>
      <c r="D5582" s="15"/>
      <c r="E5582" s="8"/>
      <c r="F5582" s="8"/>
      <c r="G5582" s="7"/>
      <c r="H5582" s="15"/>
      <c r="K5582" s="11"/>
      <c r="L5582" s="11"/>
      <c r="M5582" s="16"/>
      <c r="N5582" s="11"/>
      <c r="O5582" s="11"/>
      <c r="R5582" s="16"/>
    </row>
    <row r="5583" spans="1:18" x14ac:dyDescent="0.75">
      <c r="A5583" s="7">
        <v>5526.5</v>
      </c>
      <c r="B5583" s="7">
        <v>-3576.5</v>
      </c>
      <c r="C5583" s="28">
        <v>8.7233199999999993</v>
      </c>
      <c r="D5583" s="15"/>
      <c r="E5583" s="8"/>
      <c r="F5583" s="8"/>
      <c r="G5583" s="7"/>
      <c r="H5583" s="15"/>
      <c r="K5583" s="11"/>
      <c r="L5583" s="11"/>
      <c r="M5583" s="16"/>
      <c r="N5583" s="11"/>
      <c r="O5583" s="11"/>
      <c r="R5583" s="16"/>
    </row>
    <row r="5584" spans="1:18" x14ac:dyDescent="0.75">
      <c r="A5584" s="7">
        <v>5527.5</v>
      </c>
      <c r="B5584" s="7">
        <v>-3577.5</v>
      </c>
      <c r="C5584" s="28">
        <v>9.6755399999999998</v>
      </c>
      <c r="D5584" s="15"/>
      <c r="E5584" s="8"/>
      <c r="F5584" s="8"/>
      <c r="G5584" s="7"/>
      <c r="H5584" s="15"/>
      <c r="K5584" s="11"/>
      <c r="L5584" s="11"/>
      <c r="M5584" s="16"/>
      <c r="N5584" s="11"/>
      <c r="O5584" s="11"/>
      <c r="R5584" s="16"/>
    </row>
    <row r="5585" spans="1:18" x14ac:dyDescent="0.75">
      <c r="A5585" s="7">
        <v>5528.5</v>
      </c>
      <c r="B5585" s="7">
        <v>-3578.5</v>
      </c>
      <c r="C5585" s="28">
        <v>8.84999</v>
      </c>
      <c r="D5585" s="15"/>
      <c r="E5585" s="8"/>
      <c r="F5585" s="8"/>
      <c r="G5585" s="7"/>
      <c r="H5585" s="15"/>
      <c r="K5585" s="11"/>
      <c r="L5585" s="11"/>
      <c r="M5585" s="16"/>
      <c r="N5585" s="11"/>
      <c r="O5585" s="11"/>
      <c r="R5585" s="16"/>
    </row>
    <row r="5586" spans="1:18" x14ac:dyDescent="0.75">
      <c r="A5586" s="7">
        <v>5529.5</v>
      </c>
      <c r="B5586" s="7">
        <v>-3579.5</v>
      </c>
      <c r="C5586" s="28">
        <v>8.8222100000000001</v>
      </c>
      <c r="D5586" s="15"/>
      <c r="E5586" s="8"/>
      <c r="F5586" s="8"/>
      <c r="G5586" s="7"/>
      <c r="H5586" s="15"/>
      <c r="K5586" s="11"/>
      <c r="L5586" s="11"/>
      <c r="M5586" s="16"/>
      <c r="N5586" s="11"/>
      <c r="O5586" s="11"/>
      <c r="R5586" s="16"/>
    </row>
    <row r="5587" spans="1:18" x14ac:dyDescent="0.75">
      <c r="A5587" s="7">
        <v>5530.5</v>
      </c>
      <c r="B5587" s="7">
        <v>-3580.5</v>
      </c>
      <c r="C5587" s="28">
        <v>9.3777699999999999</v>
      </c>
      <c r="D5587" s="15"/>
      <c r="E5587" s="8"/>
      <c r="F5587" s="8"/>
      <c r="G5587" s="7"/>
      <c r="H5587" s="15"/>
      <c r="K5587" s="11"/>
      <c r="L5587" s="11"/>
      <c r="M5587" s="16"/>
      <c r="N5587" s="11"/>
      <c r="O5587" s="11"/>
      <c r="R5587" s="16"/>
    </row>
    <row r="5588" spans="1:18" x14ac:dyDescent="0.75">
      <c r="A5588" s="7">
        <v>5531.5</v>
      </c>
      <c r="B5588" s="7">
        <v>-3581.5</v>
      </c>
      <c r="C5588" s="28">
        <v>12.0053</v>
      </c>
      <c r="D5588" s="15"/>
      <c r="E5588" s="8"/>
      <c r="F5588" s="8"/>
      <c r="G5588" s="7"/>
      <c r="H5588" s="15"/>
      <c r="K5588" s="11"/>
      <c r="L5588" s="11"/>
      <c r="M5588" s="16"/>
      <c r="N5588" s="11"/>
      <c r="O5588" s="11"/>
      <c r="R5588" s="16"/>
    </row>
    <row r="5589" spans="1:18" x14ac:dyDescent="0.75">
      <c r="A5589" s="7">
        <v>5532.5</v>
      </c>
      <c r="B5589" s="7">
        <v>-3582.5</v>
      </c>
      <c r="C5589" s="28">
        <v>10.86</v>
      </c>
      <c r="D5589" s="15"/>
      <c r="E5589" s="8"/>
      <c r="F5589" s="8"/>
      <c r="G5589" s="7"/>
      <c r="H5589" s="15"/>
      <c r="K5589" s="11"/>
      <c r="L5589" s="11"/>
      <c r="M5589" s="16"/>
      <c r="N5589" s="11"/>
      <c r="O5589" s="11"/>
      <c r="R5589" s="16"/>
    </row>
    <row r="5590" spans="1:18" x14ac:dyDescent="0.75">
      <c r="A5590" s="7">
        <v>5533.5</v>
      </c>
      <c r="B5590" s="7">
        <v>-3583.5</v>
      </c>
      <c r="C5590" s="28">
        <v>9.5261800000000001</v>
      </c>
      <c r="D5590" s="15"/>
      <c r="E5590" s="8"/>
      <c r="F5590" s="8"/>
      <c r="G5590" s="7"/>
      <c r="H5590" s="15"/>
      <c r="K5590" s="11"/>
      <c r="L5590" s="11"/>
      <c r="M5590" s="16"/>
      <c r="N5590" s="11"/>
      <c r="O5590" s="11"/>
      <c r="R5590" s="16"/>
    </row>
    <row r="5591" spans="1:18" x14ac:dyDescent="0.75">
      <c r="A5591" s="7">
        <v>5534.5</v>
      </c>
      <c r="B5591" s="7">
        <v>-3584.5</v>
      </c>
      <c r="C5591" s="28">
        <v>10.533300000000001</v>
      </c>
      <c r="D5591" s="15"/>
      <c r="E5591" s="8"/>
      <c r="F5591" s="8"/>
      <c r="G5591" s="7"/>
      <c r="H5591" s="15"/>
      <c r="K5591" s="11"/>
      <c r="L5591" s="11"/>
      <c r="M5591" s="16"/>
      <c r="N5591" s="11"/>
      <c r="O5591" s="11"/>
      <c r="R5591" s="16"/>
    </row>
    <row r="5592" spans="1:18" x14ac:dyDescent="0.75">
      <c r="A5592" s="7">
        <v>5535.5</v>
      </c>
      <c r="B5592" s="7">
        <v>-3585.5</v>
      </c>
      <c r="C5592" s="28">
        <v>10.261900000000001</v>
      </c>
      <c r="D5592" s="15"/>
      <c r="E5592" s="8"/>
      <c r="F5592" s="8"/>
      <c r="G5592" s="7"/>
      <c r="H5592" s="15"/>
      <c r="K5592" s="11"/>
      <c r="L5592" s="11"/>
      <c r="M5592" s="16"/>
      <c r="N5592" s="11"/>
      <c r="O5592" s="11"/>
      <c r="R5592" s="16"/>
    </row>
    <row r="5593" spans="1:18" x14ac:dyDescent="0.75">
      <c r="A5593" s="7">
        <v>5536.5</v>
      </c>
      <c r="B5593" s="7">
        <v>-3586.5</v>
      </c>
      <c r="C5593" s="28">
        <v>10.0853</v>
      </c>
      <c r="D5593" s="15"/>
      <c r="E5593" s="8"/>
      <c r="F5593" s="8"/>
      <c r="G5593" s="7"/>
      <c r="H5593" s="15"/>
      <c r="K5593" s="11"/>
      <c r="L5593" s="11"/>
      <c r="M5593" s="16"/>
      <c r="N5593" s="11"/>
      <c r="O5593" s="11"/>
      <c r="R5593" s="16"/>
    </row>
    <row r="5594" spans="1:18" x14ac:dyDescent="0.75">
      <c r="A5594" s="7">
        <v>5537.5</v>
      </c>
      <c r="B5594" s="7">
        <v>-3587.5</v>
      </c>
      <c r="C5594" s="28">
        <v>14.2758</v>
      </c>
      <c r="D5594" s="15"/>
      <c r="E5594" s="8"/>
      <c r="F5594" s="8"/>
      <c r="G5594" s="7"/>
      <c r="H5594" s="15"/>
      <c r="K5594" s="11"/>
      <c r="L5594" s="11"/>
      <c r="M5594" s="16"/>
      <c r="N5594" s="11"/>
      <c r="O5594" s="11"/>
      <c r="R5594" s="16"/>
    </row>
    <row r="5595" spans="1:18" x14ac:dyDescent="0.75">
      <c r="A5595" s="7">
        <v>5538.5</v>
      </c>
      <c r="B5595" s="7">
        <v>-3588.5</v>
      </c>
      <c r="C5595" s="28">
        <v>13.741899999999999</v>
      </c>
      <c r="D5595" s="15"/>
      <c r="E5595" s="8"/>
      <c r="F5595" s="8"/>
      <c r="G5595" s="7"/>
      <c r="H5595" s="15"/>
      <c r="K5595" s="11"/>
      <c r="L5595" s="11"/>
      <c r="M5595" s="16"/>
      <c r="N5595" s="11"/>
      <c r="O5595" s="11"/>
      <c r="R5595" s="16"/>
    </row>
    <row r="5596" spans="1:18" x14ac:dyDescent="0.75">
      <c r="A5596" s="7">
        <v>5539.5</v>
      </c>
      <c r="B5596" s="7">
        <v>-3589.5</v>
      </c>
      <c r="C5596" s="28">
        <v>11.5946</v>
      </c>
      <c r="D5596" s="15"/>
      <c r="E5596" s="8"/>
      <c r="F5596" s="8"/>
      <c r="G5596" s="7"/>
      <c r="H5596" s="15"/>
      <c r="K5596" s="11"/>
      <c r="L5596" s="11"/>
      <c r="M5596" s="16"/>
      <c r="N5596" s="11"/>
      <c r="O5596" s="11"/>
      <c r="R5596" s="16"/>
    </row>
    <row r="5597" spans="1:18" x14ac:dyDescent="0.75">
      <c r="A5597" s="7">
        <v>5540.5</v>
      </c>
      <c r="B5597" s="7">
        <v>-3590.5</v>
      </c>
      <c r="C5597" s="28">
        <v>11.459300000000001</v>
      </c>
      <c r="D5597" s="15"/>
      <c r="E5597" s="8"/>
      <c r="F5597" s="8"/>
      <c r="G5597" s="7"/>
      <c r="H5597" s="15"/>
      <c r="K5597" s="11"/>
      <c r="L5597" s="11"/>
      <c r="M5597" s="16"/>
      <c r="N5597" s="11"/>
      <c r="O5597" s="11"/>
      <c r="R5597" s="16"/>
    </row>
    <row r="5598" spans="1:18" x14ac:dyDescent="0.75">
      <c r="A5598" s="7">
        <v>5541.5</v>
      </c>
      <c r="B5598" s="7">
        <v>-3591.5</v>
      </c>
      <c r="C5598" s="28">
        <v>10.9421</v>
      </c>
      <c r="D5598" s="15"/>
      <c r="E5598" s="8"/>
      <c r="F5598" s="8"/>
      <c r="G5598" s="7"/>
      <c r="H5598" s="15"/>
      <c r="K5598" s="11"/>
      <c r="L5598" s="11"/>
      <c r="M5598" s="16"/>
      <c r="N5598" s="11"/>
      <c r="O5598" s="11"/>
      <c r="R5598" s="16"/>
    </row>
    <row r="5599" spans="1:18" x14ac:dyDescent="0.75">
      <c r="A5599" s="7">
        <v>5542.5</v>
      </c>
      <c r="B5599" s="7">
        <v>-3592.5</v>
      </c>
      <c r="C5599" s="28">
        <v>11.7446</v>
      </c>
      <c r="D5599" s="15"/>
      <c r="E5599" s="8"/>
      <c r="F5599" s="8"/>
      <c r="G5599" s="7"/>
      <c r="H5599" s="15"/>
      <c r="K5599" s="11"/>
      <c r="L5599" s="11"/>
      <c r="M5599" s="16"/>
      <c r="N5599" s="11"/>
      <c r="O5599" s="11"/>
      <c r="R5599" s="16"/>
    </row>
    <row r="5600" spans="1:18" x14ac:dyDescent="0.75">
      <c r="A5600" s="7">
        <v>5543.5</v>
      </c>
      <c r="B5600" s="7">
        <v>-3593.5</v>
      </c>
      <c r="C5600" s="28">
        <v>11.5905</v>
      </c>
      <c r="D5600" s="15"/>
      <c r="E5600" s="8"/>
      <c r="F5600" s="8"/>
      <c r="G5600" s="7"/>
      <c r="H5600" s="15"/>
      <c r="K5600" s="11"/>
      <c r="L5600" s="11"/>
      <c r="M5600" s="16"/>
      <c r="N5600" s="11"/>
      <c r="O5600" s="11"/>
      <c r="R5600" s="16"/>
    </row>
    <row r="5601" spans="1:18" x14ac:dyDescent="0.75">
      <c r="A5601" s="7">
        <v>5544.5</v>
      </c>
      <c r="B5601" s="7">
        <v>-3594.5</v>
      </c>
      <c r="C5601" s="28">
        <v>12.767300000000001</v>
      </c>
      <c r="D5601" s="15"/>
      <c r="E5601" s="8"/>
      <c r="F5601" s="8"/>
      <c r="G5601" s="7"/>
      <c r="H5601" s="15"/>
      <c r="K5601" s="11"/>
      <c r="L5601" s="11"/>
      <c r="M5601" s="16"/>
      <c r="N5601" s="11"/>
      <c r="O5601" s="11"/>
      <c r="R5601" s="16"/>
    </row>
    <row r="5602" spans="1:18" x14ac:dyDescent="0.75">
      <c r="A5602" s="7">
        <v>5545.5</v>
      </c>
      <c r="B5602" s="7">
        <v>-3595.5</v>
      </c>
      <c r="C5602" s="28">
        <v>12.1046</v>
      </c>
      <c r="D5602" s="15"/>
      <c r="E5602" s="8"/>
      <c r="F5602" s="8"/>
      <c r="G5602" s="7"/>
      <c r="H5602" s="15"/>
      <c r="K5602" s="11"/>
      <c r="L5602" s="11"/>
      <c r="M5602" s="16"/>
      <c r="N5602" s="11"/>
      <c r="O5602" s="11"/>
      <c r="R5602" s="16"/>
    </row>
    <row r="5603" spans="1:18" x14ac:dyDescent="0.75">
      <c r="A5603" s="7">
        <v>5546.5</v>
      </c>
      <c r="B5603" s="7">
        <v>-3596.5</v>
      </c>
      <c r="C5603" s="28">
        <v>11.8833</v>
      </c>
      <c r="D5603" s="15"/>
      <c r="E5603" s="8"/>
      <c r="F5603" s="8"/>
      <c r="G5603" s="7"/>
      <c r="H5603" s="15"/>
      <c r="K5603" s="11"/>
      <c r="L5603" s="11"/>
      <c r="M5603" s="16"/>
      <c r="N5603" s="11"/>
      <c r="O5603" s="11"/>
      <c r="R5603" s="16"/>
    </row>
    <row r="5604" spans="1:18" x14ac:dyDescent="0.75">
      <c r="A5604" s="7">
        <v>5547.5</v>
      </c>
      <c r="B5604" s="7">
        <v>-3597.5</v>
      </c>
      <c r="C5604" s="28">
        <v>11.152200000000001</v>
      </c>
      <c r="D5604" s="15"/>
      <c r="E5604" s="8"/>
      <c r="F5604" s="8"/>
      <c r="G5604" s="7"/>
      <c r="H5604" s="15"/>
      <c r="K5604" s="11"/>
      <c r="L5604" s="11"/>
      <c r="M5604" s="16"/>
      <c r="N5604" s="11"/>
      <c r="O5604" s="11"/>
      <c r="R5604" s="16"/>
    </row>
    <row r="5605" spans="1:18" x14ac:dyDescent="0.75">
      <c r="A5605" s="7">
        <v>5548.5</v>
      </c>
      <c r="B5605" s="7">
        <v>-3598.5</v>
      </c>
      <c r="C5605" s="28">
        <v>10.988300000000001</v>
      </c>
      <c r="D5605" s="15"/>
      <c r="E5605" s="8"/>
      <c r="F5605" s="8"/>
      <c r="G5605" s="7"/>
      <c r="H5605" s="15"/>
      <c r="K5605" s="11"/>
      <c r="L5605" s="11"/>
      <c r="M5605" s="16"/>
      <c r="N5605" s="11"/>
      <c r="O5605" s="11"/>
      <c r="R5605" s="16"/>
    </row>
    <row r="5606" spans="1:18" x14ac:dyDescent="0.75">
      <c r="A5606" s="7">
        <v>5549.5</v>
      </c>
      <c r="B5606" s="7">
        <v>-3599.5</v>
      </c>
      <c r="C5606" s="28">
        <v>11.1173</v>
      </c>
      <c r="D5606" s="15"/>
      <c r="E5606" s="8"/>
      <c r="F5606" s="8"/>
      <c r="G5606" s="7"/>
      <c r="H5606" s="15"/>
      <c r="K5606" s="11"/>
      <c r="L5606" s="11"/>
      <c r="M5606" s="16"/>
      <c r="N5606" s="11"/>
      <c r="O5606" s="11"/>
      <c r="R5606" s="16"/>
    </row>
    <row r="5607" spans="1:18" x14ac:dyDescent="0.75">
      <c r="A5607" s="7">
        <v>5550.5</v>
      </c>
      <c r="B5607" s="7">
        <v>-3600.5</v>
      </c>
      <c r="C5607" s="28">
        <v>10.287100000000001</v>
      </c>
      <c r="D5607" s="15"/>
      <c r="E5607" s="8"/>
      <c r="F5607" s="8"/>
      <c r="G5607" s="7"/>
      <c r="H5607" s="15"/>
      <c r="K5607" s="11"/>
      <c r="L5607" s="11"/>
      <c r="M5607" s="16"/>
      <c r="N5607" s="11"/>
      <c r="O5607" s="11"/>
      <c r="R5607" s="16"/>
    </row>
    <row r="5608" spans="1:18" x14ac:dyDescent="0.75">
      <c r="A5608" s="7">
        <v>5551.5</v>
      </c>
      <c r="B5608" s="7">
        <v>-3601.5</v>
      </c>
      <c r="C5608" s="28">
        <v>10.5222</v>
      </c>
      <c r="D5608" s="15"/>
      <c r="E5608" s="8"/>
      <c r="F5608" s="8"/>
      <c r="G5608" s="7"/>
      <c r="H5608" s="15"/>
      <c r="K5608" s="11"/>
      <c r="L5608" s="11"/>
      <c r="M5608" s="16"/>
      <c r="N5608" s="11"/>
      <c r="O5608" s="11"/>
      <c r="R5608" s="16"/>
    </row>
    <row r="5609" spans="1:18" x14ac:dyDescent="0.75">
      <c r="A5609" s="7">
        <v>5552.5</v>
      </c>
      <c r="B5609" s="7">
        <v>-3602.5</v>
      </c>
      <c r="C5609" s="28">
        <v>10.783300000000001</v>
      </c>
      <c r="D5609" s="15"/>
      <c r="E5609" s="8"/>
      <c r="F5609" s="8"/>
      <c r="G5609" s="7"/>
      <c r="H5609" s="15"/>
      <c r="K5609" s="11"/>
      <c r="L5609" s="11"/>
      <c r="M5609" s="16"/>
      <c r="N5609" s="11"/>
      <c r="O5609" s="11"/>
      <c r="R5609" s="16"/>
    </row>
    <row r="5610" spans="1:18" x14ac:dyDescent="0.75">
      <c r="A5610" s="7">
        <v>5553.5</v>
      </c>
      <c r="B5610" s="7">
        <v>-3603.5</v>
      </c>
      <c r="C5610" s="28">
        <v>13.330500000000001</v>
      </c>
      <c r="D5610" s="15"/>
      <c r="E5610" s="8"/>
      <c r="F5610" s="8"/>
      <c r="G5610" s="7"/>
      <c r="H5610" s="15"/>
      <c r="K5610" s="11"/>
      <c r="L5610" s="11"/>
      <c r="M5610" s="16"/>
      <c r="N5610" s="11"/>
      <c r="O5610" s="11"/>
      <c r="R5610" s="16"/>
    </row>
    <row r="5611" spans="1:18" x14ac:dyDescent="0.75">
      <c r="A5611" s="7">
        <v>5554.5</v>
      </c>
      <c r="B5611" s="7">
        <v>-3604.5</v>
      </c>
      <c r="C5611" s="28">
        <v>13.783300000000001</v>
      </c>
      <c r="D5611" s="15"/>
      <c r="E5611" s="8"/>
      <c r="F5611" s="8"/>
      <c r="G5611" s="7"/>
      <c r="H5611" s="15"/>
      <c r="K5611" s="11"/>
      <c r="L5611" s="11"/>
      <c r="M5611" s="16"/>
      <c r="N5611" s="11"/>
      <c r="O5611" s="11"/>
      <c r="R5611" s="16"/>
    </row>
    <row r="5612" spans="1:18" x14ac:dyDescent="0.75">
      <c r="A5612" s="7">
        <v>5555.5</v>
      </c>
      <c r="B5612" s="7">
        <v>-3605.5</v>
      </c>
      <c r="C5612" s="28">
        <v>14.966200000000001</v>
      </c>
      <c r="D5612" s="15"/>
      <c r="E5612" s="8"/>
      <c r="F5612" s="8"/>
      <c r="G5612" s="7"/>
      <c r="H5612" s="15"/>
      <c r="K5612" s="11"/>
      <c r="L5612" s="11"/>
      <c r="M5612" s="16"/>
      <c r="N5612" s="11"/>
      <c r="O5612" s="11"/>
      <c r="R5612" s="16"/>
    </row>
    <row r="5613" spans="1:18" x14ac:dyDescent="0.75">
      <c r="A5613" s="7">
        <v>5556.5</v>
      </c>
      <c r="B5613" s="7">
        <v>-3606.5</v>
      </c>
      <c r="C5613" s="28">
        <v>19.603300000000001</v>
      </c>
      <c r="D5613" s="15"/>
      <c r="E5613" s="8"/>
      <c r="F5613" s="8"/>
      <c r="G5613" s="7"/>
      <c r="H5613" s="15"/>
      <c r="K5613" s="11"/>
      <c r="L5613" s="11"/>
      <c r="M5613" s="16"/>
      <c r="N5613" s="11"/>
      <c r="O5613" s="11"/>
      <c r="R5613" s="16"/>
    </row>
    <row r="5614" spans="1:18" x14ac:dyDescent="0.75">
      <c r="A5614" s="7">
        <v>5557.5</v>
      </c>
      <c r="B5614" s="7">
        <v>-3607.5</v>
      </c>
      <c r="C5614" s="28">
        <v>10.841100000000001</v>
      </c>
      <c r="D5614" s="15"/>
      <c r="E5614" s="8"/>
      <c r="F5614" s="8"/>
      <c r="G5614" s="7"/>
      <c r="H5614" s="15"/>
      <c r="K5614" s="11"/>
      <c r="L5614" s="11"/>
      <c r="M5614" s="16"/>
      <c r="N5614" s="11"/>
      <c r="O5614" s="11"/>
      <c r="R5614" s="16"/>
    </row>
    <row r="5615" spans="1:18" x14ac:dyDescent="0.75">
      <c r="A5615" s="7">
        <v>5558.5</v>
      </c>
      <c r="B5615" s="7">
        <v>-3608.5</v>
      </c>
      <c r="C5615" s="28">
        <v>9.0116599999999991</v>
      </c>
      <c r="D5615" s="15"/>
      <c r="E5615" s="8"/>
      <c r="F5615" s="8"/>
      <c r="G5615" s="7"/>
      <c r="H5615" s="15"/>
      <c r="K5615" s="11"/>
      <c r="L5615" s="11"/>
      <c r="M5615" s="16"/>
      <c r="N5615" s="11"/>
      <c r="O5615" s="11"/>
      <c r="R5615" s="16"/>
    </row>
    <row r="5616" spans="1:18" x14ac:dyDescent="0.75">
      <c r="A5616" s="7">
        <v>5559.5</v>
      </c>
      <c r="B5616" s="7">
        <v>-3609.5</v>
      </c>
      <c r="C5616" s="28">
        <v>10.776199999999999</v>
      </c>
      <c r="D5616" s="15"/>
      <c r="E5616" s="8"/>
      <c r="F5616" s="8"/>
      <c r="G5616" s="7"/>
      <c r="H5616" s="15"/>
      <c r="K5616" s="11"/>
      <c r="L5616" s="11"/>
      <c r="M5616" s="16"/>
      <c r="N5616" s="11"/>
      <c r="O5616" s="11"/>
      <c r="R5616" s="16"/>
    </row>
    <row r="5617" spans="1:18" x14ac:dyDescent="0.75">
      <c r="A5617" s="7">
        <v>5560.5</v>
      </c>
      <c r="B5617" s="7">
        <v>-3610.5</v>
      </c>
      <c r="C5617" s="28">
        <v>11.7005</v>
      </c>
      <c r="D5617" s="15"/>
      <c r="E5617" s="8"/>
      <c r="F5617" s="8"/>
      <c r="G5617" s="7"/>
      <c r="H5617" s="15"/>
      <c r="K5617" s="11"/>
      <c r="L5617" s="11"/>
      <c r="M5617" s="16"/>
      <c r="N5617" s="11"/>
      <c r="O5617" s="11"/>
      <c r="R5617" s="16"/>
    </row>
    <row r="5618" spans="1:18" x14ac:dyDescent="0.75">
      <c r="A5618" s="7">
        <v>5561.5</v>
      </c>
      <c r="B5618" s="7">
        <v>-3611.5</v>
      </c>
      <c r="C5618" s="28">
        <v>13.2493</v>
      </c>
      <c r="D5618" s="15"/>
      <c r="E5618" s="8"/>
      <c r="F5618" s="8"/>
      <c r="G5618" s="7"/>
      <c r="H5618" s="15"/>
      <c r="K5618" s="11"/>
      <c r="L5618" s="11"/>
      <c r="M5618" s="16"/>
      <c r="N5618" s="11"/>
      <c r="O5618" s="11"/>
      <c r="R5618" s="16"/>
    </row>
    <row r="5619" spans="1:18" x14ac:dyDescent="0.75">
      <c r="A5619" s="7">
        <v>5562.5</v>
      </c>
      <c r="B5619" s="7">
        <v>-3612.5</v>
      </c>
      <c r="C5619" s="28">
        <v>10.0167</v>
      </c>
      <c r="D5619" s="15"/>
      <c r="E5619" s="8"/>
      <c r="F5619" s="8"/>
      <c r="G5619" s="7"/>
      <c r="H5619" s="15"/>
      <c r="K5619" s="11"/>
      <c r="L5619" s="11"/>
      <c r="M5619" s="16"/>
      <c r="N5619" s="11"/>
      <c r="O5619" s="11"/>
      <c r="R5619" s="16"/>
    </row>
    <row r="5620" spans="1:18" x14ac:dyDescent="0.75">
      <c r="A5620" s="7">
        <v>5563.5</v>
      </c>
      <c r="B5620" s="7">
        <v>-3613.5</v>
      </c>
      <c r="C5620" s="28">
        <v>9.7077600000000004</v>
      </c>
      <c r="D5620" s="15"/>
      <c r="E5620" s="8"/>
      <c r="F5620" s="8"/>
      <c r="G5620" s="7"/>
      <c r="H5620" s="15"/>
      <c r="K5620" s="11"/>
      <c r="L5620" s="11"/>
      <c r="M5620" s="16"/>
      <c r="N5620" s="11"/>
      <c r="O5620" s="11"/>
      <c r="R5620" s="16"/>
    </row>
    <row r="5621" spans="1:18" x14ac:dyDescent="0.75">
      <c r="A5621" s="7">
        <v>5564.5</v>
      </c>
      <c r="B5621" s="7">
        <v>-3614.5</v>
      </c>
      <c r="C5621" s="28">
        <v>10.751899999999999</v>
      </c>
      <c r="D5621" s="15"/>
      <c r="E5621" s="8"/>
      <c r="F5621" s="8"/>
      <c r="G5621" s="7"/>
      <c r="H5621" s="15"/>
      <c r="K5621" s="11"/>
      <c r="L5621" s="11"/>
      <c r="M5621" s="16"/>
      <c r="N5621" s="11"/>
      <c r="O5621" s="11"/>
      <c r="R5621" s="16"/>
    </row>
    <row r="5622" spans="1:18" x14ac:dyDescent="0.75">
      <c r="A5622" s="7">
        <v>5565.5</v>
      </c>
      <c r="B5622" s="7">
        <v>-3615.5</v>
      </c>
      <c r="C5622" s="28">
        <v>10.1622</v>
      </c>
      <c r="D5622" s="15"/>
      <c r="E5622" s="8"/>
      <c r="F5622" s="8"/>
      <c r="G5622" s="7"/>
      <c r="H5622" s="15"/>
      <c r="K5622" s="11"/>
      <c r="L5622" s="11"/>
      <c r="M5622" s="16"/>
      <c r="N5622" s="11"/>
      <c r="O5622" s="11"/>
      <c r="R5622" s="16"/>
    </row>
    <row r="5623" spans="1:18" x14ac:dyDescent="0.75">
      <c r="A5623" s="7">
        <v>5566.5</v>
      </c>
      <c r="B5623" s="7">
        <v>-3616.5</v>
      </c>
      <c r="C5623" s="28">
        <v>9.2704599999999999</v>
      </c>
      <c r="D5623" s="15"/>
      <c r="E5623" s="8"/>
      <c r="F5623" s="8"/>
      <c r="G5623" s="7"/>
      <c r="H5623" s="15"/>
      <c r="K5623" s="11"/>
      <c r="L5623" s="11"/>
      <c r="M5623" s="16"/>
      <c r="N5623" s="11"/>
      <c r="O5623" s="11"/>
      <c r="R5623" s="16"/>
    </row>
    <row r="5624" spans="1:18" x14ac:dyDescent="0.75">
      <c r="A5624" s="7">
        <v>5567.5</v>
      </c>
      <c r="B5624" s="7">
        <v>-3617.5</v>
      </c>
      <c r="C5624" s="28">
        <v>9.6977600000000006</v>
      </c>
      <c r="D5624" s="15"/>
      <c r="E5624" s="8"/>
      <c r="F5624" s="8"/>
      <c r="G5624" s="7"/>
      <c r="H5624" s="15"/>
      <c r="K5624" s="11"/>
      <c r="L5624" s="11"/>
      <c r="M5624" s="16"/>
      <c r="N5624" s="11"/>
      <c r="O5624" s="11"/>
      <c r="R5624" s="16"/>
    </row>
    <row r="5625" spans="1:18" x14ac:dyDescent="0.75">
      <c r="A5625" s="7">
        <v>5568.5</v>
      </c>
      <c r="B5625" s="7">
        <v>-3618.5</v>
      </c>
      <c r="C5625" s="28">
        <v>11.6258</v>
      </c>
      <c r="D5625" s="15"/>
      <c r="E5625" s="8"/>
      <c r="F5625" s="8"/>
      <c r="G5625" s="7"/>
      <c r="H5625" s="15"/>
      <c r="K5625" s="11"/>
      <c r="L5625" s="11"/>
      <c r="M5625" s="16"/>
      <c r="N5625" s="11"/>
      <c r="O5625" s="11"/>
      <c r="R5625" s="16"/>
    </row>
    <row r="5626" spans="1:18" x14ac:dyDescent="0.75">
      <c r="A5626" s="7">
        <v>5569.5</v>
      </c>
      <c r="B5626" s="7">
        <v>-3619.5</v>
      </c>
      <c r="C5626" s="28">
        <v>12.109</v>
      </c>
      <c r="D5626" s="15"/>
      <c r="E5626" s="8"/>
      <c r="F5626" s="8"/>
      <c r="G5626" s="7"/>
      <c r="H5626" s="15"/>
      <c r="K5626" s="11"/>
      <c r="L5626" s="11"/>
      <c r="M5626" s="16"/>
      <c r="N5626" s="11"/>
      <c r="O5626" s="11"/>
      <c r="R5626" s="16"/>
    </row>
    <row r="5627" spans="1:18" x14ac:dyDescent="0.75">
      <c r="A5627" s="7">
        <v>5570.5</v>
      </c>
      <c r="B5627" s="7">
        <v>-3620.5</v>
      </c>
      <c r="C5627" s="28">
        <v>11.3863</v>
      </c>
      <c r="D5627" s="15"/>
      <c r="E5627" s="8"/>
      <c r="F5627" s="8"/>
      <c r="G5627" s="7"/>
      <c r="H5627" s="15"/>
      <c r="K5627" s="11"/>
      <c r="L5627" s="11"/>
      <c r="M5627" s="16"/>
      <c r="N5627" s="11"/>
      <c r="O5627" s="11"/>
      <c r="R5627" s="16"/>
    </row>
    <row r="5628" spans="1:18" x14ac:dyDescent="0.75">
      <c r="A5628" s="7">
        <v>5571.5</v>
      </c>
      <c r="B5628" s="7">
        <v>-3621.5</v>
      </c>
      <c r="C5628" s="28">
        <v>11.9704</v>
      </c>
      <c r="D5628" s="15"/>
      <c r="E5628" s="8"/>
      <c r="F5628" s="8"/>
      <c r="G5628" s="7"/>
      <c r="H5628" s="15"/>
      <c r="K5628" s="11"/>
      <c r="L5628" s="11"/>
      <c r="M5628" s="16"/>
      <c r="N5628" s="11"/>
      <c r="O5628" s="11"/>
      <c r="R5628" s="16"/>
    </row>
    <row r="5629" spans="1:18" x14ac:dyDescent="0.75">
      <c r="A5629" s="7">
        <v>5572.5</v>
      </c>
      <c r="B5629" s="7">
        <v>-3622.5</v>
      </c>
      <c r="C5629" s="28">
        <v>11.5883</v>
      </c>
      <c r="D5629" s="15"/>
      <c r="E5629" s="8"/>
      <c r="F5629" s="8"/>
      <c r="G5629" s="7"/>
      <c r="H5629" s="15"/>
      <c r="K5629" s="11"/>
      <c r="L5629" s="11"/>
      <c r="M5629" s="16"/>
      <c r="N5629" s="11"/>
      <c r="O5629" s="11"/>
      <c r="R5629" s="16"/>
    </row>
    <row r="5630" spans="1:18" x14ac:dyDescent="0.75">
      <c r="A5630" s="7">
        <v>5573.5</v>
      </c>
      <c r="B5630" s="7">
        <v>-3623.5</v>
      </c>
      <c r="C5630" s="28">
        <v>12.460800000000001</v>
      </c>
      <c r="D5630" s="15"/>
      <c r="E5630" s="8"/>
      <c r="F5630" s="8"/>
      <c r="G5630" s="7"/>
      <c r="H5630" s="15"/>
      <c r="K5630" s="11"/>
      <c r="L5630" s="11"/>
      <c r="M5630" s="16"/>
      <c r="N5630" s="11"/>
      <c r="O5630" s="11"/>
      <c r="R5630" s="16"/>
    </row>
    <row r="5631" spans="1:18" x14ac:dyDescent="0.75">
      <c r="A5631" s="7">
        <v>5574.5</v>
      </c>
      <c r="B5631" s="7">
        <v>-3624.5</v>
      </c>
      <c r="C5631" s="28">
        <v>12.065799999999999</v>
      </c>
      <c r="D5631" s="15"/>
      <c r="E5631" s="8"/>
      <c r="F5631" s="8"/>
      <c r="G5631" s="7"/>
      <c r="H5631" s="15"/>
      <c r="K5631" s="11"/>
      <c r="L5631" s="11"/>
      <c r="M5631" s="16"/>
      <c r="N5631" s="11"/>
      <c r="O5631" s="11"/>
      <c r="R5631" s="16"/>
    </row>
    <row r="5632" spans="1:18" x14ac:dyDescent="0.75">
      <c r="A5632" s="7">
        <v>5575.5</v>
      </c>
      <c r="B5632" s="7">
        <v>-3625.5</v>
      </c>
      <c r="C5632" s="28">
        <v>12.991899999999999</v>
      </c>
      <c r="D5632" s="15"/>
      <c r="E5632" s="8"/>
      <c r="F5632" s="8"/>
      <c r="G5632" s="7"/>
      <c r="H5632" s="15"/>
      <c r="K5632" s="11"/>
      <c r="L5632" s="11"/>
      <c r="M5632" s="16"/>
      <c r="N5632" s="11"/>
      <c r="O5632" s="11"/>
      <c r="R5632" s="16"/>
    </row>
    <row r="5633" spans="1:18" x14ac:dyDescent="0.75">
      <c r="A5633" s="7">
        <v>5576.5</v>
      </c>
      <c r="B5633" s="7">
        <v>-3626.5</v>
      </c>
      <c r="C5633" s="28">
        <v>11.7362</v>
      </c>
      <c r="D5633" s="15"/>
      <c r="E5633" s="8"/>
      <c r="F5633" s="8"/>
      <c r="G5633" s="7"/>
      <c r="H5633" s="15"/>
      <c r="K5633" s="11"/>
      <c r="L5633" s="11"/>
      <c r="M5633" s="16"/>
      <c r="N5633" s="11"/>
      <c r="O5633" s="11"/>
      <c r="R5633" s="16"/>
    </row>
    <row r="5634" spans="1:18" x14ac:dyDescent="0.75">
      <c r="A5634" s="7">
        <v>5577.5</v>
      </c>
      <c r="B5634" s="7">
        <v>-3627.5</v>
      </c>
      <c r="C5634" s="28">
        <v>11.96</v>
      </c>
      <c r="D5634" s="15"/>
      <c r="E5634" s="8"/>
      <c r="F5634" s="8"/>
      <c r="G5634" s="7"/>
      <c r="H5634" s="15"/>
      <c r="K5634" s="11"/>
      <c r="L5634" s="11"/>
      <c r="M5634" s="16"/>
      <c r="N5634" s="11"/>
      <c r="O5634" s="11"/>
      <c r="R5634" s="16"/>
    </row>
    <row r="5635" spans="1:18" x14ac:dyDescent="0.75">
      <c r="A5635" s="7">
        <v>5578.5</v>
      </c>
      <c r="B5635" s="7">
        <v>-3628.5</v>
      </c>
      <c r="C5635" s="28">
        <v>11.8233</v>
      </c>
      <c r="D5635" s="15"/>
      <c r="E5635" s="8"/>
      <c r="F5635" s="8"/>
      <c r="G5635" s="7"/>
      <c r="H5635" s="15"/>
      <c r="K5635" s="11"/>
      <c r="L5635" s="11"/>
      <c r="M5635" s="16"/>
      <c r="N5635" s="11"/>
      <c r="O5635" s="11"/>
      <c r="R5635" s="16"/>
    </row>
    <row r="5636" spans="1:18" x14ac:dyDescent="0.75">
      <c r="A5636" s="7">
        <v>5579.5</v>
      </c>
      <c r="B5636" s="7">
        <v>-3629.5</v>
      </c>
      <c r="C5636" s="28">
        <v>12.0566</v>
      </c>
      <c r="D5636" s="15"/>
      <c r="E5636" s="8"/>
      <c r="F5636" s="8"/>
      <c r="G5636" s="7"/>
      <c r="H5636" s="15"/>
      <c r="K5636" s="11"/>
      <c r="L5636" s="11"/>
      <c r="M5636" s="16"/>
      <c r="N5636" s="11"/>
      <c r="O5636" s="11"/>
      <c r="R5636" s="16"/>
    </row>
    <row r="5637" spans="1:18" x14ac:dyDescent="0.75">
      <c r="A5637" s="7">
        <v>5580.5</v>
      </c>
      <c r="B5637" s="7">
        <v>-3630.5</v>
      </c>
      <c r="C5637" s="28">
        <v>10.677300000000001</v>
      </c>
      <c r="D5637" s="15"/>
      <c r="E5637" s="8"/>
      <c r="F5637" s="8"/>
      <c r="G5637" s="7"/>
      <c r="H5637" s="15"/>
      <c r="K5637" s="11"/>
      <c r="L5637" s="11"/>
      <c r="M5637" s="16"/>
      <c r="N5637" s="11"/>
      <c r="O5637" s="11"/>
      <c r="R5637" s="16"/>
    </row>
    <row r="5638" spans="1:18" x14ac:dyDescent="0.75">
      <c r="A5638" s="7">
        <v>5581.5</v>
      </c>
      <c r="B5638" s="7">
        <v>-3631.5</v>
      </c>
      <c r="C5638" s="28">
        <v>10.593299999999999</v>
      </c>
      <c r="D5638" s="15"/>
      <c r="E5638" s="8"/>
      <c r="F5638" s="8"/>
      <c r="G5638" s="7"/>
      <c r="H5638" s="15"/>
      <c r="K5638" s="11"/>
      <c r="L5638" s="11"/>
      <c r="M5638" s="16"/>
      <c r="N5638" s="11"/>
      <c r="O5638" s="11"/>
      <c r="R5638" s="16"/>
    </row>
    <row r="5639" spans="1:18" x14ac:dyDescent="0.75">
      <c r="A5639" s="7">
        <v>5582.5</v>
      </c>
      <c r="B5639" s="7">
        <v>-3632.5</v>
      </c>
      <c r="C5639" s="28">
        <v>8.5818999999999992</v>
      </c>
      <c r="D5639" s="15"/>
      <c r="E5639" s="8"/>
      <c r="F5639" s="8"/>
      <c r="G5639" s="7"/>
      <c r="H5639" s="15"/>
      <c r="K5639" s="11"/>
      <c r="L5639" s="11"/>
      <c r="M5639" s="16"/>
      <c r="N5639" s="11"/>
      <c r="O5639" s="11"/>
      <c r="R5639" s="16"/>
    </row>
    <row r="5640" spans="1:18" x14ac:dyDescent="0.75">
      <c r="A5640" s="7">
        <v>5583.5</v>
      </c>
      <c r="B5640" s="7">
        <v>-3633.5</v>
      </c>
      <c r="C5640" s="28">
        <v>9.8747399999999992</v>
      </c>
      <c r="D5640" s="15"/>
      <c r="E5640" s="8"/>
      <c r="F5640" s="8"/>
      <c r="G5640" s="7"/>
      <c r="H5640" s="15"/>
      <c r="K5640" s="11"/>
      <c r="L5640" s="11"/>
      <c r="M5640" s="16"/>
      <c r="N5640" s="11"/>
      <c r="O5640" s="11"/>
      <c r="R5640" s="16"/>
    </row>
    <row r="5641" spans="1:18" x14ac:dyDescent="0.75">
      <c r="A5641" s="7">
        <v>5584.5</v>
      </c>
      <c r="B5641" s="7">
        <v>-3634.5</v>
      </c>
      <c r="C5641" s="28">
        <v>10.1433</v>
      </c>
      <c r="D5641" s="15"/>
      <c r="E5641" s="8"/>
      <c r="F5641" s="8"/>
      <c r="G5641" s="7"/>
      <c r="H5641" s="15"/>
      <c r="K5641" s="11"/>
      <c r="L5641" s="11"/>
      <c r="M5641" s="16"/>
      <c r="N5641" s="11"/>
      <c r="O5641" s="11"/>
      <c r="R5641" s="16"/>
    </row>
    <row r="5642" spans="1:18" x14ac:dyDescent="0.75">
      <c r="A5642" s="7">
        <v>5585.5</v>
      </c>
      <c r="B5642" s="7">
        <v>-3635.5</v>
      </c>
      <c r="C5642" s="28">
        <v>10.4533</v>
      </c>
      <c r="D5642" s="15"/>
      <c r="E5642" s="8"/>
      <c r="F5642" s="8"/>
      <c r="G5642" s="7"/>
      <c r="H5642" s="15"/>
      <c r="K5642" s="11"/>
      <c r="L5642" s="11"/>
      <c r="M5642" s="16"/>
      <c r="N5642" s="11"/>
      <c r="O5642" s="11"/>
      <c r="R5642" s="16"/>
    </row>
    <row r="5643" spans="1:18" x14ac:dyDescent="0.75">
      <c r="A5643" s="7">
        <v>5586.5</v>
      </c>
      <c r="B5643" s="7">
        <v>-3636.5</v>
      </c>
      <c r="C5643" s="28">
        <v>10.4566</v>
      </c>
      <c r="D5643" s="15"/>
      <c r="E5643" s="8"/>
      <c r="F5643" s="8"/>
      <c r="G5643" s="7"/>
      <c r="H5643" s="15"/>
      <c r="K5643" s="11"/>
      <c r="L5643" s="11"/>
      <c r="M5643" s="16"/>
      <c r="N5643" s="11"/>
      <c r="O5643" s="11"/>
      <c r="R5643" s="16"/>
    </row>
    <row r="5644" spans="1:18" x14ac:dyDescent="0.75">
      <c r="A5644" s="7">
        <v>5587.5</v>
      </c>
      <c r="B5644" s="7">
        <v>-3637.5</v>
      </c>
      <c r="C5644" s="28">
        <v>11.687099999999999</v>
      </c>
      <c r="D5644" s="15"/>
      <c r="E5644" s="8"/>
      <c r="F5644" s="8"/>
      <c r="G5644" s="7"/>
      <c r="H5644" s="15"/>
      <c r="K5644" s="11"/>
      <c r="L5644" s="11"/>
      <c r="M5644" s="16"/>
      <c r="N5644" s="11"/>
      <c r="O5644" s="11"/>
      <c r="R5644" s="16"/>
    </row>
    <row r="5645" spans="1:18" x14ac:dyDescent="0.75">
      <c r="A5645" s="7">
        <v>5588.5</v>
      </c>
      <c r="B5645" s="7">
        <v>-3638.5</v>
      </c>
      <c r="C5645" s="28">
        <v>11.0533</v>
      </c>
      <c r="D5645" s="15"/>
      <c r="E5645" s="8"/>
      <c r="F5645" s="8"/>
      <c r="G5645" s="7"/>
      <c r="H5645" s="15"/>
      <c r="K5645" s="11"/>
      <c r="L5645" s="11"/>
      <c r="M5645" s="16"/>
      <c r="N5645" s="11"/>
      <c r="O5645" s="11"/>
      <c r="R5645" s="16"/>
    </row>
    <row r="5646" spans="1:18" x14ac:dyDescent="0.75">
      <c r="A5646" s="7">
        <v>5589.5</v>
      </c>
      <c r="B5646" s="7">
        <v>-3639.5</v>
      </c>
      <c r="C5646" s="28">
        <v>10.0016</v>
      </c>
      <c r="D5646" s="15"/>
      <c r="E5646" s="8"/>
      <c r="F5646" s="8"/>
      <c r="G5646" s="7"/>
      <c r="H5646" s="15"/>
      <c r="K5646" s="11"/>
      <c r="L5646" s="11"/>
      <c r="M5646" s="16"/>
      <c r="N5646" s="11"/>
      <c r="O5646" s="11"/>
      <c r="R5646" s="16"/>
    </row>
    <row r="5647" spans="1:18" x14ac:dyDescent="0.75">
      <c r="A5647" s="7">
        <v>5590.5</v>
      </c>
      <c r="B5647" s="7">
        <v>-3640.5</v>
      </c>
      <c r="C5647" s="28">
        <v>11.4876</v>
      </c>
      <c r="D5647" s="15"/>
      <c r="E5647" s="8"/>
      <c r="F5647" s="8"/>
      <c r="G5647" s="7"/>
      <c r="H5647" s="15"/>
      <c r="K5647" s="11"/>
      <c r="L5647" s="11"/>
      <c r="M5647" s="16"/>
      <c r="N5647" s="11"/>
      <c r="O5647" s="11"/>
      <c r="R5647" s="16"/>
    </row>
    <row r="5648" spans="1:18" x14ac:dyDescent="0.75">
      <c r="A5648" s="7">
        <v>5591.5</v>
      </c>
      <c r="B5648" s="7">
        <v>-3641.5</v>
      </c>
      <c r="C5648" s="28">
        <v>11.9947</v>
      </c>
      <c r="D5648" s="15"/>
      <c r="E5648" s="8"/>
      <c r="F5648" s="8"/>
      <c r="G5648" s="7"/>
      <c r="H5648" s="15"/>
      <c r="K5648" s="11"/>
      <c r="L5648" s="11"/>
      <c r="M5648" s="16"/>
      <c r="N5648" s="11"/>
      <c r="O5648" s="11"/>
      <c r="R5648" s="16"/>
    </row>
    <row r="5649" spans="1:18" x14ac:dyDescent="0.75">
      <c r="A5649" s="7">
        <v>5592.5</v>
      </c>
      <c r="B5649" s="7">
        <v>-3642.5</v>
      </c>
      <c r="C5649" s="28">
        <v>12.200799999999999</v>
      </c>
      <c r="D5649" s="15"/>
      <c r="E5649" s="8"/>
      <c r="F5649" s="8"/>
      <c r="G5649" s="7"/>
      <c r="H5649" s="15"/>
      <c r="K5649" s="11"/>
      <c r="L5649" s="11"/>
      <c r="M5649" s="16"/>
      <c r="N5649" s="11"/>
      <c r="O5649" s="11"/>
      <c r="R5649" s="16"/>
    </row>
    <row r="5650" spans="1:18" x14ac:dyDescent="0.75">
      <c r="A5650" s="7">
        <v>5593.5</v>
      </c>
      <c r="B5650" s="7">
        <v>-3643.5</v>
      </c>
      <c r="C5650" s="28">
        <v>13.5373</v>
      </c>
      <c r="D5650" s="15"/>
      <c r="E5650" s="8"/>
      <c r="F5650" s="8"/>
      <c r="G5650" s="7"/>
      <c r="H5650" s="15"/>
      <c r="K5650" s="11"/>
      <c r="L5650" s="11"/>
      <c r="M5650" s="16"/>
      <c r="N5650" s="11"/>
      <c r="O5650" s="11"/>
      <c r="R5650" s="16"/>
    </row>
    <row r="5651" spans="1:18" x14ac:dyDescent="0.75">
      <c r="A5651" s="7">
        <v>5594.5</v>
      </c>
      <c r="B5651" s="7">
        <v>-3644.5</v>
      </c>
      <c r="C5651" s="28">
        <v>10.5663</v>
      </c>
      <c r="D5651" s="15"/>
      <c r="E5651" s="8"/>
      <c r="F5651" s="8"/>
      <c r="G5651" s="7"/>
      <c r="H5651" s="15"/>
      <c r="K5651" s="11"/>
      <c r="L5651" s="11"/>
      <c r="M5651" s="16"/>
      <c r="N5651" s="11"/>
      <c r="O5651" s="11"/>
      <c r="R5651" s="16"/>
    </row>
    <row r="5652" spans="1:18" x14ac:dyDescent="0.75">
      <c r="A5652" s="7">
        <v>5595.5</v>
      </c>
      <c r="B5652" s="7">
        <v>-3645.5</v>
      </c>
      <c r="C5652" s="28">
        <v>10.2676</v>
      </c>
      <c r="D5652" s="15"/>
      <c r="E5652" s="8"/>
      <c r="F5652" s="8"/>
      <c r="G5652" s="7"/>
      <c r="H5652" s="15"/>
      <c r="K5652" s="11"/>
      <c r="L5652" s="11"/>
      <c r="M5652" s="16"/>
      <c r="N5652" s="11"/>
      <c r="O5652" s="11"/>
      <c r="R5652" s="16"/>
    </row>
    <row r="5653" spans="1:18" x14ac:dyDescent="0.75">
      <c r="A5653" s="7">
        <v>5596.5</v>
      </c>
      <c r="B5653" s="7">
        <v>-3646.5</v>
      </c>
      <c r="C5653" s="28">
        <v>12.669</v>
      </c>
      <c r="D5653" s="15"/>
      <c r="E5653" s="8"/>
      <c r="F5653" s="8"/>
      <c r="G5653" s="7"/>
      <c r="H5653" s="15"/>
      <c r="K5653" s="11"/>
      <c r="L5653" s="11"/>
      <c r="M5653" s="16"/>
      <c r="N5653" s="11"/>
      <c r="O5653" s="11"/>
      <c r="R5653" s="16"/>
    </row>
    <row r="5654" spans="1:18" x14ac:dyDescent="0.75">
      <c r="A5654" s="7">
        <v>5597.5</v>
      </c>
      <c r="B5654" s="7">
        <v>-3647.5</v>
      </c>
      <c r="C5654" s="28">
        <v>16.947600000000001</v>
      </c>
      <c r="D5654" s="15"/>
      <c r="E5654" s="8"/>
      <c r="F5654" s="8"/>
      <c r="G5654" s="7"/>
      <c r="H5654" s="15"/>
      <c r="K5654" s="11"/>
      <c r="L5654" s="11"/>
      <c r="M5654" s="16"/>
      <c r="N5654" s="11"/>
      <c r="O5654" s="11"/>
      <c r="R5654" s="16"/>
    </row>
    <row r="5655" spans="1:18" x14ac:dyDescent="0.75">
      <c r="A5655" s="7">
        <v>5598.5</v>
      </c>
      <c r="B5655" s="7">
        <v>-3648.5</v>
      </c>
      <c r="C5655" s="28">
        <v>21.5733</v>
      </c>
      <c r="D5655" s="15"/>
      <c r="E5655" s="8"/>
      <c r="F5655" s="8"/>
      <c r="G5655" s="7"/>
      <c r="H5655" s="15"/>
      <c r="K5655" s="11"/>
      <c r="L5655" s="11"/>
      <c r="M5655" s="16"/>
      <c r="N5655" s="11"/>
      <c r="O5655" s="11"/>
      <c r="R5655" s="16"/>
    </row>
    <row r="5656" spans="1:18" x14ac:dyDescent="0.75">
      <c r="A5656" s="7">
        <v>5599.5</v>
      </c>
      <c r="B5656" s="7">
        <v>-3649.5</v>
      </c>
      <c r="C5656" s="28">
        <v>12.097300000000001</v>
      </c>
      <c r="D5656" s="15"/>
      <c r="E5656" s="8"/>
      <c r="F5656" s="8"/>
      <c r="G5656" s="7"/>
      <c r="H5656" s="15"/>
      <c r="K5656" s="11"/>
      <c r="L5656" s="11"/>
      <c r="M5656" s="16"/>
      <c r="N5656" s="11"/>
      <c r="O5656" s="11"/>
      <c r="R5656" s="16"/>
    </row>
    <row r="5657" spans="1:18" x14ac:dyDescent="0.75">
      <c r="A5657" s="7">
        <v>5600.5</v>
      </c>
      <c r="B5657" s="7">
        <v>-3650.5</v>
      </c>
      <c r="C5657" s="28">
        <v>10.784599999999999</v>
      </c>
      <c r="D5657" s="15"/>
      <c r="E5657" s="8"/>
      <c r="F5657" s="8"/>
      <c r="G5657" s="7"/>
      <c r="H5657" s="15"/>
      <c r="K5657" s="11"/>
      <c r="L5657" s="11"/>
      <c r="M5657" s="16"/>
      <c r="N5657" s="11"/>
      <c r="O5657" s="11"/>
      <c r="R5657" s="16"/>
    </row>
    <row r="5658" spans="1:18" x14ac:dyDescent="0.75">
      <c r="A5658" s="7">
        <v>5601.5</v>
      </c>
      <c r="B5658" s="7">
        <v>-3651.5</v>
      </c>
      <c r="C5658" s="28">
        <v>10.936199999999999</v>
      </c>
      <c r="D5658" s="15"/>
      <c r="E5658" s="8"/>
      <c r="F5658" s="8"/>
      <c r="G5658" s="7"/>
      <c r="H5658" s="15"/>
      <c r="K5658" s="11"/>
      <c r="L5658" s="11"/>
      <c r="M5658" s="16"/>
      <c r="N5658" s="11"/>
      <c r="O5658" s="11"/>
      <c r="R5658" s="16"/>
    </row>
    <row r="5659" spans="1:18" x14ac:dyDescent="0.75">
      <c r="A5659" s="7">
        <v>5602.5</v>
      </c>
      <c r="B5659" s="7">
        <v>-3652.5</v>
      </c>
      <c r="C5659" s="28">
        <v>10.67</v>
      </c>
      <c r="D5659" s="15"/>
      <c r="E5659" s="8"/>
      <c r="F5659" s="8"/>
      <c r="G5659" s="7"/>
      <c r="H5659" s="15"/>
      <c r="K5659" s="11"/>
      <c r="L5659" s="11"/>
      <c r="M5659" s="16"/>
      <c r="N5659" s="11"/>
      <c r="O5659" s="11"/>
      <c r="R5659" s="16"/>
    </row>
    <row r="5660" spans="1:18" x14ac:dyDescent="0.75">
      <c r="A5660" s="7">
        <v>5603.5</v>
      </c>
      <c r="B5660" s="7">
        <v>-3653.5</v>
      </c>
      <c r="C5660" s="28">
        <v>9.8149800000000003</v>
      </c>
      <c r="D5660" s="15"/>
      <c r="E5660" s="8"/>
      <c r="F5660" s="8"/>
      <c r="G5660" s="7"/>
      <c r="H5660" s="15"/>
      <c r="K5660" s="11"/>
      <c r="L5660" s="11"/>
      <c r="M5660" s="16"/>
      <c r="N5660" s="11"/>
      <c r="O5660" s="11"/>
      <c r="R5660" s="16"/>
    </row>
    <row r="5661" spans="1:18" x14ac:dyDescent="0.75">
      <c r="A5661" s="7">
        <v>5604.5</v>
      </c>
      <c r="B5661" s="7">
        <v>-3654.5</v>
      </c>
      <c r="C5661" s="28">
        <v>9.4233200000000004</v>
      </c>
      <c r="D5661" s="15"/>
      <c r="E5661" s="8"/>
      <c r="F5661" s="8"/>
      <c r="G5661" s="7"/>
      <c r="H5661" s="15"/>
      <c r="K5661" s="11"/>
      <c r="L5661" s="11"/>
      <c r="M5661" s="16"/>
      <c r="N5661" s="11"/>
      <c r="O5661" s="11"/>
      <c r="R5661" s="16"/>
    </row>
    <row r="5662" spans="1:18" x14ac:dyDescent="0.75">
      <c r="A5662" s="7">
        <v>5605.5</v>
      </c>
      <c r="B5662" s="7">
        <v>-3655.5</v>
      </c>
      <c r="C5662" s="28">
        <v>9.4004600000000007</v>
      </c>
      <c r="D5662" s="15"/>
      <c r="E5662" s="8"/>
      <c r="F5662" s="8"/>
      <c r="G5662" s="7"/>
      <c r="H5662" s="15"/>
      <c r="K5662" s="11"/>
      <c r="L5662" s="11"/>
      <c r="M5662" s="16"/>
      <c r="N5662" s="11"/>
      <c r="O5662" s="11"/>
      <c r="R5662" s="16"/>
    </row>
    <row r="5663" spans="1:18" x14ac:dyDescent="0.75">
      <c r="A5663" s="7">
        <v>5606.5</v>
      </c>
      <c r="B5663" s="7">
        <v>-3656.5</v>
      </c>
      <c r="C5663" s="28">
        <v>9.5033200000000004</v>
      </c>
      <c r="D5663" s="15"/>
      <c r="E5663" s="8"/>
      <c r="F5663" s="8"/>
      <c r="G5663" s="7"/>
      <c r="H5663" s="15"/>
      <c r="K5663" s="11"/>
      <c r="L5663" s="11"/>
      <c r="M5663" s="16"/>
      <c r="N5663" s="11"/>
      <c r="O5663" s="11"/>
      <c r="R5663" s="16"/>
    </row>
    <row r="5664" spans="1:18" x14ac:dyDescent="0.75">
      <c r="A5664" s="7">
        <v>5607.5</v>
      </c>
      <c r="B5664" s="7">
        <v>-3657.5</v>
      </c>
      <c r="C5664" s="28">
        <v>10.2858</v>
      </c>
      <c r="D5664" s="15"/>
      <c r="E5664" s="8"/>
      <c r="F5664" s="8"/>
      <c r="G5664" s="7"/>
      <c r="H5664" s="15"/>
      <c r="K5664" s="11"/>
      <c r="L5664" s="11"/>
      <c r="M5664" s="16"/>
      <c r="N5664" s="11"/>
      <c r="O5664" s="11"/>
      <c r="R5664" s="16"/>
    </row>
    <row r="5665" spans="1:18" x14ac:dyDescent="0.75">
      <c r="A5665" s="7">
        <v>5608.5</v>
      </c>
      <c r="B5665" s="7">
        <v>-3658.5</v>
      </c>
      <c r="C5665" s="28">
        <v>17.864599999999999</v>
      </c>
      <c r="D5665" s="15"/>
      <c r="E5665" s="8"/>
      <c r="F5665" s="8"/>
      <c r="G5665" s="7"/>
      <c r="H5665" s="15"/>
      <c r="K5665" s="11"/>
      <c r="L5665" s="11"/>
      <c r="M5665" s="16"/>
      <c r="N5665" s="11"/>
      <c r="O5665" s="11"/>
      <c r="R5665" s="16"/>
    </row>
    <row r="5666" spans="1:18" x14ac:dyDescent="0.75">
      <c r="A5666" s="7">
        <v>5609.5</v>
      </c>
      <c r="B5666" s="7">
        <v>-3659.5</v>
      </c>
      <c r="C5666" s="28">
        <v>14.47</v>
      </c>
      <c r="D5666" s="15"/>
      <c r="E5666" s="8"/>
      <c r="F5666" s="8"/>
      <c r="G5666" s="7"/>
      <c r="H5666" s="15"/>
      <c r="K5666" s="11"/>
      <c r="L5666" s="11"/>
      <c r="M5666" s="16"/>
      <c r="N5666" s="11"/>
      <c r="O5666" s="11"/>
      <c r="R5666" s="16"/>
    </row>
    <row r="5667" spans="1:18" x14ac:dyDescent="0.75">
      <c r="A5667" s="7">
        <v>5610.5</v>
      </c>
      <c r="B5667" s="7">
        <v>-3660.5</v>
      </c>
      <c r="C5667" s="28">
        <v>13.513299999999999</v>
      </c>
      <c r="D5667" s="15"/>
      <c r="E5667" s="8"/>
      <c r="F5667" s="8"/>
      <c r="G5667" s="7"/>
      <c r="H5667" s="15"/>
      <c r="K5667" s="11"/>
      <c r="L5667" s="11"/>
      <c r="M5667" s="16"/>
      <c r="N5667" s="11"/>
      <c r="O5667" s="11"/>
      <c r="R5667" s="16"/>
    </row>
    <row r="5668" spans="1:18" x14ac:dyDescent="0.75">
      <c r="A5668" s="7">
        <v>5611.5</v>
      </c>
      <c r="B5668" s="7">
        <v>-3661.5</v>
      </c>
      <c r="C5668" s="28">
        <v>10.7296</v>
      </c>
      <c r="D5668" s="15"/>
      <c r="E5668" s="8"/>
      <c r="F5668" s="8"/>
      <c r="G5668" s="7"/>
      <c r="H5668" s="15"/>
      <c r="K5668" s="11"/>
      <c r="L5668" s="11"/>
      <c r="M5668" s="16"/>
      <c r="N5668" s="11"/>
      <c r="O5668" s="11"/>
      <c r="R5668" s="16"/>
    </row>
    <row r="5669" spans="1:18" x14ac:dyDescent="0.75">
      <c r="A5669" s="7">
        <v>5612.5</v>
      </c>
      <c r="B5669" s="7">
        <v>-3662.5</v>
      </c>
      <c r="C5669" s="28">
        <v>11.8683</v>
      </c>
      <c r="D5669" s="15"/>
      <c r="E5669" s="8"/>
      <c r="F5669" s="8"/>
      <c r="G5669" s="7"/>
      <c r="H5669" s="15"/>
      <c r="K5669" s="11"/>
      <c r="L5669" s="11"/>
      <c r="M5669" s="16"/>
      <c r="N5669" s="11"/>
      <c r="O5669" s="11"/>
      <c r="R5669" s="16"/>
    </row>
    <row r="5670" spans="1:18" x14ac:dyDescent="0.75">
      <c r="A5670" s="7">
        <v>5613.5</v>
      </c>
      <c r="B5670" s="7">
        <v>-3663.5</v>
      </c>
      <c r="C5670" s="28">
        <v>13.3766</v>
      </c>
      <c r="D5670" s="15"/>
      <c r="E5670" s="8"/>
      <c r="F5670" s="8"/>
      <c r="G5670" s="7"/>
      <c r="H5670" s="15"/>
      <c r="K5670" s="11"/>
      <c r="L5670" s="11"/>
      <c r="M5670" s="16"/>
      <c r="N5670" s="11"/>
      <c r="O5670" s="11"/>
      <c r="R5670" s="16"/>
    </row>
    <row r="5671" spans="1:18" x14ac:dyDescent="0.75">
      <c r="A5671" s="7">
        <v>5614.5</v>
      </c>
      <c r="B5671" s="7">
        <v>-3664.5</v>
      </c>
      <c r="C5671" s="28">
        <v>19.112200000000001</v>
      </c>
      <c r="D5671" s="15"/>
      <c r="E5671" s="8"/>
      <c r="F5671" s="8"/>
      <c r="G5671" s="7"/>
      <c r="H5671" s="15"/>
      <c r="K5671" s="11"/>
      <c r="L5671" s="11"/>
      <c r="M5671" s="16"/>
      <c r="N5671" s="11"/>
      <c r="O5671" s="11"/>
      <c r="R5671" s="16"/>
    </row>
    <row r="5672" spans="1:18" x14ac:dyDescent="0.75">
      <c r="A5672" s="7">
        <v>5615.5</v>
      </c>
      <c r="B5672" s="7">
        <v>-3665.5</v>
      </c>
      <c r="C5672" s="28">
        <v>18.659600000000001</v>
      </c>
      <c r="D5672" s="15"/>
      <c r="E5672" s="8"/>
      <c r="F5672" s="8"/>
      <c r="G5672" s="7"/>
      <c r="H5672" s="15"/>
      <c r="K5672" s="11"/>
      <c r="L5672" s="11"/>
      <c r="M5672" s="16"/>
      <c r="N5672" s="11"/>
      <c r="O5672" s="11"/>
      <c r="R5672" s="16"/>
    </row>
    <row r="5673" spans="1:18" x14ac:dyDescent="0.75">
      <c r="A5673" s="7">
        <v>5616.5</v>
      </c>
      <c r="B5673" s="7">
        <v>-3666.5</v>
      </c>
      <c r="C5673" s="28">
        <v>11.36</v>
      </c>
      <c r="D5673" s="15"/>
      <c r="E5673" s="8"/>
      <c r="F5673" s="8"/>
      <c r="G5673" s="7"/>
      <c r="H5673" s="15"/>
      <c r="K5673" s="11"/>
      <c r="L5673" s="11"/>
      <c r="M5673" s="16"/>
      <c r="N5673" s="11"/>
      <c r="O5673" s="11"/>
      <c r="R5673" s="16"/>
    </row>
    <row r="5674" spans="1:18" x14ac:dyDescent="0.75">
      <c r="A5674" s="7">
        <v>5617.5</v>
      </c>
      <c r="B5674" s="7">
        <v>-3667.5</v>
      </c>
      <c r="C5674" s="28">
        <v>9.3204700000000003</v>
      </c>
      <c r="D5674" s="15"/>
      <c r="E5674" s="8"/>
      <c r="F5674" s="8"/>
      <c r="G5674" s="7"/>
      <c r="H5674" s="15"/>
      <c r="K5674" s="11"/>
      <c r="L5674" s="11"/>
      <c r="M5674" s="16"/>
      <c r="N5674" s="11"/>
      <c r="O5674" s="11"/>
      <c r="R5674" s="16"/>
    </row>
    <row r="5675" spans="1:18" x14ac:dyDescent="0.75">
      <c r="A5675" s="7">
        <v>5618.5</v>
      </c>
      <c r="B5675" s="7">
        <v>-3668.5</v>
      </c>
      <c r="C5675" s="28">
        <v>12.4862</v>
      </c>
      <c r="D5675" s="15"/>
      <c r="E5675" s="8"/>
      <c r="F5675" s="8"/>
      <c r="G5675" s="7"/>
      <c r="H5675" s="15"/>
      <c r="K5675" s="11"/>
      <c r="L5675" s="11"/>
      <c r="M5675" s="16"/>
      <c r="N5675" s="11"/>
      <c r="O5675" s="11"/>
      <c r="R5675" s="16"/>
    </row>
    <row r="5676" spans="1:18" x14ac:dyDescent="0.75">
      <c r="A5676" s="7">
        <v>5619.5</v>
      </c>
      <c r="B5676" s="7">
        <v>-3669.5</v>
      </c>
      <c r="C5676" s="28">
        <v>9.1918900000000008</v>
      </c>
      <c r="D5676" s="15"/>
      <c r="E5676" s="8"/>
      <c r="F5676" s="8"/>
      <c r="G5676" s="7"/>
      <c r="H5676" s="15"/>
      <c r="K5676" s="11"/>
      <c r="L5676" s="11"/>
      <c r="M5676" s="16"/>
      <c r="N5676" s="11"/>
      <c r="O5676" s="11"/>
      <c r="R5676" s="16"/>
    </row>
    <row r="5677" spans="1:18" x14ac:dyDescent="0.75">
      <c r="A5677" s="7">
        <v>5620.5</v>
      </c>
      <c r="B5677" s="7">
        <v>-3670.5</v>
      </c>
      <c r="C5677" s="28">
        <v>11.0862</v>
      </c>
      <c r="D5677" s="15"/>
      <c r="E5677" s="8"/>
      <c r="F5677" s="8"/>
      <c r="G5677" s="7"/>
      <c r="H5677" s="15"/>
      <c r="K5677" s="11"/>
      <c r="L5677" s="11"/>
      <c r="M5677" s="16"/>
      <c r="N5677" s="11"/>
      <c r="O5677" s="11"/>
      <c r="R5677" s="16"/>
    </row>
    <row r="5678" spans="1:18" x14ac:dyDescent="0.75">
      <c r="A5678" s="7">
        <v>5621.5</v>
      </c>
      <c r="B5678" s="7">
        <v>-3671.5</v>
      </c>
      <c r="C5678" s="28">
        <v>9.7376000000000005</v>
      </c>
      <c r="D5678" s="15"/>
      <c r="E5678" s="8"/>
      <c r="F5678" s="8"/>
      <c r="G5678" s="7"/>
      <c r="H5678" s="15"/>
      <c r="K5678" s="11"/>
      <c r="L5678" s="11"/>
      <c r="M5678" s="16"/>
      <c r="N5678" s="11"/>
      <c r="O5678" s="11"/>
      <c r="R5678" s="16"/>
    </row>
    <row r="5679" spans="1:18" x14ac:dyDescent="0.75">
      <c r="A5679" s="7">
        <v>5622.5</v>
      </c>
      <c r="B5679" s="7">
        <v>-3672.5</v>
      </c>
      <c r="C5679" s="28">
        <v>9.85046</v>
      </c>
      <c r="D5679" s="15"/>
      <c r="E5679" s="8"/>
      <c r="F5679" s="8"/>
      <c r="G5679" s="7"/>
      <c r="H5679" s="15"/>
      <c r="K5679" s="11"/>
      <c r="L5679" s="11"/>
      <c r="M5679" s="16"/>
      <c r="N5679" s="11"/>
      <c r="O5679" s="11"/>
      <c r="R5679" s="16"/>
    </row>
    <row r="5680" spans="1:18" x14ac:dyDescent="0.75">
      <c r="A5680" s="7">
        <v>5623.5</v>
      </c>
      <c r="B5680" s="7">
        <v>-3673.5</v>
      </c>
      <c r="C5680" s="28">
        <v>11.4955</v>
      </c>
      <c r="D5680" s="15"/>
      <c r="E5680" s="8"/>
      <c r="F5680" s="8"/>
      <c r="G5680" s="7"/>
      <c r="H5680" s="15"/>
      <c r="K5680" s="11"/>
      <c r="L5680" s="11"/>
      <c r="M5680" s="16"/>
      <c r="N5680" s="11"/>
      <c r="O5680" s="11"/>
      <c r="R5680" s="16"/>
    </row>
    <row r="5681" spans="1:18" x14ac:dyDescent="0.75">
      <c r="A5681" s="7">
        <v>5624.5</v>
      </c>
      <c r="B5681" s="7">
        <v>-3674.5</v>
      </c>
      <c r="C5681" s="28">
        <v>9.8376000000000001</v>
      </c>
      <c r="D5681" s="15"/>
      <c r="E5681" s="8"/>
      <c r="F5681" s="8"/>
      <c r="G5681" s="7"/>
      <c r="H5681" s="15"/>
      <c r="K5681" s="11"/>
      <c r="L5681" s="11"/>
      <c r="M5681" s="16"/>
      <c r="N5681" s="11"/>
      <c r="O5681" s="11"/>
      <c r="R5681" s="16"/>
    </row>
    <row r="5682" spans="1:18" x14ac:dyDescent="0.75">
      <c r="A5682" s="7">
        <v>5625.5</v>
      </c>
      <c r="B5682" s="7">
        <v>-3675.5</v>
      </c>
      <c r="C5682" s="28">
        <v>8.9983199999999997</v>
      </c>
      <c r="D5682" s="15"/>
      <c r="E5682" s="8"/>
      <c r="F5682" s="8"/>
      <c r="G5682" s="7"/>
      <c r="H5682" s="15"/>
      <c r="K5682" s="11"/>
      <c r="L5682" s="11"/>
      <c r="M5682" s="16"/>
      <c r="N5682" s="11"/>
      <c r="O5682" s="11"/>
      <c r="R5682" s="16"/>
    </row>
    <row r="5683" spans="1:18" x14ac:dyDescent="0.75">
      <c r="A5683" s="7">
        <v>5626.5</v>
      </c>
      <c r="B5683" s="7">
        <v>-3676.5</v>
      </c>
      <c r="C5683" s="28">
        <v>9.4322099999999995</v>
      </c>
      <c r="D5683" s="15"/>
      <c r="E5683" s="8"/>
      <c r="F5683" s="8"/>
      <c r="G5683" s="7"/>
      <c r="H5683" s="15"/>
      <c r="K5683" s="11"/>
      <c r="L5683" s="11"/>
      <c r="M5683" s="16"/>
      <c r="N5683" s="11"/>
      <c r="O5683" s="11"/>
      <c r="R5683" s="16"/>
    </row>
    <row r="5684" spans="1:18" x14ac:dyDescent="0.75">
      <c r="A5684" s="7">
        <v>5627.5</v>
      </c>
      <c r="B5684" s="7">
        <v>-3677.5</v>
      </c>
      <c r="C5684" s="28">
        <v>10.0219</v>
      </c>
      <c r="D5684" s="15"/>
      <c r="E5684" s="8"/>
      <c r="F5684" s="8"/>
      <c r="G5684" s="7"/>
      <c r="H5684" s="15"/>
      <c r="K5684" s="11"/>
      <c r="L5684" s="11"/>
      <c r="M5684" s="16"/>
      <c r="N5684" s="11"/>
      <c r="O5684" s="11"/>
      <c r="R5684" s="16"/>
    </row>
    <row r="5685" spans="1:18" x14ac:dyDescent="0.75">
      <c r="A5685" s="7">
        <v>5628.5</v>
      </c>
      <c r="B5685" s="7">
        <v>-3678.5</v>
      </c>
      <c r="C5685" s="28">
        <v>10.882199999999999</v>
      </c>
      <c r="D5685" s="15"/>
      <c r="E5685" s="8"/>
      <c r="F5685" s="8"/>
      <c r="G5685" s="7"/>
      <c r="H5685" s="15"/>
      <c r="K5685" s="11"/>
      <c r="L5685" s="11"/>
      <c r="M5685" s="16"/>
      <c r="N5685" s="11"/>
      <c r="O5685" s="11"/>
      <c r="R5685" s="16"/>
    </row>
    <row r="5686" spans="1:18" x14ac:dyDescent="0.75">
      <c r="A5686" s="7">
        <v>5629.5</v>
      </c>
      <c r="B5686" s="7">
        <v>-3679.5</v>
      </c>
      <c r="C5686" s="28">
        <v>10.1433</v>
      </c>
      <c r="D5686" s="15"/>
      <c r="E5686" s="8"/>
      <c r="F5686" s="8"/>
      <c r="G5686" s="7"/>
      <c r="H5686" s="15"/>
      <c r="K5686" s="11"/>
      <c r="L5686" s="11"/>
      <c r="M5686" s="16"/>
      <c r="N5686" s="11"/>
      <c r="O5686" s="11"/>
      <c r="R5686" s="16"/>
    </row>
    <row r="5687" spans="1:18" x14ac:dyDescent="0.75">
      <c r="A5687" s="7">
        <v>5630.5</v>
      </c>
      <c r="B5687" s="7">
        <v>-3680.5</v>
      </c>
      <c r="C5687" s="28">
        <v>11.1753</v>
      </c>
      <c r="D5687" s="15"/>
      <c r="E5687" s="8"/>
      <c r="F5687" s="8"/>
      <c r="G5687" s="7"/>
      <c r="H5687" s="15"/>
      <c r="K5687" s="11"/>
      <c r="L5687" s="11"/>
      <c r="M5687" s="16"/>
      <c r="N5687" s="11"/>
      <c r="O5687" s="11"/>
      <c r="R5687" s="16"/>
    </row>
    <row r="5688" spans="1:18" x14ac:dyDescent="0.75">
      <c r="A5688" s="7">
        <v>5631.5</v>
      </c>
      <c r="B5688" s="7">
        <v>-3681.5</v>
      </c>
      <c r="C5688" s="28">
        <v>13.235799999999999</v>
      </c>
      <c r="D5688" s="15"/>
      <c r="E5688" s="8"/>
      <c r="F5688" s="8"/>
      <c r="G5688" s="7"/>
      <c r="H5688" s="15"/>
      <c r="K5688" s="11"/>
      <c r="L5688" s="11"/>
      <c r="M5688" s="16"/>
      <c r="N5688" s="11"/>
      <c r="O5688" s="11"/>
      <c r="R5688" s="16"/>
    </row>
    <row r="5689" spans="1:18" x14ac:dyDescent="0.75">
      <c r="A5689" s="7">
        <v>5632.5</v>
      </c>
      <c r="B5689" s="7">
        <v>-3682.5</v>
      </c>
      <c r="C5689" s="28">
        <v>11.5383</v>
      </c>
      <c r="D5689" s="15"/>
      <c r="E5689" s="8"/>
      <c r="F5689" s="8"/>
      <c r="G5689" s="7"/>
      <c r="H5689" s="15"/>
      <c r="K5689" s="11"/>
      <c r="L5689" s="11"/>
      <c r="M5689" s="16"/>
      <c r="N5689" s="11"/>
      <c r="O5689" s="11"/>
      <c r="R5689" s="16"/>
    </row>
    <row r="5690" spans="1:18" x14ac:dyDescent="0.75">
      <c r="A5690" s="7">
        <v>5633.5</v>
      </c>
      <c r="B5690" s="7">
        <v>-3683.5</v>
      </c>
      <c r="C5690" s="28">
        <v>9.8658199999999994</v>
      </c>
      <c r="D5690" s="15"/>
      <c r="E5690" s="8"/>
      <c r="F5690" s="8"/>
      <c r="G5690" s="7"/>
      <c r="H5690" s="15"/>
      <c r="K5690" s="11"/>
      <c r="L5690" s="11"/>
      <c r="M5690" s="16"/>
      <c r="N5690" s="11"/>
      <c r="O5690" s="11"/>
      <c r="R5690" s="16"/>
    </row>
    <row r="5691" spans="1:18" x14ac:dyDescent="0.75">
      <c r="A5691" s="7">
        <v>5634.5</v>
      </c>
      <c r="B5691" s="7">
        <v>-3684.5</v>
      </c>
      <c r="C5691" s="28">
        <v>10.370799999999999</v>
      </c>
      <c r="D5691" s="15"/>
      <c r="E5691" s="8"/>
      <c r="F5691" s="8"/>
      <c r="G5691" s="7"/>
      <c r="H5691" s="15"/>
      <c r="K5691" s="11"/>
      <c r="L5691" s="11"/>
      <c r="M5691" s="16"/>
      <c r="N5691" s="11"/>
      <c r="O5691" s="11"/>
      <c r="R5691" s="16"/>
    </row>
    <row r="5692" spans="1:18" x14ac:dyDescent="0.75">
      <c r="A5692" s="7">
        <v>5635.5</v>
      </c>
      <c r="B5692" s="7">
        <v>-3685.5</v>
      </c>
      <c r="C5692" s="28">
        <v>9.8499800000000004</v>
      </c>
      <c r="D5692" s="15"/>
      <c r="E5692" s="8"/>
      <c r="F5692" s="8"/>
      <c r="G5692" s="7"/>
      <c r="H5692" s="15"/>
      <c r="K5692" s="11"/>
      <c r="L5692" s="11"/>
      <c r="M5692" s="16"/>
      <c r="N5692" s="11"/>
      <c r="O5692" s="11"/>
      <c r="R5692" s="16"/>
    </row>
    <row r="5693" spans="1:18" x14ac:dyDescent="0.75">
      <c r="A5693" s="7">
        <v>5636.5</v>
      </c>
      <c r="B5693" s="7">
        <v>-3686.5</v>
      </c>
      <c r="C5693" s="28">
        <v>10.715</v>
      </c>
      <c r="D5693" s="15"/>
      <c r="E5693" s="8"/>
      <c r="F5693" s="8"/>
      <c r="G5693" s="7"/>
      <c r="H5693" s="15"/>
      <c r="K5693" s="11"/>
      <c r="L5693" s="11"/>
      <c r="M5693" s="16"/>
      <c r="N5693" s="11"/>
      <c r="O5693" s="11"/>
      <c r="R5693" s="16"/>
    </row>
    <row r="5694" spans="1:18" x14ac:dyDescent="0.75">
      <c r="A5694" s="7">
        <v>5637.5</v>
      </c>
      <c r="B5694" s="7">
        <v>-3687.5</v>
      </c>
      <c r="C5694" s="28">
        <v>13.5733</v>
      </c>
      <c r="D5694" s="15"/>
      <c r="E5694" s="8"/>
      <c r="F5694" s="8"/>
      <c r="G5694" s="7"/>
      <c r="H5694" s="15"/>
      <c r="K5694" s="11"/>
      <c r="L5694" s="11"/>
      <c r="M5694" s="16"/>
      <c r="N5694" s="11"/>
      <c r="O5694" s="11"/>
      <c r="R5694" s="16"/>
    </row>
    <row r="5695" spans="1:18" x14ac:dyDescent="0.75">
      <c r="A5695" s="7">
        <v>5638.5</v>
      </c>
      <c r="B5695" s="7">
        <v>-3688.5</v>
      </c>
      <c r="C5695" s="28">
        <v>10.1266</v>
      </c>
      <c r="D5695" s="15"/>
      <c r="E5695" s="8"/>
      <c r="F5695" s="8"/>
      <c r="G5695" s="7"/>
      <c r="H5695" s="15"/>
      <c r="K5695" s="11"/>
      <c r="L5695" s="11"/>
      <c r="M5695" s="16"/>
      <c r="N5695" s="11"/>
      <c r="O5695" s="11"/>
      <c r="R5695" s="16"/>
    </row>
    <row r="5696" spans="1:18" x14ac:dyDescent="0.75">
      <c r="A5696" s="7">
        <v>5639.5</v>
      </c>
      <c r="B5696" s="7">
        <v>-3689.5</v>
      </c>
      <c r="C5696" s="28">
        <v>15.218299999999999</v>
      </c>
      <c r="D5696" s="15"/>
      <c r="E5696" s="8"/>
      <c r="F5696" s="8"/>
      <c r="G5696" s="7"/>
      <c r="H5696" s="15"/>
      <c r="K5696" s="11"/>
      <c r="L5696" s="11"/>
      <c r="M5696" s="16"/>
      <c r="N5696" s="11"/>
      <c r="O5696" s="11"/>
      <c r="R5696" s="16"/>
    </row>
    <row r="5697" spans="1:18" x14ac:dyDescent="0.75">
      <c r="A5697" s="7">
        <v>5640.5</v>
      </c>
      <c r="B5697" s="7">
        <v>-3690.5</v>
      </c>
      <c r="C5697" s="28">
        <v>13.3719</v>
      </c>
      <c r="D5697" s="15"/>
      <c r="E5697" s="8"/>
      <c r="F5697" s="8"/>
      <c r="G5697" s="7"/>
      <c r="H5697" s="15"/>
      <c r="K5697" s="11"/>
      <c r="L5697" s="11"/>
      <c r="M5697" s="16"/>
      <c r="N5697" s="11"/>
      <c r="O5697" s="11"/>
      <c r="R5697" s="16"/>
    </row>
    <row r="5698" spans="1:18" x14ac:dyDescent="0.75">
      <c r="A5698" s="7">
        <v>5641.5</v>
      </c>
      <c r="B5698" s="7">
        <v>-3691.5</v>
      </c>
      <c r="C5698" s="28">
        <v>10.2247</v>
      </c>
      <c r="D5698" s="15"/>
      <c r="E5698" s="8"/>
      <c r="F5698" s="8"/>
      <c r="G5698" s="7"/>
      <c r="H5698" s="15"/>
      <c r="K5698" s="11"/>
      <c r="L5698" s="11"/>
      <c r="M5698" s="16"/>
      <c r="N5698" s="11"/>
      <c r="O5698" s="11"/>
      <c r="R5698" s="16"/>
    </row>
    <row r="5699" spans="1:18" x14ac:dyDescent="0.75">
      <c r="A5699" s="7">
        <v>5642.5</v>
      </c>
      <c r="B5699" s="7">
        <v>-3692.5</v>
      </c>
      <c r="C5699" s="28">
        <v>9.8795599999999997</v>
      </c>
      <c r="D5699" s="15"/>
      <c r="E5699" s="8"/>
      <c r="F5699" s="8"/>
      <c r="G5699" s="7"/>
      <c r="H5699" s="15"/>
      <c r="K5699" s="11"/>
      <c r="L5699" s="11"/>
      <c r="M5699" s="16"/>
      <c r="N5699" s="11"/>
      <c r="O5699" s="11"/>
      <c r="R5699" s="16"/>
    </row>
    <row r="5700" spans="1:18" x14ac:dyDescent="0.75">
      <c r="A5700" s="7">
        <v>5643.5</v>
      </c>
      <c r="B5700" s="7">
        <v>-3693.5</v>
      </c>
      <c r="C5700" s="28">
        <v>10.4147</v>
      </c>
      <c r="D5700" s="15"/>
      <c r="E5700" s="8"/>
      <c r="F5700" s="8"/>
      <c r="G5700" s="7"/>
      <c r="H5700" s="15"/>
      <c r="K5700" s="11"/>
      <c r="L5700" s="11"/>
      <c r="M5700" s="16"/>
      <c r="N5700" s="11"/>
      <c r="O5700" s="11"/>
      <c r="R5700" s="16"/>
    </row>
    <row r="5701" spans="1:18" x14ac:dyDescent="0.75">
      <c r="A5701" s="7">
        <v>5644.5</v>
      </c>
      <c r="B5701" s="7">
        <v>-3694.5</v>
      </c>
      <c r="C5701" s="28">
        <v>10.958299999999999</v>
      </c>
      <c r="D5701" s="15"/>
      <c r="E5701" s="8"/>
      <c r="F5701" s="8"/>
      <c r="G5701" s="7"/>
      <c r="H5701" s="15"/>
      <c r="K5701" s="11"/>
      <c r="L5701" s="11"/>
      <c r="M5701" s="16"/>
      <c r="N5701" s="11"/>
      <c r="O5701" s="11"/>
      <c r="R5701" s="16"/>
    </row>
    <row r="5702" spans="1:18" x14ac:dyDescent="0.75">
      <c r="A5702" s="7">
        <v>5645.5</v>
      </c>
      <c r="B5702" s="7">
        <v>-3695.5</v>
      </c>
      <c r="C5702" s="28">
        <v>11.802199999999999</v>
      </c>
      <c r="D5702" s="15"/>
      <c r="E5702" s="8"/>
      <c r="F5702" s="8"/>
      <c r="G5702" s="7"/>
      <c r="H5702" s="15"/>
      <c r="K5702" s="11"/>
      <c r="L5702" s="11"/>
      <c r="M5702" s="16"/>
      <c r="N5702" s="11"/>
      <c r="O5702" s="11"/>
      <c r="R5702" s="16"/>
    </row>
    <row r="5703" spans="1:18" x14ac:dyDescent="0.75">
      <c r="A5703" s="7">
        <v>5646.5</v>
      </c>
      <c r="B5703" s="7">
        <v>-3696.5</v>
      </c>
      <c r="C5703" s="28">
        <v>12.3653</v>
      </c>
      <c r="D5703" s="15"/>
      <c r="E5703" s="8"/>
      <c r="F5703" s="8"/>
      <c r="G5703" s="7"/>
      <c r="H5703" s="15"/>
      <c r="K5703" s="11"/>
      <c r="L5703" s="11"/>
      <c r="M5703" s="16"/>
      <c r="N5703" s="11"/>
      <c r="O5703" s="11"/>
      <c r="R5703" s="16"/>
    </row>
    <row r="5704" spans="1:18" x14ac:dyDescent="0.75">
      <c r="A5704" s="7">
        <v>5647.5</v>
      </c>
      <c r="B5704" s="7">
        <v>-3697.5</v>
      </c>
      <c r="C5704" s="28">
        <v>13.8283</v>
      </c>
      <c r="D5704" s="15"/>
      <c r="E5704" s="8"/>
      <c r="F5704" s="8"/>
      <c r="G5704" s="7"/>
      <c r="H5704" s="15"/>
      <c r="K5704" s="11"/>
      <c r="L5704" s="11"/>
      <c r="M5704" s="16"/>
      <c r="N5704" s="11"/>
      <c r="O5704" s="11"/>
      <c r="R5704" s="16"/>
    </row>
    <row r="5705" spans="1:18" x14ac:dyDescent="0.75">
      <c r="A5705" s="7">
        <v>5648.5</v>
      </c>
      <c r="B5705" s="7">
        <v>-3698.5</v>
      </c>
      <c r="C5705" s="28">
        <v>11.3405</v>
      </c>
      <c r="D5705" s="15"/>
      <c r="E5705" s="8"/>
      <c r="F5705" s="8"/>
      <c r="G5705" s="7"/>
      <c r="H5705" s="15"/>
      <c r="K5705" s="11"/>
      <c r="L5705" s="11"/>
      <c r="M5705" s="16"/>
      <c r="N5705" s="11"/>
      <c r="O5705" s="11"/>
      <c r="R5705" s="16"/>
    </row>
    <row r="5706" spans="1:18" x14ac:dyDescent="0.75">
      <c r="A5706" s="7">
        <v>5649.5</v>
      </c>
      <c r="B5706" s="7">
        <v>-3699.5</v>
      </c>
      <c r="C5706" s="28">
        <v>10.337300000000001</v>
      </c>
      <c r="D5706" s="15"/>
      <c r="E5706" s="8"/>
      <c r="F5706" s="8"/>
      <c r="G5706" s="7"/>
      <c r="H5706" s="15"/>
      <c r="K5706" s="11"/>
      <c r="L5706" s="11"/>
      <c r="M5706" s="16"/>
      <c r="N5706" s="11"/>
      <c r="O5706" s="11"/>
      <c r="R5706" s="16"/>
    </row>
    <row r="5707" spans="1:18" x14ac:dyDescent="0.75">
      <c r="A5707" s="7">
        <v>5650.5</v>
      </c>
      <c r="B5707" s="7">
        <v>-3700.5</v>
      </c>
      <c r="C5707" s="28">
        <v>10.496700000000001</v>
      </c>
      <c r="D5707" s="15"/>
      <c r="E5707" s="8"/>
      <c r="F5707" s="8"/>
      <c r="G5707" s="7"/>
      <c r="H5707" s="15"/>
      <c r="K5707" s="11"/>
      <c r="L5707" s="11"/>
      <c r="M5707" s="16"/>
      <c r="N5707" s="11"/>
      <c r="O5707" s="11"/>
      <c r="R5707" s="16"/>
    </row>
    <row r="5708" spans="1:18" x14ac:dyDescent="0.75">
      <c r="A5708" s="7">
        <v>5651.5</v>
      </c>
      <c r="B5708" s="7">
        <v>-3701.5</v>
      </c>
      <c r="C5708" s="28">
        <v>10.2746</v>
      </c>
      <c r="D5708" s="15"/>
      <c r="E5708" s="8"/>
      <c r="F5708" s="8"/>
      <c r="G5708" s="7"/>
      <c r="H5708" s="15"/>
      <c r="K5708" s="11"/>
      <c r="L5708" s="11"/>
      <c r="M5708" s="16"/>
      <c r="N5708" s="11"/>
      <c r="O5708" s="11"/>
      <c r="R5708" s="16"/>
    </row>
    <row r="5709" spans="1:18" x14ac:dyDescent="0.75">
      <c r="A5709" s="7">
        <v>5652.5</v>
      </c>
      <c r="B5709" s="7">
        <v>-3702.5</v>
      </c>
      <c r="C5709" s="28">
        <v>10.4133</v>
      </c>
      <c r="D5709" s="15"/>
      <c r="E5709" s="8"/>
      <c r="F5709" s="8"/>
      <c r="G5709" s="7"/>
      <c r="H5709" s="15"/>
      <c r="K5709" s="11"/>
      <c r="L5709" s="11"/>
      <c r="M5709" s="16"/>
      <c r="N5709" s="11"/>
      <c r="O5709" s="11"/>
      <c r="R5709" s="16"/>
    </row>
    <row r="5710" spans="1:18" x14ac:dyDescent="0.75">
      <c r="A5710" s="7">
        <v>5653.5</v>
      </c>
      <c r="B5710" s="7">
        <v>-3703.5</v>
      </c>
      <c r="C5710" s="28">
        <v>12.3093</v>
      </c>
      <c r="D5710" s="15"/>
      <c r="E5710" s="8"/>
      <c r="F5710" s="8"/>
      <c r="G5710" s="7"/>
      <c r="H5710" s="15"/>
      <c r="K5710" s="11"/>
      <c r="L5710" s="11"/>
      <c r="M5710" s="16"/>
      <c r="N5710" s="11"/>
      <c r="O5710" s="11"/>
      <c r="R5710" s="16"/>
    </row>
    <row r="5711" spans="1:18" x14ac:dyDescent="0.75">
      <c r="A5711" s="7">
        <v>5654.5</v>
      </c>
      <c r="B5711" s="7">
        <v>-3704.5</v>
      </c>
      <c r="C5711" s="28">
        <v>11.1747</v>
      </c>
      <c r="D5711" s="15"/>
      <c r="E5711" s="8"/>
      <c r="F5711" s="8"/>
      <c r="G5711" s="7"/>
      <c r="H5711" s="15"/>
      <c r="K5711" s="11"/>
      <c r="L5711" s="11"/>
      <c r="M5711" s="16"/>
      <c r="N5711" s="11"/>
      <c r="O5711" s="11"/>
      <c r="R5711" s="16"/>
    </row>
    <row r="5712" spans="1:18" x14ac:dyDescent="0.75">
      <c r="A5712" s="7">
        <v>5655.5</v>
      </c>
      <c r="B5712" s="7">
        <v>-3705.5</v>
      </c>
      <c r="C5712" s="28">
        <v>10.704599999999999</v>
      </c>
      <c r="D5712" s="15"/>
      <c r="E5712" s="8"/>
      <c r="F5712" s="8"/>
      <c r="G5712" s="7"/>
      <c r="H5712" s="15"/>
      <c r="K5712" s="11"/>
      <c r="L5712" s="11"/>
      <c r="M5712" s="16"/>
      <c r="N5712" s="11"/>
      <c r="O5712" s="11"/>
      <c r="R5712" s="16"/>
    </row>
    <row r="5713" spans="1:18" x14ac:dyDescent="0.75">
      <c r="A5713" s="7">
        <v>5656.5</v>
      </c>
      <c r="B5713" s="7">
        <v>-3706.5</v>
      </c>
      <c r="C5713" s="28">
        <v>11.3873</v>
      </c>
      <c r="D5713" s="15"/>
      <c r="E5713" s="8"/>
      <c r="F5713" s="8"/>
      <c r="G5713" s="7"/>
      <c r="H5713" s="15"/>
      <c r="K5713" s="11"/>
      <c r="L5713" s="11"/>
      <c r="M5713" s="16"/>
      <c r="N5713" s="11"/>
      <c r="O5713" s="11"/>
      <c r="R5713" s="16"/>
    </row>
    <row r="5714" spans="1:18" x14ac:dyDescent="0.75">
      <c r="A5714" s="7">
        <v>5657.5</v>
      </c>
      <c r="B5714" s="7">
        <v>-3707.5</v>
      </c>
      <c r="C5714" s="28">
        <v>11.5421</v>
      </c>
      <c r="D5714" s="15"/>
      <c r="E5714" s="8"/>
      <c r="F5714" s="8"/>
      <c r="G5714" s="7"/>
      <c r="H5714" s="15"/>
      <c r="K5714" s="11"/>
      <c r="L5714" s="11"/>
      <c r="M5714" s="16"/>
      <c r="N5714" s="11"/>
      <c r="O5714" s="11"/>
      <c r="R5714" s="16"/>
    </row>
    <row r="5715" spans="1:18" x14ac:dyDescent="0.75">
      <c r="A5715" s="7">
        <v>5658.5</v>
      </c>
      <c r="B5715" s="7">
        <v>-3708.5</v>
      </c>
      <c r="C5715" s="28">
        <v>10.220000000000001</v>
      </c>
      <c r="D5715" s="15"/>
      <c r="E5715" s="8"/>
      <c r="F5715" s="8"/>
      <c r="G5715" s="7"/>
      <c r="H5715" s="15"/>
      <c r="K5715" s="11"/>
      <c r="L5715" s="11"/>
      <c r="M5715" s="16"/>
      <c r="N5715" s="11"/>
      <c r="O5715" s="11"/>
      <c r="R5715" s="16"/>
    </row>
    <row r="5716" spans="1:18" x14ac:dyDescent="0.75">
      <c r="A5716" s="7">
        <v>5659.5</v>
      </c>
      <c r="B5716" s="7">
        <v>-3709.5</v>
      </c>
      <c r="C5716" s="28">
        <v>12.9596</v>
      </c>
      <c r="D5716" s="15"/>
      <c r="E5716" s="8"/>
      <c r="F5716" s="8"/>
      <c r="G5716" s="7"/>
      <c r="H5716" s="15"/>
      <c r="K5716" s="11"/>
      <c r="L5716" s="11"/>
      <c r="M5716" s="16"/>
      <c r="N5716" s="11"/>
      <c r="O5716" s="11"/>
      <c r="R5716" s="16"/>
    </row>
    <row r="5717" spans="1:18" x14ac:dyDescent="0.75">
      <c r="A5717" s="7">
        <v>5660.5</v>
      </c>
      <c r="B5717" s="7">
        <v>-3710.5</v>
      </c>
      <c r="C5717" s="28">
        <v>13.759</v>
      </c>
      <c r="D5717" s="15"/>
      <c r="E5717" s="8"/>
      <c r="F5717" s="8"/>
      <c r="G5717" s="7"/>
      <c r="H5717" s="15"/>
      <c r="K5717" s="11"/>
      <c r="L5717" s="11"/>
      <c r="M5717" s="16"/>
      <c r="N5717" s="11"/>
      <c r="O5717" s="11"/>
      <c r="R5717" s="16"/>
    </row>
    <row r="5718" spans="1:18" x14ac:dyDescent="0.75">
      <c r="A5718" s="7">
        <v>5661.5</v>
      </c>
      <c r="B5718" s="7">
        <v>-3711.5</v>
      </c>
      <c r="C5718" s="28">
        <v>20.779</v>
      </c>
      <c r="D5718" s="15"/>
      <c r="E5718" s="8"/>
      <c r="F5718" s="8"/>
      <c r="G5718" s="7"/>
      <c r="H5718" s="15"/>
      <c r="K5718" s="11"/>
      <c r="L5718" s="11"/>
      <c r="M5718" s="16"/>
      <c r="N5718" s="11"/>
      <c r="O5718" s="11"/>
      <c r="R5718" s="16"/>
    </row>
    <row r="5719" spans="1:18" x14ac:dyDescent="0.75">
      <c r="A5719" s="7">
        <v>5662.5</v>
      </c>
      <c r="B5719" s="7">
        <v>-3712.5</v>
      </c>
      <c r="C5719" s="28">
        <v>21.89</v>
      </c>
      <c r="D5719" s="15"/>
      <c r="E5719" s="8"/>
      <c r="F5719" s="8"/>
      <c r="G5719" s="7"/>
      <c r="H5719" s="15"/>
      <c r="K5719" s="11"/>
      <c r="L5719" s="11"/>
      <c r="M5719" s="16"/>
      <c r="N5719" s="11"/>
      <c r="O5719" s="11"/>
      <c r="R5719" s="16"/>
    </row>
    <row r="5720" spans="1:18" x14ac:dyDescent="0.75">
      <c r="A5720" s="7">
        <v>5663.5</v>
      </c>
      <c r="B5720" s="7">
        <v>-3713.5</v>
      </c>
      <c r="C5720" s="28">
        <v>12.628299999999999</v>
      </c>
      <c r="D5720" s="15"/>
      <c r="E5720" s="8"/>
      <c r="F5720" s="8"/>
      <c r="G5720" s="7"/>
      <c r="H5720" s="15"/>
      <c r="K5720" s="11"/>
      <c r="L5720" s="11"/>
      <c r="M5720" s="16"/>
      <c r="N5720" s="11"/>
      <c r="O5720" s="11"/>
      <c r="R5720" s="16"/>
    </row>
    <row r="5721" spans="1:18" x14ac:dyDescent="0.75">
      <c r="A5721" s="7">
        <v>5664.5</v>
      </c>
      <c r="B5721" s="7">
        <v>-3714.5</v>
      </c>
      <c r="C5721" s="28">
        <v>13.984999999999999</v>
      </c>
      <c r="D5721" s="15"/>
      <c r="E5721" s="8"/>
      <c r="F5721" s="8"/>
      <c r="G5721" s="7"/>
      <c r="H5721" s="15"/>
      <c r="K5721" s="11"/>
      <c r="L5721" s="11"/>
      <c r="M5721" s="16"/>
      <c r="N5721" s="11"/>
      <c r="O5721" s="11"/>
      <c r="R5721" s="16"/>
    </row>
    <row r="5722" spans="1:18" x14ac:dyDescent="0.75">
      <c r="A5722" s="7">
        <v>5665.5</v>
      </c>
      <c r="B5722" s="7">
        <v>-3715.5</v>
      </c>
      <c r="C5722" s="28">
        <v>11.27</v>
      </c>
      <c r="D5722" s="15"/>
      <c r="E5722" s="8"/>
      <c r="F5722" s="8"/>
      <c r="G5722" s="7"/>
      <c r="H5722" s="15"/>
      <c r="K5722" s="11"/>
      <c r="L5722" s="11"/>
      <c r="M5722" s="16"/>
      <c r="N5722" s="11"/>
      <c r="O5722" s="11"/>
      <c r="R5722" s="16"/>
    </row>
    <row r="5723" spans="1:18" x14ac:dyDescent="0.75">
      <c r="A5723" s="7">
        <v>5666.5</v>
      </c>
      <c r="B5723" s="7">
        <v>-3716.5</v>
      </c>
      <c r="C5723" s="28">
        <v>9.7770700000000001</v>
      </c>
      <c r="D5723" s="15"/>
      <c r="E5723" s="8"/>
      <c r="F5723" s="8"/>
      <c r="G5723" s="7"/>
      <c r="H5723" s="15"/>
      <c r="K5723" s="11"/>
      <c r="L5723" s="11"/>
      <c r="M5723" s="16"/>
      <c r="N5723" s="11"/>
      <c r="O5723" s="11"/>
      <c r="R5723" s="16"/>
    </row>
    <row r="5724" spans="1:18" x14ac:dyDescent="0.75">
      <c r="A5724" s="7">
        <v>5667.5</v>
      </c>
      <c r="B5724" s="7">
        <v>-3717.5</v>
      </c>
      <c r="C5724" s="28">
        <v>9.3533200000000001</v>
      </c>
      <c r="D5724" s="15"/>
      <c r="E5724" s="8"/>
      <c r="F5724" s="8"/>
      <c r="G5724" s="7"/>
      <c r="H5724" s="15"/>
      <c r="K5724" s="11"/>
      <c r="L5724" s="11"/>
      <c r="M5724" s="16"/>
      <c r="N5724" s="11"/>
      <c r="O5724" s="11"/>
      <c r="R5724" s="16"/>
    </row>
    <row r="5725" spans="1:18" x14ac:dyDescent="0.75">
      <c r="A5725" s="7">
        <v>5668.5</v>
      </c>
      <c r="B5725" s="7">
        <v>-3718.5</v>
      </c>
      <c r="C5725" s="28">
        <v>9.33582</v>
      </c>
      <c r="D5725" s="15"/>
      <c r="E5725" s="8"/>
      <c r="F5725" s="8"/>
      <c r="G5725" s="7"/>
      <c r="H5725" s="15"/>
      <c r="K5725" s="11"/>
      <c r="L5725" s="11"/>
      <c r="M5725" s="16"/>
      <c r="N5725" s="11"/>
      <c r="O5725" s="11"/>
      <c r="R5725" s="16"/>
    </row>
    <row r="5726" spans="1:18" x14ac:dyDescent="0.75">
      <c r="A5726" s="7">
        <v>5669.5</v>
      </c>
      <c r="B5726" s="7">
        <v>-3719.5</v>
      </c>
      <c r="C5726" s="28">
        <v>10.8444</v>
      </c>
      <c r="D5726" s="15"/>
      <c r="E5726" s="8"/>
      <c r="F5726" s="8"/>
      <c r="G5726" s="7"/>
      <c r="H5726" s="15"/>
      <c r="K5726" s="11"/>
      <c r="L5726" s="11"/>
      <c r="M5726" s="16"/>
      <c r="N5726" s="11"/>
      <c r="O5726" s="11"/>
      <c r="R5726" s="16"/>
    </row>
    <row r="5727" spans="1:18" x14ac:dyDescent="0.75">
      <c r="A5727" s="7">
        <v>5670.5</v>
      </c>
      <c r="B5727" s="7">
        <v>-3720.5</v>
      </c>
      <c r="C5727" s="28">
        <v>10.569000000000001</v>
      </c>
      <c r="D5727" s="15"/>
      <c r="E5727" s="8"/>
      <c r="F5727" s="8"/>
      <c r="G5727" s="7"/>
      <c r="H5727" s="15"/>
      <c r="K5727" s="11"/>
      <c r="L5727" s="11"/>
      <c r="M5727" s="16"/>
      <c r="N5727" s="11"/>
      <c r="O5727" s="11"/>
      <c r="R5727" s="16"/>
    </row>
    <row r="5728" spans="1:18" x14ac:dyDescent="0.75">
      <c r="A5728" s="7">
        <v>5671.5</v>
      </c>
      <c r="B5728" s="7">
        <v>-3721.5</v>
      </c>
      <c r="C5728" s="28">
        <v>9.6949900000000007</v>
      </c>
      <c r="D5728" s="15"/>
      <c r="E5728" s="8"/>
      <c r="F5728" s="8"/>
      <c r="G5728" s="7"/>
      <c r="H5728" s="15"/>
      <c r="K5728" s="11"/>
      <c r="L5728" s="11"/>
      <c r="M5728" s="16"/>
      <c r="N5728" s="11"/>
      <c r="O5728" s="11"/>
      <c r="R5728" s="16"/>
    </row>
    <row r="5729" spans="1:18" x14ac:dyDescent="0.75">
      <c r="A5729" s="7">
        <v>5672.5</v>
      </c>
      <c r="B5729" s="7">
        <v>-3722.5</v>
      </c>
      <c r="C5729" s="28">
        <v>12.4358</v>
      </c>
      <c r="D5729" s="15"/>
      <c r="E5729" s="8"/>
      <c r="F5729" s="8"/>
      <c r="G5729" s="7"/>
      <c r="H5729" s="15"/>
      <c r="K5729" s="11"/>
      <c r="L5729" s="11"/>
      <c r="M5729" s="16"/>
      <c r="N5729" s="11"/>
      <c r="O5729" s="11"/>
      <c r="R5729" s="16"/>
    </row>
    <row r="5730" spans="1:18" x14ac:dyDescent="0.75">
      <c r="A5730" s="7">
        <v>5673.5</v>
      </c>
      <c r="B5730" s="7">
        <v>-3723.5</v>
      </c>
      <c r="C5730" s="28">
        <v>11.003299999999999</v>
      </c>
      <c r="D5730" s="15"/>
      <c r="E5730" s="8"/>
      <c r="F5730" s="8"/>
      <c r="G5730" s="7"/>
      <c r="H5730" s="15"/>
      <c r="K5730" s="11"/>
      <c r="L5730" s="11"/>
      <c r="M5730" s="16"/>
      <c r="N5730" s="11"/>
      <c r="O5730" s="11"/>
      <c r="R5730" s="16"/>
    </row>
    <row r="5731" spans="1:18" x14ac:dyDescent="0.75">
      <c r="A5731" s="7">
        <v>5674.5</v>
      </c>
      <c r="B5731" s="7">
        <v>-3724.5</v>
      </c>
      <c r="C5731" s="28">
        <v>9.5383200000000006</v>
      </c>
      <c r="D5731" s="15"/>
      <c r="E5731" s="8"/>
      <c r="F5731" s="8"/>
      <c r="G5731" s="7"/>
      <c r="H5731" s="15"/>
      <c r="K5731" s="11"/>
      <c r="L5731" s="11"/>
      <c r="M5731" s="16"/>
      <c r="N5731" s="11"/>
      <c r="O5731" s="11"/>
      <c r="R5731" s="16"/>
    </row>
    <row r="5732" spans="1:18" x14ac:dyDescent="0.75">
      <c r="A5732" s="7">
        <v>5675.5</v>
      </c>
      <c r="B5732" s="7">
        <v>-3725.5</v>
      </c>
      <c r="C5732" s="28">
        <v>11.6066</v>
      </c>
      <c r="D5732" s="15"/>
      <c r="E5732" s="8"/>
      <c r="F5732" s="8"/>
      <c r="G5732" s="7"/>
      <c r="H5732" s="15"/>
      <c r="K5732" s="11"/>
      <c r="L5732" s="11"/>
      <c r="M5732" s="16"/>
      <c r="N5732" s="11"/>
      <c r="O5732" s="11"/>
      <c r="R5732" s="16"/>
    </row>
    <row r="5733" spans="1:18" x14ac:dyDescent="0.75">
      <c r="A5733" s="7">
        <v>5676.5</v>
      </c>
      <c r="B5733" s="7">
        <v>-3726.5</v>
      </c>
      <c r="C5733" s="28">
        <v>12.6355</v>
      </c>
      <c r="D5733" s="15"/>
      <c r="E5733" s="8"/>
      <c r="F5733" s="8"/>
      <c r="G5733" s="7"/>
      <c r="H5733" s="15"/>
      <c r="K5733" s="11"/>
      <c r="L5733" s="11"/>
      <c r="M5733" s="16"/>
      <c r="N5733" s="11"/>
      <c r="O5733" s="11"/>
      <c r="R5733" s="16"/>
    </row>
    <row r="5734" spans="1:18" x14ac:dyDescent="0.75">
      <c r="A5734" s="7">
        <v>5677.5</v>
      </c>
      <c r="B5734" s="7">
        <v>-3727.5</v>
      </c>
      <c r="C5734" s="28">
        <v>11.01</v>
      </c>
      <c r="D5734" s="15"/>
      <c r="E5734" s="8"/>
      <c r="F5734" s="8"/>
      <c r="G5734" s="7"/>
      <c r="H5734" s="15"/>
      <c r="K5734" s="11"/>
      <c r="L5734" s="11"/>
      <c r="M5734" s="16"/>
      <c r="N5734" s="11"/>
      <c r="O5734" s="11"/>
      <c r="R5734" s="16"/>
    </row>
    <row r="5735" spans="1:18" x14ac:dyDescent="0.75">
      <c r="A5735" s="7">
        <v>5678.5</v>
      </c>
      <c r="B5735" s="7">
        <v>-3728.5</v>
      </c>
      <c r="C5735" s="28">
        <v>11.4733</v>
      </c>
      <c r="D5735" s="15"/>
      <c r="E5735" s="8"/>
      <c r="F5735" s="8"/>
      <c r="G5735" s="7"/>
      <c r="H5735" s="15"/>
      <c r="K5735" s="11"/>
      <c r="L5735" s="11"/>
      <c r="M5735" s="16"/>
      <c r="N5735" s="11"/>
      <c r="O5735" s="11"/>
      <c r="R5735" s="16"/>
    </row>
    <row r="5736" spans="1:18" x14ac:dyDescent="0.75">
      <c r="A5736" s="7">
        <v>5679.5</v>
      </c>
      <c r="B5736" s="7">
        <v>-3729.5</v>
      </c>
      <c r="C5736" s="28">
        <v>12.1076</v>
      </c>
      <c r="D5736" s="15"/>
      <c r="E5736" s="8"/>
      <c r="F5736" s="8"/>
      <c r="G5736" s="7"/>
      <c r="H5736" s="15"/>
      <c r="K5736" s="11"/>
      <c r="L5736" s="11"/>
      <c r="M5736" s="16"/>
      <c r="N5736" s="11"/>
      <c r="O5736" s="11"/>
      <c r="R5736" s="16"/>
    </row>
    <row r="5737" spans="1:18" x14ac:dyDescent="0.75">
      <c r="A5737" s="7">
        <v>5680.5</v>
      </c>
      <c r="B5737" s="7">
        <v>-3730.5</v>
      </c>
      <c r="C5737" s="28">
        <v>14.119300000000001</v>
      </c>
      <c r="D5737" s="15"/>
      <c r="E5737" s="8"/>
      <c r="F5737" s="8"/>
      <c r="G5737" s="7"/>
      <c r="H5737" s="15"/>
      <c r="K5737" s="11"/>
      <c r="L5737" s="11"/>
      <c r="M5737" s="16"/>
      <c r="N5737" s="11"/>
      <c r="O5737" s="11"/>
      <c r="R5737" s="16"/>
    </row>
    <row r="5738" spans="1:18" x14ac:dyDescent="0.75">
      <c r="A5738" s="7">
        <v>5681.5</v>
      </c>
      <c r="B5738" s="7">
        <v>-3731.5</v>
      </c>
      <c r="C5738" s="28">
        <v>10.3062</v>
      </c>
      <c r="D5738" s="15"/>
      <c r="E5738" s="8"/>
      <c r="F5738" s="8"/>
      <c r="G5738" s="7"/>
      <c r="H5738" s="15"/>
      <c r="K5738" s="11"/>
      <c r="L5738" s="11"/>
      <c r="M5738" s="16"/>
      <c r="N5738" s="11"/>
      <c r="O5738" s="11"/>
      <c r="R5738" s="16"/>
    </row>
    <row r="5739" spans="1:18" x14ac:dyDescent="0.75">
      <c r="A5739" s="7">
        <v>5682.5</v>
      </c>
      <c r="B5739" s="7">
        <v>-3732.5</v>
      </c>
      <c r="C5739" s="28">
        <v>10.3246</v>
      </c>
      <c r="D5739" s="15"/>
      <c r="E5739" s="8"/>
      <c r="F5739" s="8"/>
      <c r="G5739" s="7"/>
      <c r="H5739" s="15"/>
      <c r="K5739" s="11"/>
      <c r="L5739" s="11"/>
      <c r="M5739" s="16"/>
      <c r="N5739" s="11"/>
      <c r="O5739" s="11"/>
      <c r="R5739" s="16"/>
    </row>
    <row r="5740" spans="1:18" x14ac:dyDescent="0.75">
      <c r="A5740" s="7">
        <v>5683.5</v>
      </c>
      <c r="B5740" s="7">
        <v>-3733.5</v>
      </c>
      <c r="C5740" s="28">
        <v>11.3233</v>
      </c>
      <c r="D5740" s="15"/>
      <c r="E5740" s="8"/>
      <c r="F5740" s="8"/>
      <c r="G5740" s="7"/>
      <c r="H5740" s="15"/>
      <c r="K5740" s="11"/>
      <c r="L5740" s="11"/>
      <c r="M5740" s="16"/>
      <c r="N5740" s="11"/>
      <c r="O5740" s="11"/>
      <c r="R5740" s="16"/>
    </row>
    <row r="5741" spans="1:18" x14ac:dyDescent="0.75">
      <c r="A5741" s="7">
        <v>5684.5</v>
      </c>
      <c r="B5741" s="7">
        <v>-3734.5</v>
      </c>
      <c r="C5741" s="28">
        <v>13.8116</v>
      </c>
      <c r="D5741" s="15"/>
      <c r="E5741" s="8"/>
      <c r="F5741" s="8"/>
      <c r="G5741" s="7"/>
      <c r="H5741" s="15"/>
      <c r="K5741" s="11"/>
      <c r="L5741" s="11"/>
      <c r="M5741" s="16"/>
      <c r="N5741" s="11"/>
      <c r="O5741" s="11"/>
      <c r="R5741" s="16"/>
    </row>
    <row r="5742" spans="1:18" x14ac:dyDescent="0.75">
      <c r="A5742" s="7">
        <v>5685.5</v>
      </c>
      <c r="B5742" s="7">
        <v>-3735.5</v>
      </c>
      <c r="C5742" s="28">
        <v>15.709300000000001</v>
      </c>
      <c r="D5742" s="15"/>
      <c r="E5742" s="8"/>
      <c r="F5742" s="8"/>
      <c r="G5742" s="7"/>
      <c r="H5742" s="15"/>
      <c r="K5742" s="11"/>
      <c r="L5742" s="11"/>
      <c r="M5742" s="16"/>
      <c r="N5742" s="11"/>
      <c r="O5742" s="11"/>
      <c r="R5742" s="16"/>
    </row>
    <row r="5743" spans="1:18" x14ac:dyDescent="0.75">
      <c r="A5743" s="7">
        <v>5686.5</v>
      </c>
      <c r="B5743" s="7">
        <v>-3736.5</v>
      </c>
      <c r="C5743" s="28">
        <v>12.776300000000001</v>
      </c>
      <c r="D5743" s="15"/>
      <c r="E5743" s="8"/>
      <c r="F5743" s="8"/>
      <c r="G5743" s="7"/>
      <c r="H5743" s="15"/>
      <c r="K5743" s="11"/>
      <c r="L5743" s="11"/>
      <c r="M5743" s="16"/>
      <c r="N5743" s="11"/>
      <c r="O5743" s="11"/>
      <c r="R5743" s="16"/>
    </row>
    <row r="5744" spans="1:18" x14ac:dyDescent="0.75">
      <c r="A5744" s="7">
        <v>5687.5</v>
      </c>
      <c r="B5744" s="7">
        <v>-3737.5</v>
      </c>
      <c r="C5744" s="28">
        <v>12.753299999999999</v>
      </c>
      <c r="D5744" s="15"/>
      <c r="E5744" s="8"/>
      <c r="F5744" s="8"/>
      <c r="G5744" s="7"/>
      <c r="H5744" s="15"/>
      <c r="K5744" s="11"/>
      <c r="L5744" s="11"/>
      <c r="M5744" s="16"/>
      <c r="N5744" s="11"/>
      <c r="O5744" s="11"/>
      <c r="R5744" s="16"/>
    </row>
    <row r="5745" spans="1:18" x14ac:dyDescent="0.75">
      <c r="A5745" s="7">
        <v>5688.5</v>
      </c>
      <c r="B5745" s="7">
        <v>-3738.5</v>
      </c>
      <c r="C5745" s="28">
        <v>13.0121</v>
      </c>
      <c r="D5745" s="15"/>
      <c r="E5745" s="8"/>
      <c r="F5745" s="8"/>
      <c r="G5745" s="7"/>
      <c r="H5745" s="15"/>
      <c r="K5745" s="11"/>
      <c r="L5745" s="11"/>
      <c r="M5745" s="16"/>
      <c r="N5745" s="11"/>
      <c r="O5745" s="11"/>
      <c r="R5745" s="16"/>
    </row>
    <row r="5746" spans="1:18" x14ac:dyDescent="0.75">
      <c r="A5746" s="7">
        <v>5689.5</v>
      </c>
      <c r="B5746" s="7">
        <v>-3739.5</v>
      </c>
      <c r="C5746" s="28">
        <v>13.582100000000001</v>
      </c>
      <c r="D5746" s="15"/>
      <c r="E5746" s="8"/>
      <c r="F5746" s="8"/>
      <c r="G5746" s="7"/>
      <c r="H5746" s="15"/>
      <c r="K5746" s="11"/>
      <c r="L5746" s="11"/>
      <c r="M5746" s="16"/>
      <c r="N5746" s="11"/>
      <c r="O5746" s="11"/>
      <c r="R5746" s="16"/>
    </row>
    <row r="5747" spans="1:18" x14ac:dyDescent="0.75">
      <c r="A5747" s="7">
        <v>5690.5</v>
      </c>
      <c r="B5747" s="7">
        <v>-3740.5</v>
      </c>
      <c r="C5747" s="28">
        <v>10.787800000000001</v>
      </c>
      <c r="D5747" s="15"/>
      <c r="E5747" s="8"/>
      <c r="F5747" s="8"/>
      <c r="G5747" s="7"/>
      <c r="H5747" s="15"/>
      <c r="K5747" s="11"/>
      <c r="L5747" s="11"/>
      <c r="M5747" s="16"/>
      <c r="N5747" s="11"/>
      <c r="O5747" s="11"/>
      <c r="R5747" s="16"/>
    </row>
    <row r="5748" spans="1:18" x14ac:dyDescent="0.75">
      <c r="A5748" s="7">
        <v>5691.5</v>
      </c>
      <c r="B5748" s="7">
        <v>-3741.5</v>
      </c>
      <c r="C5748" s="28">
        <v>11.15</v>
      </c>
      <c r="D5748" s="15"/>
      <c r="E5748" s="8"/>
      <c r="F5748" s="8"/>
      <c r="G5748" s="7"/>
      <c r="H5748" s="15"/>
      <c r="K5748" s="11"/>
      <c r="L5748" s="11"/>
      <c r="M5748" s="16"/>
      <c r="N5748" s="11"/>
      <c r="O5748" s="11"/>
      <c r="R5748" s="16"/>
    </row>
    <row r="5749" spans="1:18" x14ac:dyDescent="0.75">
      <c r="A5749" s="7">
        <v>5692.5</v>
      </c>
      <c r="B5749" s="7">
        <v>-3742.5</v>
      </c>
      <c r="C5749" s="28">
        <v>10.999599999999999</v>
      </c>
      <c r="D5749" s="15"/>
      <c r="E5749" s="8"/>
      <c r="F5749" s="8"/>
      <c r="G5749" s="7"/>
      <c r="H5749" s="15"/>
      <c r="K5749" s="11"/>
      <c r="L5749" s="11"/>
      <c r="M5749" s="16"/>
      <c r="N5749" s="11"/>
      <c r="O5749" s="11"/>
      <c r="R5749" s="16"/>
    </row>
    <row r="5750" spans="1:18" x14ac:dyDescent="0.75">
      <c r="A5750" s="7">
        <v>5693.5</v>
      </c>
      <c r="B5750" s="7">
        <v>-3743.5</v>
      </c>
      <c r="C5750" s="28">
        <v>12.843299999999999</v>
      </c>
      <c r="D5750" s="15"/>
      <c r="E5750" s="8"/>
      <c r="F5750" s="8"/>
      <c r="G5750" s="7"/>
      <c r="H5750" s="15"/>
      <c r="K5750" s="11"/>
      <c r="L5750" s="11"/>
      <c r="M5750" s="16"/>
      <c r="N5750" s="11"/>
      <c r="O5750" s="11"/>
      <c r="R5750" s="16"/>
    </row>
    <row r="5751" spans="1:18" x14ac:dyDescent="0.75">
      <c r="A5751" s="7">
        <v>5694.5</v>
      </c>
      <c r="B5751" s="7">
        <v>-3744.5</v>
      </c>
      <c r="C5751" s="28">
        <v>16.1022</v>
      </c>
      <c r="D5751" s="15"/>
      <c r="E5751" s="8"/>
      <c r="F5751" s="8"/>
      <c r="G5751" s="7"/>
      <c r="H5751" s="15"/>
      <c r="K5751" s="11"/>
      <c r="L5751" s="11"/>
      <c r="M5751" s="16"/>
      <c r="N5751" s="11"/>
      <c r="O5751" s="11"/>
      <c r="R5751" s="16"/>
    </row>
    <row r="5752" spans="1:18" x14ac:dyDescent="0.75">
      <c r="A5752" s="7">
        <v>5695.5</v>
      </c>
      <c r="B5752" s="7">
        <v>-3745.5</v>
      </c>
      <c r="C5752" s="28">
        <v>11.988300000000001</v>
      </c>
      <c r="D5752" s="15"/>
      <c r="E5752" s="8"/>
      <c r="F5752" s="8"/>
      <c r="G5752" s="7"/>
      <c r="H5752" s="15"/>
      <c r="K5752" s="11"/>
      <c r="L5752" s="11"/>
      <c r="M5752" s="16"/>
      <c r="N5752" s="11"/>
      <c r="O5752" s="11"/>
      <c r="R5752" s="16"/>
    </row>
    <row r="5753" spans="1:18" x14ac:dyDescent="0.75">
      <c r="A5753" s="7">
        <v>5696.5</v>
      </c>
      <c r="B5753" s="7">
        <v>-3746.5</v>
      </c>
      <c r="C5753" s="28">
        <v>10.999599999999999</v>
      </c>
      <c r="D5753" s="15"/>
      <c r="E5753" s="8"/>
      <c r="F5753" s="8"/>
      <c r="G5753" s="7"/>
      <c r="H5753" s="15"/>
      <c r="K5753" s="11"/>
      <c r="L5753" s="11"/>
      <c r="M5753" s="16"/>
      <c r="N5753" s="11"/>
      <c r="O5753" s="11"/>
      <c r="R5753" s="16"/>
    </row>
    <row r="5754" spans="1:18" x14ac:dyDescent="0.75">
      <c r="A5754" s="7">
        <v>5697.5</v>
      </c>
      <c r="B5754" s="7">
        <v>-3747.5</v>
      </c>
      <c r="C5754" s="28">
        <v>11.3733</v>
      </c>
      <c r="D5754" s="15"/>
      <c r="E5754" s="8"/>
      <c r="F5754" s="8"/>
      <c r="G5754" s="7"/>
      <c r="H5754" s="15"/>
      <c r="K5754" s="11"/>
      <c r="L5754" s="11"/>
      <c r="M5754" s="16"/>
      <c r="N5754" s="11"/>
      <c r="O5754" s="11"/>
      <c r="R5754" s="16"/>
    </row>
    <row r="5755" spans="1:18" x14ac:dyDescent="0.75">
      <c r="A5755" s="7">
        <v>5698.5</v>
      </c>
      <c r="B5755" s="7">
        <v>-3748.5</v>
      </c>
      <c r="C5755" s="28">
        <v>13.9833</v>
      </c>
      <c r="D5755" s="15"/>
      <c r="E5755" s="8"/>
      <c r="F5755" s="8"/>
      <c r="G5755" s="7"/>
      <c r="H5755" s="15"/>
      <c r="K5755" s="11"/>
      <c r="L5755" s="11"/>
      <c r="M5755" s="16"/>
      <c r="N5755" s="11"/>
      <c r="O5755" s="11"/>
      <c r="R5755" s="16"/>
    </row>
    <row r="5756" spans="1:18" x14ac:dyDescent="0.75">
      <c r="A5756" s="7">
        <v>5699.5</v>
      </c>
      <c r="B5756" s="7">
        <v>-3749.5</v>
      </c>
      <c r="C5756" s="28">
        <v>12.3133</v>
      </c>
      <c r="D5756" s="15"/>
      <c r="E5756" s="8"/>
      <c r="F5756" s="8"/>
      <c r="G5756" s="7"/>
      <c r="H5756" s="15"/>
      <c r="K5756" s="11"/>
      <c r="L5756" s="11"/>
      <c r="M5756" s="16"/>
      <c r="N5756" s="11"/>
      <c r="O5756" s="11"/>
      <c r="R5756" s="16"/>
    </row>
    <row r="5757" spans="1:18" x14ac:dyDescent="0.75">
      <c r="A5757" s="7">
        <v>5700.5</v>
      </c>
      <c r="B5757" s="7">
        <v>-3750.5</v>
      </c>
      <c r="C5757" s="28">
        <v>10.683299999999999</v>
      </c>
      <c r="D5757" s="15"/>
      <c r="E5757" s="8"/>
      <c r="F5757" s="8"/>
      <c r="G5757" s="7"/>
      <c r="H5757" s="15"/>
      <c r="K5757" s="11"/>
      <c r="L5757" s="11"/>
      <c r="M5757" s="16"/>
      <c r="N5757" s="11"/>
      <c r="O5757" s="11"/>
      <c r="R5757" s="16"/>
    </row>
    <row r="5758" spans="1:18" x14ac:dyDescent="0.75">
      <c r="A5758" s="7">
        <v>5701.5</v>
      </c>
      <c r="B5758" s="7">
        <v>-3751.5</v>
      </c>
      <c r="C5758" s="28">
        <v>9.9133200000000006</v>
      </c>
      <c r="D5758" s="15"/>
      <c r="E5758" s="8"/>
      <c r="F5758" s="8"/>
      <c r="G5758" s="7"/>
      <c r="H5758" s="15"/>
      <c r="K5758" s="11"/>
      <c r="L5758" s="11"/>
      <c r="M5758" s="16"/>
      <c r="N5758" s="11"/>
      <c r="O5758" s="11"/>
      <c r="R5758" s="16"/>
    </row>
    <row r="5759" spans="1:18" x14ac:dyDescent="0.75">
      <c r="A5759" s="7">
        <v>5702.5</v>
      </c>
      <c r="B5759" s="7">
        <v>-3752.5</v>
      </c>
      <c r="C5759" s="28">
        <v>9.2683199999999992</v>
      </c>
      <c r="D5759" s="15"/>
      <c r="E5759" s="8"/>
      <c r="F5759" s="8"/>
      <c r="G5759" s="7"/>
      <c r="H5759" s="15"/>
      <c r="K5759" s="11"/>
      <c r="L5759" s="11"/>
      <c r="M5759" s="16"/>
      <c r="N5759" s="11"/>
      <c r="O5759" s="11"/>
      <c r="R5759" s="16"/>
    </row>
    <row r="5760" spans="1:18" x14ac:dyDescent="0.75">
      <c r="A5760" s="7">
        <v>5703.5</v>
      </c>
      <c r="B5760" s="7">
        <v>-3753.5</v>
      </c>
      <c r="C5760" s="28">
        <v>10.0558</v>
      </c>
      <c r="D5760" s="15"/>
      <c r="E5760" s="8"/>
      <c r="F5760" s="8"/>
      <c r="G5760" s="7"/>
      <c r="H5760" s="15"/>
      <c r="K5760" s="11"/>
      <c r="L5760" s="11"/>
      <c r="M5760" s="16"/>
      <c r="N5760" s="11"/>
      <c r="O5760" s="11"/>
      <c r="R5760" s="16"/>
    </row>
    <row r="5761" spans="1:18" x14ac:dyDescent="0.75">
      <c r="A5761" s="7">
        <v>5704.5</v>
      </c>
      <c r="B5761" s="7">
        <v>-3754.5</v>
      </c>
      <c r="C5761" s="28">
        <v>10.181100000000001</v>
      </c>
      <c r="D5761" s="15"/>
      <c r="E5761" s="8"/>
      <c r="F5761" s="8"/>
      <c r="G5761" s="7"/>
      <c r="H5761" s="15"/>
      <c r="K5761" s="11"/>
      <c r="L5761" s="11"/>
      <c r="M5761" s="16"/>
      <c r="N5761" s="11"/>
      <c r="O5761" s="11"/>
      <c r="R5761" s="16"/>
    </row>
    <row r="5762" spans="1:18" x14ac:dyDescent="0.75">
      <c r="A5762" s="7">
        <v>5705.5</v>
      </c>
      <c r="B5762" s="7">
        <v>-3755.5</v>
      </c>
      <c r="C5762" s="28">
        <v>9.6090400000000002</v>
      </c>
      <c r="D5762" s="15"/>
      <c r="E5762" s="8"/>
      <c r="F5762" s="8"/>
      <c r="G5762" s="7"/>
      <c r="H5762" s="15"/>
      <c r="K5762" s="11"/>
      <c r="L5762" s="11"/>
      <c r="M5762" s="16"/>
      <c r="N5762" s="11"/>
      <c r="O5762" s="11"/>
      <c r="R5762" s="16"/>
    </row>
    <row r="5763" spans="1:18" x14ac:dyDescent="0.75">
      <c r="A5763" s="7">
        <v>5706.5</v>
      </c>
      <c r="B5763" s="7">
        <v>-3756.5</v>
      </c>
      <c r="C5763" s="28">
        <v>10.4</v>
      </c>
      <c r="D5763" s="15"/>
      <c r="E5763" s="8"/>
      <c r="F5763" s="8"/>
      <c r="G5763" s="7"/>
      <c r="H5763" s="15"/>
      <c r="K5763" s="11"/>
      <c r="L5763" s="11"/>
      <c r="M5763" s="16"/>
      <c r="N5763" s="11"/>
      <c r="O5763" s="11"/>
      <c r="R5763" s="16"/>
    </row>
    <row r="5764" spans="1:18" x14ac:dyDescent="0.75">
      <c r="A5764" s="7">
        <v>5707.5</v>
      </c>
      <c r="B5764" s="7">
        <v>-3757.5</v>
      </c>
      <c r="C5764" s="28">
        <v>10.902100000000001</v>
      </c>
      <c r="D5764" s="15"/>
      <c r="E5764" s="8"/>
      <c r="F5764" s="8"/>
      <c r="G5764" s="7"/>
      <c r="H5764" s="15"/>
      <c r="K5764" s="11"/>
      <c r="L5764" s="11"/>
      <c r="M5764" s="16"/>
      <c r="N5764" s="11"/>
      <c r="O5764" s="11"/>
      <c r="R5764" s="16"/>
    </row>
    <row r="5765" spans="1:18" x14ac:dyDescent="0.75">
      <c r="A5765" s="7">
        <v>5708.5</v>
      </c>
      <c r="B5765" s="7">
        <v>-3758.5</v>
      </c>
      <c r="C5765" s="28">
        <v>10.4747</v>
      </c>
      <c r="D5765" s="15"/>
      <c r="E5765" s="8"/>
      <c r="F5765" s="8"/>
      <c r="G5765" s="7"/>
      <c r="H5765" s="15"/>
      <c r="K5765" s="11"/>
      <c r="L5765" s="11"/>
      <c r="M5765" s="16"/>
      <c r="N5765" s="11"/>
      <c r="O5765" s="11"/>
      <c r="R5765" s="16"/>
    </row>
    <row r="5766" spans="1:18" x14ac:dyDescent="0.75">
      <c r="A5766" s="7">
        <v>5709.5</v>
      </c>
      <c r="B5766" s="7">
        <v>-3759.5</v>
      </c>
      <c r="C5766" s="28">
        <v>14.414999999999999</v>
      </c>
      <c r="D5766" s="15"/>
      <c r="E5766" s="8"/>
      <c r="F5766" s="8"/>
      <c r="G5766" s="7"/>
      <c r="H5766" s="15"/>
      <c r="K5766" s="11"/>
      <c r="L5766" s="11"/>
      <c r="M5766" s="16"/>
      <c r="N5766" s="11"/>
      <c r="O5766" s="11"/>
      <c r="R5766" s="16"/>
    </row>
    <row r="5767" spans="1:18" x14ac:dyDescent="0.75">
      <c r="A5767" s="7">
        <v>5710.5</v>
      </c>
      <c r="B5767" s="7">
        <v>-3760.5</v>
      </c>
      <c r="C5767" s="28">
        <v>12.7133</v>
      </c>
      <c r="D5767" s="15"/>
      <c r="E5767" s="8"/>
      <c r="F5767" s="8"/>
      <c r="G5767" s="7"/>
      <c r="H5767" s="15"/>
      <c r="K5767" s="11"/>
      <c r="L5767" s="11"/>
      <c r="M5767" s="16"/>
      <c r="N5767" s="11"/>
      <c r="O5767" s="11"/>
      <c r="R5767" s="16"/>
    </row>
    <row r="5768" spans="1:18" x14ac:dyDescent="0.75">
      <c r="A5768" s="7">
        <v>5711.5</v>
      </c>
      <c r="B5768" s="7">
        <v>-3761.5</v>
      </c>
      <c r="C5768" s="28">
        <v>10.7621</v>
      </c>
      <c r="D5768" s="15"/>
      <c r="E5768" s="8"/>
      <c r="F5768" s="8"/>
      <c r="G5768" s="7"/>
      <c r="H5768" s="15"/>
      <c r="K5768" s="11"/>
      <c r="L5768" s="11"/>
      <c r="M5768" s="16"/>
      <c r="N5768" s="11"/>
      <c r="O5768" s="11"/>
      <c r="R5768" s="16"/>
    </row>
    <row r="5769" spans="1:18" x14ac:dyDescent="0.75">
      <c r="A5769" s="7">
        <v>5712.5</v>
      </c>
      <c r="B5769" s="7">
        <v>-3762.5</v>
      </c>
      <c r="C5769" s="28">
        <v>10.0367</v>
      </c>
      <c r="D5769" s="15"/>
      <c r="E5769" s="8"/>
      <c r="F5769" s="8"/>
      <c r="G5769" s="7"/>
      <c r="H5769" s="15"/>
      <c r="K5769" s="11"/>
      <c r="L5769" s="11"/>
      <c r="M5769" s="16"/>
      <c r="N5769" s="11"/>
      <c r="O5769" s="11"/>
      <c r="R5769" s="16"/>
    </row>
    <row r="5770" spans="1:18" x14ac:dyDescent="0.75">
      <c r="A5770" s="7">
        <v>5713.5</v>
      </c>
      <c r="B5770" s="7">
        <v>-3763.5</v>
      </c>
      <c r="C5770" s="28">
        <v>9.9190299999999993</v>
      </c>
      <c r="D5770" s="15"/>
      <c r="E5770" s="8"/>
      <c r="F5770" s="8"/>
      <c r="G5770" s="7"/>
      <c r="H5770" s="15"/>
      <c r="K5770" s="11"/>
      <c r="L5770" s="11"/>
      <c r="M5770" s="16"/>
      <c r="N5770" s="11"/>
      <c r="O5770" s="11"/>
      <c r="R5770" s="16"/>
    </row>
    <row r="5771" spans="1:18" x14ac:dyDescent="0.75">
      <c r="A5771" s="7">
        <v>5714.5</v>
      </c>
      <c r="B5771" s="7">
        <v>-3764.5</v>
      </c>
      <c r="C5771" s="28">
        <v>9.5683199999999999</v>
      </c>
      <c r="D5771" s="15"/>
      <c r="E5771" s="8"/>
      <c r="F5771" s="8"/>
      <c r="G5771" s="7"/>
      <c r="H5771" s="15"/>
      <c r="K5771" s="11"/>
      <c r="L5771" s="11"/>
      <c r="M5771" s="16"/>
      <c r="N5771" s="11"/>
      <c r="O5771" s="11"/>
      <c r="R5771" s="16"/>
    </row>
    <row r="5772" spans="1:18" x14ac:dyDescent="0.75">
      <c r="A5772" s="7">
        <v>5715.5</v>
      </c>
      <c r="B5772" s="7">
        <v>-3765.5</v>
      </c>
      <c r="C5772" s="28">
        <v>11.548299999999999</v>
      </c>
      <c r="D5772" s="15"/>
      <c r="E5772" s="8"/>
      <c r="F5772" s="8"/>
      <c r="G5772" s="7"/>
      <c r="H5772" s="15"/>
      <c r="K5772" s="11"/>
      <c r="L5772" s="11"/>
      <c r="M5772" s="16"/>
      <c r="N5772" s="11"/>
      <c r="O5772" s="11"/>
      <c r="R5772" s="16"/>
    </row>
    <row r="5773" spans="1:18" x14ac:dyDescent="0.75">
      <c r="A5773" s="7">
        <v>5716.5</v>
      </c>
      <c r="B5773" s="7">
        <v>-3766.5</v>
      </c>
      <c r="C5773" s="28">
        <v>9.8758199999999992</v>
      </c>
      <c r="D5773" s="15"/>
      <c r="E5773" s="8"/>
      <c r="F5773" s="8"/>
      <c r="G5773" s="7"/>
      <c r="H5773" s="15"/>
      <c r="K5773" s="11"/>
      <c r="L5773" s="11"/>
      <c r="M5773" s="16"/>
      <c r="N5773" s="11"/>
      <c r="O5773" s="11"/>
      <c r="R5773" s="16"/>
    </row>
    <row r="5774" spans="1:18" x14ac:dyDescent="0.75">
      <c r="A5774" s="7">
        <v>5717.5</v>
      </c>
      <c r="B5774" s="7">
        <v>-3767.5</v>
      </c>
      <c r="C5774" s="28">
        <v>10.103300000000001</v>
      </c>
      <c r="D5774" s="15"/>
      <c r="E5774" s="8"/>
      <c r="F5774" s="8"/>
      <c r="G5774" s="7"/>
      <c r="H5774" s="15"/>
      <c r="K5774" s="11"/>
      <c r="L5774" s="11"/>
      <c r="M5774" s="16"/>
      <c r="N5774" s="11"/>
      <c r="O5774" s="11"/>
      <c r="R5774" s="16"/>
    </row>
    <row r="5775" spans="1:18" x14ac:dyDescent="0.75">
      <c r="A5775" s="7">
        <v>5718.5</v>
      </c>
      <c r="B5775" s="7">
        <v>-3768.5</v>
      </c>
      <c r="C5775" s="28">
        <v>10.847799999999999</v>
      </c>
      <c r="D5775" s="15"/>
      <c r="E5775" s="8"/>
      <c r="F5775" s="8"/>
      <c r="G5775" s="7"/>
      <c r="H5775" s="15"/>
      <c r="K5775" s="11"/>
      <c r="L5775" s="11"/>
      <c r="M5775" s="16"/>
      <c r="N5775" s="11"/>
      <c r="O5775" s="11"/>
      <c r="R5775" s="16"/>
    </row>
    <row r="5776" spans="1:18" x14ac:dyDescent="0.75">
      <c r="A5776" s="7">
        <v>5719.5</v>
      </c>
      <c r="B5776" s="7">
        <v>-3769.5</v>
      </c>
      <c r="C5776" s="28">
        <v>10.2766</v>
      </c>
      <c r="D5776" s="15"/>
      <c r="E5776" s="8"/>
      <c r="F5776" s="8"/>
      <c r="G5776" s="7"/>
      <c r="H5776" s="15"/>
      <c r="K5776" s="11"/>
      <c r="L5776" s="11"/>
      <c r="M5776" s="16"/>
      <c r="N5776" s="11"/>
      <c r="O5776" s="11"/>
      <c r="R5776" s="16"/>
    </row>
    <row r="5777" spans="1:18" x14ac:dyDescent="0.75">
      <c r="A5777" s="7">
        <v>5720.5</v>
      </c>
      <c r="B5777" s="7">
        <v>-3770.5</v>
      </c>
      <c r="C5777" s="28">
        <v>10.55</v>
      </c>
      <c r="D5777" s="15"/>
      <c r="E5777" s="8"/>
      <c r="F5777" s="8"/>
      <c r="G5777" s="7"/>
      <c r="H5777" s="15"/>
      <c r="K5777" s="11"/>
      <c r="L5777" s="11"/>
      <c r="M5777" s="16"/>
      <c r="N5777" s="11"/>
      <c r="O5777" s="11"/>
      <c r="R5777" s="16"/>
    </row>
    <row r="5778" spans="1:18" x14ac:dyDescent="0.75">
      <c r="A5778" s="7">
        <v>5721.5</v>
      </c>
      <c r="B5778" s="7">
        <v>-3771.5</v>
      </c>
      <c r="C5778" s="28">
        <v>9.3918900000000001</v>
      </c>
      <c r="D5778" s="15"/>
      <c r="E5778" s="8"/>
      <c r="F5778" s="8"/>
      <c r="G5778" s="7"/>
      <c r="H5778" s="15"/>
      <c r="K5778" s="11"/>
      <c r="L5778" s="11"/>
      <c r="M5778" s="16"/>
      <c r="N5778" s="11"/>
      <c r="O5778" s="11"/>
      <c r="R5778" s="16"/>
    </row>
    <row r="5779" spans="1:18" x14ac:dyDescent="0.75">
      <c r="A5779" s="7">
        <v>5722.5</v>
      </c>
      <c r="B5779" s="7">
        <v>-3772.5</v>
      </c>
      <c r="C5779" s="28">
        <v>12.3308</v>
      </c>
      <c r="D5779" s="15"/>
      <c r="E5779" s="8"/>
      <c r="F5779" s="8"/>
      <c r="G5779" s="7"/>
      <c r="H5779" s="15"/>
      <c r="K5779" s="11"/>
      <c r="L5779" s="11"/>
      <c r="M5779" s="16"/>
      <c r="N5779" s="11"/>
      <c r="O5779" s="11"/>
      <c r="R5779" s="16"/>
    </row>
    <row r="5780" spans="1:18" x14ac:dyDescent="0.75">
      <c r="A5780" s="7">
        <v>5723.5</v>
      </c>
      <c r="B5780" s="7">
        <v>-3773.5</v>
      </c>
      <c r="C5780" s="28">
        <v>10.2948</v>
      </c>
      <c r="D5780" s="15"/>
      <c r="E5780" s="8"/>
      <c r="F5780" s="8"/>
      <c r="G5780" s="7"/>
      <c r="H5780" s="15"/>
      <c r="K5780" s="11"/>
      <c r="L5780" s="11"/>
      <c r="M5780" s="16"/>
      <c r="N5780" s="11"/>
      <c r="O5780" s="11"/>
      <c r="R5780" s="16"/>
    </row>
    <row r="5781" spans="1:18" x14ac:dyDescent="0.75">
      <c r="A5781" s="7">
        <v>5724.5</v>
      </c>
      <c r="B5781" s="7">
        <v>-3774.5</v>
      </c>
      <c r="C5781" s="28">
        <v>11.0816</v>
      </c>
      <c r="D5781" s="15"/>
      <c r="E5781" s="8"/>
      <c r="F5781" s="8"/>
      <c r="G5781" s="7"/>
      <c r="H5781" s="15"/>
      <c r="K5781" s="11"/>
      <c r="L5781" s="11"/>
      <c r="M5781" s="16"/>
      <c r="N5781" s="11"/>
      <c r="O5781" s="11"/>
      <c r="R5781" s="16"/>
    </row>
    <row r="5782" spans="1:18" x14ac:dyDescent="0.75">
      <c r="A5782" s="7">
        <v>5725.5</v>
      </c>
      <c r="B5782" s="7">
        <v>-3775.5</v>
      </c>
      <c r="C5782" s="28">
        <v>10.581899999999999</v>
      </c>
      <c r="D5782" s="15"/>
      <c r="E5782" s="8"/>
      <c r="F5782" s="8"/>
      <c r="G5782" s="7"/>
      <c r="H5782" s="15"/>
      <c r="K5782" s="11"/>
      <c r="L5782" s="11"/>
      <c r="M5782" s="16"/>
      <c r="N5782" s="11"/>
      <c r="O5782" s="11"/>
      <c r="R5782" s="16"/>
    </row>
    <row r="5783" spans="1:18" x14ac:dyDescent="0.75">
      <c r="A5783" s="7">
        <v>5726.5</v>
      </c>
      <c r="B5783" s="7">
        <v>-3776.5</v>
      </c>
      <c r="C5783" s="28">
        <v>8.8299900000000004</v>
      </c>
      <c r="D5783" s="15"/>
      <c r="E5783" s="8"/>
      <c r="F5783" s="8"/>
      <c r="G5783" s="7"/>
      <c r="H5783" s="15"/>
      <c r="K5783" s="11"/>
      <c r="L5783" s="11"/>
      <c r="M5783" s="16"/>
      <c r="N5783" s="11"/>
      <c r="O5783" s="11"/>
      <c r="R5783" s="16"/>
    </row>
    <row r="5784" spans="1:18" x14ac:dyDescent="0.75">
      <c r="A5784" s="7">
        <v>5727.5</v>
      </c>
      <c r="B5784" s="7">
        <v>-3777.5</v>
      </c>
      <c r="C5784" s="28">
        <v>9.5708099999999998</v>
      </c>
      <c r="D5784" s="15"/>
      <c r="E5784" s="8"/>
      <c r="F5784" s="8"/>
      <c r="G5784" s="7"/>
      <c r="H5784" s="15"/>
      <c r="K5784" s="11"/>
      <c r="L5784" s="11"/>
      <c r="M5784" s="16"/>
      <c r="N5784" s="11"/>
      <c r="O5784" s="11"/>
      <c r="R5784" s="16"/>
    </row>
    <row r="5785" spans="1:18" x14ac:dyDescent="0.75">
      <c r="A5785" s="7">
        <v>5728.5</v>
      </c>
      <c r="B5785" s="7">
        <v>-3778.5</v>
      </c>
      <c r="C5785" s="28">
        <v>10.4933</v>
      </c>
      <c r="D5785" s="15"/>
      <c r="E5785" s="8"/>
      <c r="F5785" s="8"/>
      <c r="G5785" s="7"/>
      <c r="H5785" s="15"/>
      <c r="K5785" s="11"/>
      <c r="L5785" s="11"/>
      <c r="M5785" s="16"/>
      <c r="N5785" s="11"/>
      <c r="O5785" s="11"/>
      <c r="R5785" s="16"/>
    </row>
    <row r="5786" spans="1:18" x14ac:dyDescent="0.75">
      <c r="A5786" s="7">
        <v>5729.5</v>
      </c>
      <c r="B5786" s="7">
        <v>-3779.5</v>
      </c>
      <c r="C5786" s="28">
        <v>11.829000000000001</v>
      </c>
      <c r="D5786" s="15"/>
      <c r="E5786" s="8"/>
      <c r="F5786" s="8"/>
      <c r="G5786" s="7"/>
      <c r="H5786" s="15"/>
      <c r="K5786" s="11"/>
      <c r="L5786" s="11"/>
      <c r="M5786" s="16"/>
      <c r="N5786" s="11"/>
      <c r="O5786" s="11"/>
      <c r="R5786" s="16"/>
    </row>
    <row r="5787" spans="1:18" x14ac:dyDescent="0.75">
      <c r="A5787" s="7">
        <v>5730.5</v>
      </c>
      <c r="B5787" s="7">
        <v>-3780.5</v>
      </c>
      <c r="C5787" s="28">
        <v>12.031599999999999</v>
      </c>
      <c r="D5787" s="15"/>
      <c r="E5787" s="8"/>
      <c r="F5787" s="8"/>
      <c r="G5787" s="7"/>
      <c r="H5787" s="15"/>
      <c r="K5787" s="11"/>
      <c r="L5787" s="11"/>
      <c r="M5787" s="16"/>
      <c r="N5787" s="11"/>
      <c r="O5787" s="11"/>
      <c r="R5787" s="16"/>
    </row>
    <row r="5788" spans="1:18" x14ac:dyDescent="0.75">
      <c r="A5788" s="7">
        <v>5731.5</v>
      </c>
      <c r="B5788" s="7">
        <v>-3781.5</v>
      </c>
      <c r="C5788" s="28">
        <v>13.7933</v>
      </c>
      <c r="D5788" s="15"/>
      <c r="E5788" s="8"/>
      <c r="F5788" s="8"/>
      <c r="G5788" s="7"/>
      <c r="H5788" s="15"/>
      <c r="K5788" s="11"/>
      <c r="L5788" s="11"/>
      <c r="M5788" s="16"/>
      <c r="N5788" s="11"/>
      <c r="O5788" s="11"/>
      <c r="R5788" s="16"/>
    </row>
    <row r="5789" spans="1:18" x14ac:dyDescent="0.75">
      <c r="A5789" s="7">
        <v>5732.5</v>
      </c>
      <c r="B5789" s="7">
        <v>-3782.5</v>
      </c>
      <c r="C5789" s="28">
        <v>10.7408</v>
      </c>
      <c r="D5789" s="15"/>
      <c r="E5789" s="8"/>
      <c r="F5789" s="8"/>
      <c r="G5789" s="7"/>
      <c r="H5789" s="15"/>
      <c r="K5789" s="11"/>
      <c r="L5789" s="11"/>
      <c r="M5789" s="16"/>
      <c r="N5789" s="11"/>
      <c r="O5789" s="11"/>
      <c r="R5789" s="16"/>
    </row>
    <row r="5790" spans="1:18" x14ac:dyDescent="0.75">
      <c r="A5790" s="7">
        <v>5733.5</v>
      </c>
      <c r="B5790" s="7">
        <v>-3783.5</v>
      </c>
      <c r="C5790" s="28">
        <v>11.3233</v>
      </c>
      <c r="D5790" s="15"/>
      <c r="E5790" s="8"/>
      <c r="F5790" s="8"/>
      <c r="G5790" s="7"/>
      <c r="H5790" s="15"/>
      <c r="K5790" s="11"/>
      <c r="L5790" s="11"/>
      <c r="M5790" s="16"/>
      <c r="N5790" s="11"/>
      <c r="O5790" s="11"/>
      <c r="R5790" s="16"/>
    </row>
    <row r="5791" spans="1:18" x14ac:dyDescent="0.75">
      <c r="A5791" s="7">
        <v>5734.5</v>
      </c>
      <c r="B5791" s="7">
        <v>-3784.5</v>
      </c>
      <c r="C5791" s="28">
        <v>10.103300000000001</v>
      </c>
      <c r="D5791" s="15"/>
      <c r="E5791" s="8"/>
      <c r="F5791" s="8"/>
      <c r="G5791" s="7"/>
      <c r="H5791" s="15"/>
      <c r="K5791" s="11"/>
      <c r="L5791" s="11"/>
      <c r="M5791" s="16"/>
      <c r="N5791" s="11"/>
      <c r="O5791" s="11"/>
      <c r="R5791" s="16"/>
    </row>
    <row r="5792" spans="1:18" x14ac:dyDescent="0.75">
      <c r="A5792" s="7">
        <v>5735.5</v>
      </c>
      <c r="B5792" s="7">
        <v>-3785.5</v>
      </c>
      <c r="C5792" s="28">
        <v>11.1083</v>
      </c>
      <c r="D5792" s="15"/>
      <c r="E5792" s="8"/>
      <c r="F5792" s="8"/>
      <c r="G5792" s="7"/>
      <c r="H5792" s="15"/>
      <c r="K5792" s="11"/>
      <c r="L5792" s="11"/>
      <c r="M5792" s="16"/>
      <c r="N5792" s="11"/>
      <c r="O5792" s="11"/>
      <c r="R5792" s="16"/>
    </row>
    <row r="5793" spans="1:18" x14ac:dyDescent="0.75">
      <c r="A5793" s="7">
        <v>5736.5</v>
      </c>
      <c r="B5793" s="7">
        <v>-3786.5</v>
      </c>
      <c r="C5793" s="28">
        <v>11.7393</v>
      </c>
      <c r="D5793" s="15"/>
      <c r="E5793" s="8"/>
      <c r="F5793" s="8"/>
      <c r="G5793" s="7"/>
      <c r="H5793" s="15"/>
      <c r="K5793" s="11"/>
      <c r="L5793" s="11"/>
      <c r="M5793" s="16"/>
      <c r="N5793" s="11"/>
      <c r="O5793" s="11"/>
      <c r="R5793" s="16"/>
    </row>
    <row r="5794" spans="1:18" x14ac:dyDescent="0.75">
      <c r="A5794" s="7">
        <v>5737.5</v>
      </c>
      <c r="B5794" s="7">
        <v>-3787.5</v>
      </c>
      <c r="C5794" s="28">
        <v>11.1823</v>
      </c>
      <c r="D5794" s="15"/>
      <c r="E5794" s="8"/>
      <c r="F5794" s="8"/>
      <c r="G5794" s="7"/>
      <c r="H5794" s="15"/>
      <c r="K5794" s="11"/>
      <c r="L5794" s="11"/>
      <c r="M5794" s="16"/>
      <c r="N5794" s="11"/>
      <c r="O5794" s="11"/>
      <c r="R5794" s="16"/>
    </row>
    <row r="5795" spans="1:18" x14ac:dyDescent="0.75">
      <c r="A5795" s="7">
        <v>5738.5</v>
      </c>
      <c r="B5795" s="7">
        <v>-3788.5</v>
      </c>
      <c r="C5795" s="28">
        <v>10.488300000000001</v>
      </c>
      <c r="D5795" s="15"/>
      <c r="E5795" s="8"/>
      <c r="F5795" s="8"/>
      <c r="G5795" s="7"/>
      <c r="H5795" s="15"/>
      <c r="K5795" s="11"/>
      <c r="L5795" s="11"/>
      <c r="M5795" s="16"/>
      <c r="N5795" s="11"/>
      <c r="O5795" s="11"/>
      <c r="R5795" s="16"/>
    </row>
    <row r="5796" spans="1:18" x14ac:dyDescent="0.75">
      <c r="A5796" s="7">
        <v>5739.5</v>
      </c>
      <c r="B5796" s="7">
        <v>-3789.5</v>
      </c>
      <c r="C5796" s="28">
        <v>10.3308</v>
      </c>
      <c r="D5796" s="15"/>
      <c r="E5796" s="8"/>
      <c r="F5796" s="8"/>
      <c r="G5796" s="7"/>
      <c r="H5796" s="15"/>
      <c r="K5796" s="11"/>
      <c r="L5796" s="11"/>
      <c r="M5796" s="16"/>
      <c r="N5796" s="11"/>
      <c r="O5796" s="11"/>
      <c r="R5796" s="16"/>
    </row>
    <row r="5797" spans="1:18" x14ac:dyDescent="0.75">
      <c r="A5797" s="7">
        <v>5740.5</v>
      </c>
      <c r="B5797" s="7">
        <v>-3790.5</v>
      </c>
      <c r="C5797" s="28">
        <v>11.888299999999999</v>
      </c>
      <c r="D5797" s="15"/>
      <c r="E5797" s="8"/>
      <c r="F5797" s="8"/>
      <c r="G5797" s="7"/>
      <c r="H5797" s="15"/>
      <c r="K5797" s="11"/>
      <c r="L5797" s="11"/>
      <c r="M5797" s="16"/>
      <c r="N5797" s="11"/>
      <c r="O5797" s="11"/>
      <c r="R5797" s="16"/>
    </row>
    <row r="5798" spans="1:18" x14ac:dyDescent="0.75">
      <c r="A5798" s="7">
        <v>5741.5</v>
      </c>
      <c r="B5798" s="7">
        <v>-3791.5</v>
      </c>
      <c r="C5798" s="28">
        <v>11.830500000000001</v>
      </c>
      <c r="D5798" s="15"/>
      <c r="E5798" s="8"/>
      <c r="F5798" s="8"/>
      <c r="G5798" s="7"/>
      <c r="H5798" s="15"/>
      <c r="K5798" s="11"/>
      <c r="L5798" s="11"/>
      <c r="M5798" s="16"/>
      <c r="N5798" s="11"/>
      <c r="O5798" s="11"/>
      <c r="R5798" s="16"/>
    </row>
    <row r="5799" spans="1:18" x14ac:dyDescent="0.75">
      <c r="A5799" s="7">
        <v>5742.5</v>
      </c>
      <c r="B5799" s="7">
        <v>-3792.5</v>
      </c>
      <c r="C5799" s="28">
        <v>11.897600000000001</v>
      </c>
      <c r="D5799" s="15"/>
      <c r="E5799" s="8"/>
      <c r="F5799" s="8"/>
      <c r="G5799" s="7"/>
      <c r="H5799" s="15"/>
      <c r="K5799" s="11"/>
      <c r="L5799" s="11"/>
      <c r="M5799" s="16"/>
      <c r="N5799" s="11"/>
      <c r="O5799" s="11"/>
      <c r="R5799" s="16"/>
    </row>
    <row r="5800" spans="1:18" x14ac:dyDescent="0.75">
      <c r="A5800" s="7">
        <v>5743.5</v>
      </c>
      <c r="B5800" s="7">
        <v>-3793.5</v>
      </c>
      <c r="C5800" s="28">
        <v>10.251099999999999</v>
      </c>
      <c r="D5800" s="15"/>
      <c r="E5800" s="8"/>
      <c r="F5800" s="8"/>
      <c r="G5800" s="7"/>
      <c r="H5800" s="15"/>
      <c r="K5800" s="11"/>
      <c r="L5800" s="11"/>
      <c r="M5800" s="16"/>
      <c r="N5800" s="11"/>
      <c r="O5800" s="11"/>
      <c r="R5800" s="16"/>
    </row>
    <row r="5801" spans="1:18" x14ac:dyDescent="0.75">
      <c r="A5801" s="7">
        <v>5744.5</v>
      </c>
      <c r="B5801" s="7">
        <v>-3794.5</v>
      </c>
      <c r="C5801" s="28">
        <v>10.3973</v>
      </c>
      <c r="D5801" s="15"/>
      <c r="E5801" s="8"/>
      <c r="F5801" s="8"/>
      <c r="G5801" s="7"/>
      <c r="H5801" s="15"/>
      <c r="K5801" s="11"/>
      <c r="L5801" s="11"/>
      <c r="M5801" s="16"/>
      <c r="N5801" s="11"/>
      <c r="O5801" s="11"/>
      <c r="R5801" s="16"/>
    </row>
    <row r="5802" spans="1:18" x14ac:dyDescent="0.75">
      <c r="A5802" s="7">
        <v>5745.5</v>
      </c>
      <c r="B5802" s="7">
        <v>-3795.5</v>
      </c>
      <c r="C5802" s="28">
        <v>11.6996</v>
      </c>
      <c r="D5802" s="15"/>
      <c r="E5802" s="8"/>
      <c r="F5802" s="8"/>
      <c r="G5802" s="7"/>
      <c r="H5802" s="15"/>
      <c r="K5802" s="11"/>
      <c r="L5802" s="11"/>
      <c r="M5802" s="16"/>
      <c r="N5802" s="11"/>
      <c r="O5802" s="11"/>
      <c r="R5802" s="16"/>
    </row>
    <row r="5803" spans="1:18" x14ac:dyDescent="0.75">
      <c r="A5803" s="7">
        <v>5746.5</v>
      </c>
      <c r="B5803" s="7">
        <v>-3796.5</v>
      </c>
      <c r="C5803" s="28">
        <v>10.872199999999999</v>
      </c>
      <c r="D5803" s="15"/>
      <c r="E5803" s="8"/>
      <c r="F5803" s="8"/>
      <c r="G5803" s="7"/>
      <c r="H5803" s="15"/>
      <c r="K5803" s="11"/>
      <c r="L5803" s="11"/>
      <c r="M5803" s="16"/>
      <c r="N5803" s="11"/>
      <c r="O5803" s="11"/>
      <c r="R5803" s="16"/>
    </row>
    <row r="5804" spans="1:18" x14ac:dyDescent="0.75">
      <c r="A5804" s="7">
        <v>5747.5</v>
      </c>
      <c r="B5804" s="7">
        <v>-3797.5</v>
      </c>
      <c r="C5804" s="28">
        <v>10.792199999999999</v>
      </c>
      <c r="D5804" s="15"/>
      <c r="E5804" s="8"/>
      <c r="F5804" s="8"/>
      <c r="G5804" s="7"/>
      <c r="H5804" s="15"/>
      <c r="K5804" s="11"/>
      <c r="L5804" s="11"/>
      <c r="M5804" s="16"/>
      <c r="N5804" s="11"/>
      <c r="O5804" s="11"/>
      <c r="R5804" s="16"/>
    </row>
    <row r="5805" spans="1:18" x14ac:dyDescent="0.75">
      <c r="A5805" s="7">
        <v>5748.5</v>
      </c>
      <c r="B5805" s="7">
        <v>-3798.5</v>
      </c>
      <c r="C5805" s="28">
        <v>11.753299999999999</v>
      </c>
      <c r="D5805" s="15"/>
      <c r="E5805" s="8"/>
      <c r="F5805" s="8"/>
      <c r="G5805" s="7"/>
      <c r="H5805" s="15"/>
      <c r="K5805" s="11"/>
      <c r="L5805" s="11"/>
      <c r="M5805" s="16"/>
      <c r="N5805" s="11"/>
      <c r="O5805" s="11"/>
      <c r="R5805" s="16"/>
    </row>
    <row r="5806" spans="1:18" x14ac:dyDescent="0.75">
      <c r="A5806" s="7">
        <v>5749.5</v>
      </c>
      <c r="B5806" s="7">
        <v>-3799.5</v>
      </c>
      <c r="C5806" s="28">
        <v>9.6820699999999995</v>
      </c>
      <c r="D5806" s="15"/>
      <c r="E5806" s="8"/>
      <c r="F5806" s="8"/>
      <c r="G5806" s="7"/>
      <c r="H5806" s="15"/>
      <c r="K5806" s="11"/>
      <c r="L5806" s="11"/>
      <c r="M5806" s="16"/>
      <c r="N5806" s="11"/>
      <c r="O5806" s="11"/>
      <c r="R5806" s="16"/>
    </row>
    <row r="5807" spans="1:18" x14ac:dyDescent="0.75">
      <c r="A5807" s="7">
        <v>5750.5</v>
      </c>
      <c r="B5807" s="7">
        <v>-3800.5</v>
      </c>
      <c r="C5807" s="28">
        <v>9.6216500000000007</v>
      </c>
      <c r="D5807" s="15"/>
      <c r="E5807" s="8"/>
      <c r="F5807" s="8"/>
      <c r="G5807" s="7"/>
      <c r="H5807" s="15"/>
      <c r="K5807" s="11"/>
      <c r="L5807" s="11"/>
      <c r="M5807" s="16"/>
      <c r="N5807" s="11"/>
      <c r="O5807" s="11"/>
      <c r="R5807" s="16"/>
    </row>
    <row r="5808" spans="1:18" x14ac:dyDescent="0.75">
      <c r="A5808" s="7">
        <v>5751.5</v>
      </c>
      <c r="B5808" s="7">
        <v>-3801.5</v>
      </c>
      <c r="C5808" s="28">
        <v>10.168900000000001</v>
      </c>
      <c r="D5808" s="15"/>
      <c r="E5808" s="8"/>
      <c r="F5808" s="8"/>
      <c r="G5808" s="7"/>
      <c r="H5808" s="15"/>
      <c r="K5808" s="11"/>
      <c r="L5808" s="11"/>
      <c r="M5808" s="16"/>
      <c r="N5808" s="11"/>
      <c r="O5808" s="11"/>
      <c r="R5808" s="16"/>
    </row>
    <row r="5809" spans="1:18" x14ac:dyDescent="0.75">
      <c r="A5809" s="7">
        <v>5752.5</v>
      </c>
      <c r="B5809" s="7">
        <v>-3802.5</v>
      </c>
      <c r="C5809" s="28">
        <v>10.281599999999999</v>
      </c>
      <c r="D5809" s="15"/>
      <c r="E5809" s="8"/>
      <c r="F5809" s="8"/>
      <c r="G5809" s="7"/>
      <c r="H5809" s="15"/>
      <c r="K5809" s="11"/>
      <c r="L5809" s="11"/>
      <c r="M5809" s="16"/>
      <c r="N5809" s="11"/>
      <c r="O5809" s="11"/>
      <c r="R5809" s="16"/>
    </row>
    <row r="5810" spans="1:18" x14ac:dyDescent="0.75">
      <c r="A5810" s="7">
        <v>5753.5</v>
      </c>
      <c r="B5810" s="7">
        <v>-3803.5</v>
      </c>
      <c r="C5810" s="28">
        <v>10.8116</v>
      </c>
      <c r="D5810" s="15"/>
      <c r="E5810" s="8"/>
      <c r="F5810" s="8"/>
      <c r="G5810" s="7"/>
      <c r="H5810" s="15"/>
      <c r="K5810" s="11"/>
      <c r="L5810" s="11"/>
      <c r="M5810" s="16"/>
      <c r="N5810" s="11"/>
      <c r="O5810" s="11"/>
      <c r="R5810" s="16"/>
    </row>
    <row r="5811" spans="1:18" x14ac:dyDescent="0.75">
      <c r="A5811" s="7">
        <v>5754.5</v>
      </c>
      <c r="B5811" s="7">
        <v>-3804.5</v>
      </c>
      <c r="C5811" s="28">
        <v>10.363300000000001</v>
      </c>
      <c r="D5811" s="15"/>
      <c r="E5811" s="8"/>
      <c r="F5811" s="8"/>
      <c r="G5811" s="7"/>
      <c r="H5811" s="15"/>
      <c r="K5811" s="11"/>
      <c r="L5811" s="11"/>
      <c r="M5811" s="16"/>
      <c r="N5811" s="11"/>
      <c r="O5811" s="11"/>
      <c r="R5811" s="16"/>
    </row>
    <row r="5812" spans="1:18" x14ac:dyDescent="0.75">
      <c r="A5812" s="7">
        <v>5755.5</v>
      </c>
      <c r="B5812" s="7">
        <v>-3805.5</v>
      </c>
      <c r="C5812" s="28">
        <v>10.4421</v>
      </c>
      <c r="D5812" s="15"/>
      <c r="E5812" s="8"/>
      <c r="F5812" s="8"/>
      <c r="G5812" s="7"/>
      <c r="H5812" s="15"/>
      <c r="K5812" s="11"/>
      <c r="L5812" s="11"/>
      <c r="M5812" s="16"/>
      <c r="N5812" s="11"/>
      <c r="O5812" s="11"/>
      <c r="R5812" s="16"/>
    </row>
    <row r="5813" spans="1:18" x14ac:dyDescent="0.75">
      <c r="A5813" s="7">
        <v>5756.5</v>
      </c>
      <c r="B5813" s="7">
        <v>-3806.5</v>
      </c>
      <c r="C5813" s="28">
        <v>10.019</v>
      </c>
      <c r="D5813" s="15"/>
      <c r="E5813" s="8"/>
      <c r="F5813" s="8"/>
      <c r="G5813" s="7"/>
      <c r="H5813" s="15"/>
      <c r="K5813" s="11"/>
      <c r="L5813" s="11"/>
      <c r="M5813" s="16"/>
      <c r="N5813" s="11"/>
      <c r="O5813" s="11"/>
      <c r="R5813" s="16"/>
    </row>
    <row r="5814" spans="1:18" x14ac:dyDescent="0.75">
      <c r="A5814" s="7">
        <v>5757.5</v>
      </c>
      <c r="B5814" s="7">
        <v>-3807.5</v>
      </c>
      <c r="C5814" s="28">
        <v>10.8866</v>
      </c>
      <c r="D5814" s="15"/>
      <c r="E5814" s="8"/>
      <c r="F5814" s="8"/>
      <c r="G5814" s="7"/>
      <c r="H5814" s="15"/>
      <c r="K5814" s="11"/>
      <c r="L5814" s="11"/>
      <c r="M5814" s="16"/>
      <c r="N5814" s="11"/>
      <c r="O5814" s="11"/>
      <c r="R5814" s="16"/>
    </row>
    <row r="5815" spans="1:18" x14ac:dyDescent="0.75">
      <c r="A5815" s="7">
        <v>5758.5</v>
      </c>
      <c r="B5815" s="7">
        <v>-3808.5</v>
      </c>
      <c r="C5815" s="28">
        <v>11.8073</v>
      </c>
      <c r="D5815" s="15"/>
      <c r="E5815" s="8"/>
      <c r="F5815" s="8"/>
      <c r="G5815" s="7"/>
      <c r="H5815" s="15"/>
      <c r="K5815" s="11"/>
      <c r="L5815" s="11"/>
      <c r="M5815" s="16"/>
      <c r="N5815" s="11"/>
      <c r="O5815" s="11"/>
      <c r="R5815" s="16"/>
    </row>
    <row r="5816" spans="1:18" x14ac:dyDescent="0.75">
      <c r="A5816" s="7">
        <v>5759.5</v>
      </c>
      <c r="B5816" s="7">
        <v>-3809.5</v>
      </c>
      <c r="C5816" s="28">
        <v>10.51</v>
      </c>
      <c r="D5816" s="15"/>
      <c r="E5816" s="8"/>
      <c r="F5816" s="8"/>
      <c r="G5816" s="7"/>
      <c r="H5816" s="15"/>
      <c r="K5816" s="11"/>
      <c r="L5816" s="11"/>
      <c r="M5816" s="16"/>
      <c r="N5816" s="11"/>
      <c r="O5816" s="11"/>
      <c r="R5816" s="16"/>
    </row>
    <row r="5817" spans="1:18" x14ac:dyDescent="0.75">
      <c r="A5817" s="7">
        <v>5760.5</v>
      </c>
      <c r="B5817" s="7">
        <v>-3810.5</v>
      </c>
      <c r="C5817" s="28">
        <v>14.673299999999999</v>
      </c>
      <c r="D5817" s="15"/>
      <c r="E5817" s="8"/>
      <c r="F5817" s="8"/>
      <c r="G5817" s="7"/>
      <c r="H5817" s="15"/>
      <c r="K5817" s="11"/>
      <c r="L5817" s="11"/>
      <c r="M5817" s="16"/>
      <c r="N5817" s="11"/>
      <c r="O5817" s="11"/>
      <c r="R5817" s="16"/>
    </row>
    <row r="5818" spans="1:18" x14ac:dyDescent="0.75">
      <c r="A5818" s="7">
        <v>5761.5</v>
      </c>
      <c r="B5818" s="7">
        <v>-3811.5</v>
      </c>
      <c r="C5818" s="28">
        <v>10.897600000000001</v>
      </c>
      <c r="D5818" s="15"/>
      <c r="E5818" s="8"/>
      <c r="F5818" s="8"/>
      <c r="G5818" s="7"/>
      <c r="H5818" s="15"/>
      <c r="K5818" s="11"/>
      <c r="L5818" s="11"/>
      <c r="M5818" s="16"/>
      <c r="N5818" s="11"/>
      <c r="O5818" s="11"/>
      <c r="R5818" s="16"/>
    </row>
    <row r="5819" spans="1:18" x14ac:dyDescent="0.75">
      <c r="A5819" s="7">
        <v>5762.5</v>
      </c>
      <c r="B5819" s="7">
        <v>-3812.5</v>
      </c>
      <c r="C5819" s="28">
        <v>11.0547</v>
      </c>
      <c r="D5819" s="15"/>
      <c r="E5819" s="8"/>
      <c r="F5819" s="8"/>
      <c r="G5819" s="7"/>
      <c r="H5819" s="15"/>
      <c r="K5819" s="11"/>
      <c r="L5819" s="11"/>
      <c r="M5819" s="16"/>
      <c r="N5819" s="11"/>
      <c r="O5819" s="11"/>
      <c r="R5819" s="16"/>
    </row>
    <row r="5820" spans="1:18" x14ac:dyDescent="0.75">
      <c r="A5820" s="7">
        <v>5763.5</v>
      </c>
      <c r="B5820" s="7">
        <v>-3813.5</v>
      </c>
      <c r="C5820" s="28">
        <v>9.3633199999999999</v>
      </c>
      <c r="D5820" s="15"/>
      <c r="E5820" s="8"/>
      <c r="F5820" s="8"/>
      <c r="G5820" s="7"/>
      <c r="H5820" s="15"/>
      <c r="K5820" s="11"/>
      <c r="L5820" s="11"/>
      <c r="M5820" s="16"/>
      <c r="N5820" s="11"/>
      <c r="O5820" s="11"/>
      <c r="R5820" s="16"/>
    </row>
    <row r="5821" spans="1:18" x14ac:dyDescent="0.75">
      <c r="A5821" s="7">
        <v>5764.5</v>
      </c>
      <c r="B5821" s="7">
        <v>-3814.5</v>
      </c>
      <c r="C5821" s="28">
        <v>9.2783200000000008</v>
      </c>
      <c r="D5821" s="15"/>
      <c r="E5821" s="8"/>
      <c r="F5821" s="8"/>
      <c r="G5821" s="7"/>
      <c r="H5821" s="15"/>
      <c r="K5821" s="11"/>
      <c r="L5821" s="11"/>
      <c r="M5821" s="16"/>
      <c r="N5821" s="11"/>
      <c r="O5821" s="11"/>
      <c r="R5821" s="16"/>
    </row>
    <row r="5822" spans="1:18" x14ac:dyDescent="0.75">
      <c r="A5822" s="7">
        <v>5765.5</v>
      </c>
      <c r="B5822" s="7">
        <v>-3815.5</v>
      </c>
      <c r="C5822" s="28">
        <v>8.7608200000000007</v>
      </c>
      <c r="D5822" s="15"/>
      <c r="E5822" s="8"/>
      <c r="F5822" s="8"/>
      <c r="G5822" s="7"/>
      <c r="H5822" s="15"/>
      <c r="K5822" s="11"/>
      <c r="L5822" s="11"/>
      <c r="M5822" s="16"/>
      <c r="N5822" s="11"/>
      <c r="O5822" s="11"/>
      <c r="R5822" s="16"/>
    </row>
    <row r="5823" spans="1:18" x14ac:dyDescent="0.75">
      <c r="A5823" s="7">
        <v>5766.5</v>
      </c>
      <c r="B5823" s="7">
        <v>-3816.5</v>
      </c>
      <c r="C5823" s="28">
        <v>11.626200000000001</v>
      </c>
      <c r="D5823" s="15"/>
      <c r="E5823" s="8"/>
      <c r="F5823" s="8"/>
      <c r="G5823" s="7"/>
      <c r="H5823" s="15"/>
      <c r="K5823" s="11"/>
      <c r="L5823" s="11"/>
      <c r="M5823" s="16"/>
      <c r="N5823" s="11"/>
      <c r="O5823" s="11"/>
      <c r="R5823" s="16"/>
    </row>
    <row r="5824" spans="1:18" x14ac:dyDescent="0.75">
      <c r="A5824" s="7">
        <v>5767.5</v>
      </c>
      <c r="B5824" s="7">
        <v>-3817.5</v>
      </c>
      <c r="C5824" s="28">
        <v>10.6433</v>
      </c>
      <c r="D5824" s="15"/>
      <c r="E5824" s="8"/>
      <c r="F5824" s="8"/>
      <c r="G5824" s="7"/>
      <c r="H5824" s="15"/>
      <c r="K5824" s="11"/>
      <c r="L5824" s="11"/>
      <c r="M5824" s="16"/>
      <c r="N5824" s="11"/>
      <c r="O5824" s="11"/>
      <c r="R5824" s="16"/>
    </row>
    <row r="5825" spans="1:18" x14ac:dyDescent="0.75">
      <c r="A5825" s="7">
        <v>5768.5</v>
      </c>
      <c r="B5825" s="7">
        <v>-3818.5</v>
      </c>
      <c r="C5825" s="28">
        <v>9.8720700000000008</v>
      </c>
      <c r="D5825" s="15"/>
      <c r="E5825" s="8"/>
      <c r="F5825" s="8"/>
      <c r="G5825" s="7"/>
      <c r="H5825" s="15"/>
      <c r="K5825" s="11"/>
      <c r="L5825" s="11"/>
      <c r="M5825" s="16"/>
      <c r="N5825" s="11"/>
      <c r="O5825" s="11"/>
      <c r="R5825" s="16"/>
    </row>
    <row r="5826" spans="1:18" x14ac:dyDescent="0.75">
      <c r="A5826" s="7">
        <v>5769.5</v>
      </c>
      <c r="B5826" s="7">
        <v>-3819.5</v>
      </c>
      <c r="C5826" s="28">
        <v>11.3466</v>
      </c>
      <c r="D5826" s="15"/>
      <c r="E5826" s="8"/>
      <c r="F5826" s="8"/>
      <c r="G5826" s="7"/>
      <c r="H5826" s="15"/>
      <c r="K5826" s="11"/>
      <c r="L5826" s="11"/>
      <c r="M5826" s="16"/>
      <c r="N5826" s="11"/>
      <c r="O5826" s="11"/>
      <c r="R5826" s="16"/>
    </row>
    <row r="5827" spans="1:18" x14ac:dyDescent="0.75">
      <c r="A5827" s="7">
        <v>5770.5</v>
      </c>
      <c r="B5827" s="7">
        <v>-3820.5</v>
      </c>
      <c r="C5827" s="28">
        <v>10.645799999999999</v>
      </c>
      <c r="D5827" s="15"/>
      <c r="E5827" s="8"/>
      <c r="F5827" s="8"/>
      <c r="G5827" s="7"/>
      <c r="H5827" s="15"/>
      <c r="K5827" s="11"/>
      <c r="L5827" s="11"/>
      <c r="M5827" s="16"/>
      <c r="N5827" s="11"/>
      <c r="O5827" s="11"/>
      <c r="R5827" s="16"/>
    </row>
    <row r="5828" spans="1:18" x14ac:dyDescent="0.75">
      <c r="A5828" s="7">
        <v>5771.5</v>
      </c>
      <c r="B5828" s="7">
        <v>-3821.5</v>
      </c>
      <c r="C5828" s="28">
        <v>9.9333200000000001</v>
      </c>
      <c r="D5828" s="15"/>
      <c r="E5828" s="8"/>
      <c r="F5828" s="8"/>
      <c r="G5828" s="7"/>
      <c r="H5828" s="15"/>
      <c r="K5828" s="11"/>
      <c r="L5828" s="11"/>
      <c r="M5828" s="16"/>
      <c r="N5828" s="11"/>
      <c r="O5828" s="11"/>
      <c r="R5828" s="16"/>
    </row>
    <row r="5829" spans="1:18" x14ac:dyDescent="0.75">
      <c r="A5829" s="7">
        <v>5772.5</v>
      </c>
      <c r="B5829" s="7">
        <v>-3822.5</v>
      </c>
      <c r="C5829" s="28">
        <v>10.25</v>
      </c>
      <c r="D5829" s="15"/>
      <c r="E5829" s="8"/>
      <c r="F5829" s="8"/>
      <c r="G5829" s="7"/>
      <c r="H5829" s="15"/>
      <c r="K5829" s="11"/>
      <c r="L5829" s="11"/>
      <c r="M5829" s="16"/>
      <c r="N5829" s="11"/>
      <c r="O5829" s="11"/>
      <c r="R5829" s="16"/>
    </row>
    <row r="5830" spans="1:18" x14ac:dyDescent="0.75">
      <c r="A5830" s="7">
        <v>5773.5</v>
      </c>
      <c r="B5830" s="7">
        <v>-3823.5</v>
      </c>
      <c r="C5830" s="28">
        <v>11.289300000000001</v>
      </c>
      <c r="D5830" s="15"/>
      <c r="E5830" s="8"/>
      <c r="F5830" s="8"/>
      <c r="G5830" s="7"/>
      <c r="H5830" s="15"/>
      <c r="K5830" s="11"/>
      <c r="L5830" s="11"/>
      <c r="M5830" s="16"/>
      <c r="N5830" s="11"/>
      <c r="O5830" s="11"/>
      <c r="R5830" s="16"/>
    </row>
    <row r="5831" spans="1:18" x14ac:dyDescent="0.75">
      <c r="A5831" s="7">
        <v>5774.5</v>
      </c>
      <c r="B5831" s="7">
        <v>-3824.5</v>
      </c>
      <c r="C5831" s="28">
        <v>11.9153</v>
      </c>
      <c r="D5831" s="15"/>
      <c r="E5831" s="8"/>
      <c r="F5831" s="8"/>
      <c r="G5831" s="7"/>
      <c r="H5831" s="15"/>
      <c r="K5831" s="11"/>
      <c r="L5831" s="11"/>
      <c r="M5831" s="16"/>
      <c r="N5831" s="11"/>
      <c r="O5831" s="11"/>
      <c r="R5831" s="16"/>
    </row>
    <row r="5832" spans="1:18" x14ac:dyDescent="0.75">
      <c r="A5832" s="7">
        <v>5775.5</v>
      </c>
      <c r="B5832" s="7">
        <v>-3825.5</v>
      </c>
      <c r="C5832" s="28">
        <v>11.0405</v>
      </c>
      <c r="D5832" s="15"/>
      <c r="E5832" s="8"/>
      <c r="F5832" s="8"/>
      <c r="G5832" s="7"/>
      <c r="H5832" s="15"/>
      <c r="K5832" s="11"/>
      <c r="L5832" s="11"/>
      <c r="M5832" s="16"/>
      <c r="N5832" s="11"/>
      <c r="O5832" s="11"/>
      <c r="R5832" s="16"/>
    </row>
    <row r="5833" spans="1:18" x14ac:dyDescent="0.75">
      <c r="A5833" s="7">
        <v>5776.5</v>
      </c>
      <c r="B5833" s="7">
        <v>-3826.5</v>
      </c>
      <c r="C5833" s="28">
        <v>9.2676099999999995</v>
      </c>
      <c r="D5833" s="15"/>
      <c r="E5833" s="8"/>
      <c r="F5833" s="8"/>
      <c r="G5833" s="7"/>
      <c r="H5833" s="15"/>
      <c r="K5833" s="11"/>
      <c r="L5833" s="11"/>
      <c r="M5833" s="16"/>
      <c r="N5833" s="11"/>
      <c r="O5833" s="11"/>
      <c r="R5833" s="16"/>
    </row>
    <row r="5834" spans="1:18" x14ac:dyDescent="0.75">
      <c r="A5834" s="7">
        <v>5777.5</v>
      </c>
      <c r="B5834" s="7">
        <v>-3827.5</v>
      </c>
      <c r="C5834" s="28">
        <v>12.1976</v>
      </c>
      <c r="D5834" s="15"/>
      <c r="E5834" s="8"/>
      <c r="F5834" s="8"/>
      <c r="G5834" s="7"/>
      <c r="H5834" s="15"/>
      <c r="K5834" s="11"/>
      <c r="L5834" s="11"/>
      <c r="M5834" s="16"/>
      <c r="N5834" s="11"/>
      <c r="O5834" s="11"/>
      <c r="R5834" s="16"/>
    </row>
    <row r="5835" spans="1:18" x14ac:dyDescent="0.75">
      <c r="A5835" s="7">
        <v>5778.5</v>
      </c>
      <c r="B5835" s="7">
        <v>-3828.5</v>
      </c>
      <c r="C5835" s="28">
        <v>10.1333</v>
      </c>
      <c r="D5835" s="15"/>
      <c r="E5835" s="8"/>
      <c r="F5835" s="8"/>
      <c r="G5835" s="7"/>
      <c r="H5835" s="15"/>
      <c r="K5835" s="11"/>
      <c r="L5835" s="11"/>
      <c r="M5835" s="16"/>
      <c r="N5835" s="11"/>
      <c r="O5835" s="11"/>
      <c r="R5835" s="16"/>
    </row>
    <row r="5836" spans="1:18" x14ac:dyDescent="0.75">
      <c r="A5836" s="7">
        <v>5779.5</v>
      </c>
      <c r="B5836" s="7">
        <v>-3829.5</v>
      </c>
      <c r="C5836" s="28">
        <v>11.1633</v>
      </c>
      <c r="D5836" s="15"/>
      <c r="E5836" s="8"/>
      <c r="F5836" s="8"/>
      <c r="G5836" s="7"/>
      <c r="H5836" s="15"/>
      <c r="K5836" s="11"/>
      <c r="L5836" s="11"/>
      <c r="M5836" s="16"/>
      <c r="N5836" s="11"/>
      <c r="O5836" s="11"/>
      <c r="R5836" s="16"/>
    </row>
    <row r="5837" spans="1:18" x14ac:dyDescent="0.75">
      <c r="A5837" s="7">
        <v>5780.5</v>
      </c>
      <c r="B5837" s="7">
        <v>-3830.5</v>
      </c>
      <c r="C5837" s="28">
        <v>12.7516</v>
      </c>
      <c r="D5837" s="15"/>
      <c r="E5837" s="8"/>
      <c r="F5837" s="8"/>
      <c r="G5837" s="7"/>
      <c r="H5837" s="15"/>
      <c r="K5837" s="11"/>
      <c r="L5837" s="11"/>
      <c r="M5837" s="16"/>
      <c r="N5837" s="11"/>
      <c r="O5837" s="11"/>
      <c r="R5837" s="16"/>
    </row>
    <row r="5838" spans="1:18" x14ac:dyDescent="0.75">
      <c r="A5838" s="7">
        <v>5781.5</v>
      </c>
      <c r="B5838" s="7">
        <v>-3831.5</v>
      </c>
      <c r="C5838" s="28">
        <v>10.055300000000001</v>
      </c>
      <c r="D5838" s="15"/>
      <c r="E5838" s="8"/>
      <c r="F5838" s="8"/>
      <c r="G5838" s="7"/>
      <c r="H5838" s="15"/>
      <c r="K5838" s="11"/>
      <c r="L5838" s="11"/>
      <c r="M5838" s="16"/>
      <c r="N5838" s="11"/>
      <c r="O5838" s="11"/>
      <c r="R5838" s="16"/>
    </row>
    <row r="5839" spans="1:18" x14ac:dyDescent="0.75">
      <c r="A5839" s="7">
        <v>5782.5</v>
      </c>
      <c r="B5839" s="7">
        <v>-3832.5</v>
      </c>
      <c r="C5839" s="28">
        <v>10.6219</v>
      </c>
      <c r="D5839" s="15"/>
      <c r="E5839" s="8"/>
      <c r="F5839" s="8"/>
      <c r="G5839" s="7"/>
      <c r="H5839" s="15"/>
      <c r="K5839" s="11"/>
      <c r="L5839" s="11"/>
      <c r="M5839" s="16"/>
      <c r="N5839" s="11"/>
      <c r="O5839" s="11"/>
      <c r="R5839" s="16"/>
    </row>
    <row r="5840" spans="1:18" x14ac:dyDescent="0.75">
      <c r="A5840" s="7">
        <v>5783.5</v>
      </c>
      <c r="B5840" s="7">
        <v>-3833.5</v>
      </c>
      <c r="C5840" s="28">
        <v>12.3908</v>
      </c>
      <c r="D5840" s="15"/>
      <c r="E5840" s="8"/>
      <c r="F5840" s="8"/>
      <c r="G5840" s="7"/>
      <c r="H5840" s="15"/>
      <c r="K5840" s="11"/>
      <c r="L5840" s="11"/>
      <c r="M5840" s="16"/>
      <c r="N5840" s="11"/>
      <c r="O5840" s="11"/>
      <c r="R5840" s="16"/>
    </row>
    <row r="5841" spans="1:18" x14ac:dyDescent="0.75">
      <c r="A5841" s="7">
        <v>5784.5</v>
      </c>
      <c r="B5841" s="7">
        <v>-3834.5</v>
      </c>
      <c r="C5841" s="28">
        <v>12.074999999999999</v>
      </c>
      <c r="D5841" s="15"/>
      <c r="E5841" s="8"/>
      <c r="F5841" s="8"/>
      <c r="G5841" s="7"/>
      <c r="H5841" s="15"/>
      <c r="K5841" s="11"/>
      <c r="L5841" s="11"/>
      <c r="M5841" s="16"/>
      <c r="N5841" s="11"/>
      <c r="O5841" s="11"/>
      <c r="R5841" s="16"/>
    </row>
    <row r="5842" spans="1:18" x14ac:dyDescent="0.75">
      <c r="A5842" s="7">
        <v>5785.5</v>
      </c>
      <c r="B5842" s="7">
        <v>-3835.5</v>
      </c>
      <c r="C5842" s="28">
        <v>11.3666</v>
      </c>
      <c r="D5842" s="15"/>
      <c r="E5842" s="8"/>
      <c r="F5842" s="8"/>
      <c r="G5842" s="7"/>
      <c r="H5842" s="15"/>
      <c r="K5842" s="11"/>
      <c r="L5842" s="11"/>
      <c r="M5842" s="16"/>
      <c r="N5842" s="11"/>
      <c r="O5842" s="11"/>
      <c r="R5842" s="16"/>
    </row>
    <row r="5843" spans="1:18" x14ac:dyDescent="0.75">
      <c r="A5843" s="7">
        <v>5786.5</v>
      </c>
      <c r="B5843" s="7">
        <v>-3836.5</v>
      </c>
      <c r="C5843" s="28">
        <v>9.33188</v>
      </c>
      <c r="D5843" s="15"/>
      <c r="E5843" s="8"/>
      <c r="F5843" s="8"/>
      <c r="G5843" s="7"/>
      <c r="H5843" s="15"/>
      <c r="K5843" s="11"/>
      <c r="L5843" s="11"/>
      <c r="M5843" s="16"/>
      <c r="N5843" s="11"/>
      <c r="O5843" s="11"/>
      <c r="R5843" s="16"/>
    </row>
    <row r="5844" spans="1:18" x14ac:dyDescent="0.75">
      <c r="A5844" s="7">
        <v>5787.5</v>
      </c>
      <c r="B5844" s="7">
        <v>-3837.5</v>
      </c>
      <c r="C5844" s="28">
        <v>10.4413</v>
      </c>
      <c r="D5844" s="15"/>
      <c r="E5844" s="8"/>
      <c r="F5844" s="8"/>
      <c r="G5844" s="7"/>
      <c r="H5844" s="15"/>
      <c r="K5844" s="11"/>
      <c r="L5844" s="11"/>
      <c r="M5844" s="16"/>
      <c r="N5844" s="11"/>
      <c r="O5844" s="11"/>
      <c r="R5844" s="16"/>
    </row>
    <row r="5845" spans="1:18" x14ac:dyDescent="0.75">
      <c r="A5845" s="7">
        <v>5788.5</v>
      </c>
      <c r="B5845" s="7">
        <v>-3838.5</v>
      </c>
      <c r="C5845" s="28">
        <v>10.808299999999999</v>
      </c>
      <c r="D5845" s="15"/>
      <c r="E5845" s="8"/>
      <c r="F5845" s="8"/>
      <c r="G5845" s="7"/>
      <c r="H5845" s="15"/>
      <c r="K5845" s="11"/>
      <c r="L5845" s="11"/>
      <c r="M5845" s="16"/>
      <c r="N5845" s="11"/>
      <c r="O5845" s="11"/>
      <c r="R5845" s="16"/>
    </row>
    <row r="5846" spans="1:18" x14ac:dyDescent="0.75">
      <c r="A5846" s="7">
        <v>5789.5</v>
      </c>
      <c r="B5846" s="7">
        <v>-3839.5</v>
      </c>
      <c r="C5846" s="28">
        <v>9.7016500000000008</v>
      </c>
      <c r="D5846" s="15"/>
      <c r="E5846" s="8"/>
      <c r="F5846" s="8"/>
      <c r="G5846" s="7"/>
      <c r="H5846" s="15"/>
      <c r="K5846" s="11"/>
      <c r="L5846" s="11"/>
      <c r="M5846" s="16"/>
      <c r="N5846" s="11"/>
      <c r="O5846" s="11"/>
      <c r="R5846" s="16"/>
    </row>
    <row r="5847" spans="1:18" x14ac:dyDescent="0.75">
      <c r="A5847" s="7">
        <v>5790.5</v>
      </c>
      <c r="B5847" s="7">
        <v>-3840.5</v>
      </c>
      <c r="C5847" s="28">
        <v>13.510400000000001</v>
      </c>
      <c r="D5847" s="15"/>
      <c r="E5847" s="8"/>
      <c r="F5847" s="8"/>
      <c r="G5847" s="7"/>
      <c r="H5847" s="15"/>
      <c r="K5847" s="11"/>
      <c r="L5847" s="11"/>
      <c r="M5847" s="16"/>
      <c r="N5847" s="11"/>
      <c r="O5847" s="11"/>
      <c r="R5847" s="16"/>
    </row>
    <row r="5848" spans="1:18" x14ac:dyDescent="0.75">
      <c r="A5848" s="7">
        <v>5791.5</v>
      </c>
      <c r="B5848" s="7">
        <v>-3841.5</v>
      </c>
      <c r="C5848" s="28">
        <v>13.037599999999999</v>
      </c>
      <c r="D5848" s="15"/>
      <c r="E5848" s="8"/>
      <c r="F5848" s="8"/>
      <c r="G5848" s="7"/>
      <c r="H5848" s="15"/>
      <c r="K5848" s="11"/>
      <c r="L5848" s="11"/>
      <c r="M5848" s="16"/>
      <c r="N5848" s="11"/>
      <c r="O5848" s="11"/>
      <c r="R5848" s="16"/>
    </row>
    <row r="5849" spans="1:18" x14ac:dyDescent="0.75">
      <c r="A5849" s="7">
        <v>5792.5</v>
      </c>
      <c r="B5849" s="7">
        <v>-3842.5</v>
      </c>
      <c r="C5849" s="28">
        <v>11.187099999999999</v>
      </c>
      <c r="D5849" s="15"/>
      <c r="E5849" s="8"/>
      <c r="F5849" s="8"/>
      <c r="G5849" s="7"/>
      <c r="H5849" s="15"/>
      <c r="K5849" s="11"/>
      <c r="L5849" s="11"/>
      <c r="M5849" s="16"/>
      <c r="N5849" s="11"/>
      <c r="O5849" s="11"/>
      <c r="R5849" s="16"/>
    </row>
    <row r="5850" spans="1:18" x14ac:dyDescent="0.75">
      <c r="A5850" s="7">
        <v>5793.5</v>
      </c>
      <c r="B5850" s="7">
        <v>-3843.5</v>
      </c>
      <c r="C5850" s="28">
        <v>10.4358</v>
      </c>
      <c r="D5850" s="15"/>
      <c r="E5850" s="8"/>
      <c r="F5850" s="8"/>
      <c r="G5850" s="7"/>
      <c r="H5850" s="15"/>
      <c r="K5850" s="11"/>
      <c r="L5850" s="11"/>
      <c r="M5850" s="16"/>
      <c r="N5850" s="11"/>
      <c r="O5850" s="11"/>
      <c r="R5850" s="16"/>
    </row>
    <row r="5851" spans="1:18" x14ac:dyDescent="0.75">
      <c r="A5851" s="7">
        <v>5794.5</v>
      </c>
      <c r="B5851" s="7">
        <v>-3844.5</v>
      </c>
      <c r="C5851" s="28">
        <v>9.1608199999999993</v>
      </c>
      <c r="D5851" s="15"/>
      <c r="E5851" s="8"/>
      <c r="F5851" s="8"/>
      <c r="G5851" s="7"/>
      <c r="H5851" s="15"/>
      <c r="K5851" s="11"/>
      <c r="L5851" s="11"/>
      <c r="M5851" s="16"/>
      <c r="N5851" s="11"/>
      <c r="O5851" s="11"/>
      <c r="R5851" s="16"/>
    </row>
    <row r="5852" spans="1:18" x14ac:dyDescent="0.75">
      <c r="A5852" s="7">
        <v>5795.5</v>
      </c>
      <c r="B5852" s="7">
        <v>-3845.5</v>
      </c>
      <c r="C5852" s="28">
        <v>10.023300000000001</v>
      </c>
      <c r="D5852" s="15"/>
      <c r="E5852" s="8"/>
      <c r="F5852" s="8"/>
      <c r="G5852" s="7"/>
      <c r="H5852" s="15"/>
      <c r="K5852" s="11"/>
      <c r="L5852" s="11"/>
      <c r="M5852" s="16"/>
      <c r="N5852" s="11"/>
      <c r="O5852" s="11"/>
      <c r="R5852" s="16"/>
    </row>
    <row r="5853" spans="1:18" x14ac:dyDescent="0.75">
      <c r="A5853" s="7">
        <v>5796.5</v>
      </c>
      <c r="B5853" s="7">
        <v>-3846.5</v>
      </c>
      <c r="C5853" s="28">
        <v>8.3218999999999994</v>
      </c>
      <c r="D5853" s="15"/>
      <c r="E5853" s="8"/>
      <c r="F5853" s="8"/>
      <c r="G5853" s="7"/>
      <c r="H5853" s="15"/>
      <c r="K5853" s="11"/>
      <c r="L5853" s="11"/>
      <c r="M5853" s="16"/>
      <c r="N5853" s="11"/>
      <c r="O5853" s="11"/>
      <c r="R5853" s="16"/>
    </row>
    <row r="5854" spans="1:18" x14ac:dyDescent="0.75">
      <c r="A5854" s="7">
        <v>5797.5</v>
      </c>
      <c r="B5854" s="7">
        <v>-3847.5</v>
      </c>
      <c r="C5854" s="28">
        <v>10.769</v>
      </c>
      <c r="D5854" s="15"/>
      <c r="E5854" s="8"/>
      <c r="F5854" s="8"/>
      <c r="G5854" s="7"/>
      <c r="H5854" s="15"/>
      <c r="K5854" s="11"/>
      <c r="L5854" s="11"/>
      <c r="M5854" s="16"/>
      <c r="N5854" s="11"/>
      <c r="O5854" s="11"/>
      <c r="R5854" s="16"/>
    </row>
    <row r="5855" spans="1:18" x14ac:dyDescent="0.75">
      <c r="A5855" s="7">
        <v>5798.5</v>
      </c>
      <c r="B5855" s="7">
        <v>-3848.5</v>
      </c>
      <c r="C5855" s="28">
        <v>14.1533</v>
      </c>
      <c r="D5855" s="15"/>
      <c r="E5855" s="8"/>
      <c r="F5855" s="8"/>
      <c r="G5855" s="7"/>
      <c r="H5855" s="15"/>
      <c r="K5855" s="11"/>
      <c r="L5855" s="11"/>
      <c r="M5855" s="16"/>
      <c r="N5855" s="11"/>
      <c r="O5855" s="11"/>
      <c r="R5855" s="16"/>
    </row>
    <row r="5856" spans="1:18" x14ac:dyDescent="0.75">
      <c r="A5856" s="7">
        <v>5799.5</v>
      </c>
      <c r="B5856" s="7">
        <v>-3849.5</v>
      </c>
      <c r="C5856" s="28">
        <v>12.46</v>
      </c>
      <c r="D5856" s="15"/>
      <c r="E5856" s="8"/>
      <c r="F5856" s="8"/>
      <c r="G5856" s="7"/>
      <c r="H5856" s="15"/>
      <c r="K5856" s="11"/>
      <c r="L5856" s="11"/>
      <c r="M5856" s="16"/>
      <c r="N5856" s="11"/>
      <c r="O5856" s="11"/>
      <c r="R5856" s="16"/>
    </row>
    <row r="5857" spans="1:18" x14ac:dyDescent="0.75">
      <c r="A5857" s="7">
        <v>5800.5</v>
      </c>
      <c r="B5857" s="7">
        <v>-3850.5</v>
      </c>
      <c r="C5857" s="28">
        <v>9.7690300000000008</v>
      </c>
      <c r="D5857" s="15"/>
      <c r="E5857" s="8"/>
      <c r="F5857" s="8"/>
      <c r="G5857" s="7"/>
      <c r="H5857" s="15"/>
      <c r="K5857" s="11"/>
      <c r="L5857" s="11"/>
      <c r="M5857" s="16"/>
      <c r="N5857" s="11"/>
      <c r="O5857" s="11"/>
      <c r="R5857" s="16"/>
    </row>
    <row r="5858" spans="1:18" x14ac:dyDescent="0.75">
      <c r="A5858" s="7">
        <v>5801.5</v>
      </c>
      <c r="B5858" s="7">
        <v>-3851.5</v>
      </c>
      <c r="C5858" s="28">
        <v>10.6762</v>
      </c>
      <c r="D5858" s="15"/>
      <c r="E5858" s="8"/>
      <c r="F5858" s="8"/>
      <c r="G5858" s="7"/>
      <c r="H5858" s="15"/>
      <c r="K5858" s="11"/>
      <c r="L5858" s="11"/>
      <c r="M5858" s="16"/>
      <c r="N5858" s="11"/>
      <c r="O5858" s="11"/>
      <c r="R5858" s="16"/>
    </row>
    <row r="5859" spans="1:18" x14ac:dyDescent="0.75">
      <c r="A5859" s="7">
        <v>5802.5</v>
      </c>
      <c r="B5859" s="7">
        <v>-3852.5</v>
      </c>
      <c r="C5859" s="28">
        <v>14.705</v>
      </c>
      <c r="D5859" s="15"/>
      <c r="E5859" s="8"/>
      <c r="F5859" s="8"/>
      <c r="G5859" s="7"/>
      <c r="H5859" s="15"/>
      <c r="K5859" s="11"/>
      <c r="L5859" s="11"/>
      <c r="M5859" s="16"/>
      <c r="N5859" s="11"/>
      <c r="O5859" s="11"/>
      <c r="R5859" s="16"/>
    </row>
    <row r="5860" spans="1:18" x14ac:dyDescent="0.75">
      <c r="A5860" s="7">
        <v>5803.5</v>
      </c>
      <c r="B5860" s="7">
        <v>-3853.5</v>
      </c>
      <c r="C5860" s="28">
        <v>12.433299999999999</v>
      </c>
      <c r="D5860" s="15"/>
      <c r="E5860" s="8"/>
      <c r="F5860" s="8"/>
      <c r="G5860" s="7"/>
      <c r="H5860" s="15"/>
      <c r="K5860" s="11"/>
      <c r="L5860" s="11"/>
      <c r="M5860" s="16"/>
      <c r="N5860" s="11"/>
      <c r="O5860" s="11"/>
      <c r="R5860" s="16"/>
    </row>
    <row r="5861" spans="1:18" x14ac:dyDescent="0.75">
      <c r="A5861" s="7">
        <v>5804.5</v>
      </c>
      <c r="B5861" s="7">
        <v>-3854.5</v>
      </c>
      <c r="C5861" s="28">
        <v>11.87</v>
      </c>
      <c r="D5861" s="15"/>
      <c r="E5861" s="8"/>
      <c r="F5861" s="8"/>
      <c r="G5861" s="7"/>
      <c r="H5861" s="15"/>
      <c r="K5861" s="11"/>
      <c r="L5861" s="11"/>
      <c r="M5861" s="16"/>
      <c r="N5861" s="11"/>
      <c r="O5861" s="11"/>
      <c r="R5861" s="16"/>
    </row>
    <row r="5862" spans="1:18" x14ac:dyDescent="0.75">
      <c r="A5862" s="7">
        <v>5805.5</v>
      </c>
      <c r="B5862" s="7">
        <v>-3855.5</v>
      </c>
      <c r="C5862" s="28">
        <v>10.4208</v>
      </c>
      <c r="D5862" s="15"/>
      <c r="E5862" s="8"/>
      <c r="F5862" s="8"/>
      <c r="G5862" s="7"/>
      <c r="H5862" s="15"/>
      <c r="K5862" s="11"/>
      <c r="L5862" s="11"/>
      <c r="M5862" s="16"/>
      <c r="N5862" s="11"/>
      <c r="O5862" s="11"/>
      <c r="R5862" s="16"/>
    </row>
    <row r="5863" spans="1:18" x14ac:dyDescent="0.75">
      <c r="A5863" s="7">
        <v>5806.5</v>
      </c>
      <c r="B5863" s="7">
        <v>-3856.5</v>
      </c>
      <c r="C5863" s="28">
        <v>10.5662</v>
      </c>
      <c r="D5863" s="15"/>
      <c r="E5863" s="8"/>
      <c r="F5863" s="8"/>
      <c r="G5863" s="7"/>
      <c r="H5863" s="15"/>
      <c r="K5863" s="11"/>
      <c r="L5863" s="11"/>
      <c r="M5863" s="16"/>
      <c r="N5863" s="11"/>
      <c r="O5863" s="11"/>
      <c r="R5863" s="16"/>
    </row>
    <row r="5864" spans="1:18" x14ac:dyDescent="0.75">
      <c r="A5864" s="7">
        <v>5807.5</v>
      </c>
      <c r="B5864" s="7">
        <v>-3857.5</v>
      </c>
      <c r="C5864" s="28">
        <v>13.779299999999999</v>
      </c>
      <c r="D5864" s="15"/>
      <c r="E5864" s="8"/>
      <c r="F5864" s="8"/>
      <c r="G5864" s="7"/>
      <c r="H5864" s="15"/>
      <c r="K5864" s="11"/>
      <c r="L5864" s="11"/>
      <c r="M5864" s="16"/>
      <c r="N5864" s="11"/>
      <c r="O5864" s="11"/>
      <c r="R5864" s="16"/>
    </row>
    <row r="5865" spans="1:18" x14ac:dyDescent="0.75">
      <c r="A5865" s="7">
        <v>5808.5</v>
      </c>
      <c r="B5865" s="7">
        <v>-3858.5</v>
      </c>
      <c r="C5865" s="28">
        <v>9.9010899999999999</v>
      </c>
      <c r="D5865" s="15"/>
      <c r="E5865" s="8"/>
      <c r="F5865" s="8"/>
      <c r="G5865" s="7"/>
      <c r="H5865" s="15"/>
      <c r="K5865" s="11"/>
      <c r="L5865" s="11"/>
      <c r="M5865" s="16"/>
      <c r="N5865" s="11"/>
      <c r="O5865" s="11"/>
      <c r="R5865" s="16"/>
    </row>
    <row r="5866" spans="1:18" x14ac:dyDescent="0.75">
      <c r="A5866" s="7">
        <v>5809.5</v>
      </c>
      <c r="B5866" s="7">
        <v>-3859.5</v>
      </c>
      <c r="C5866" s="28">
        <v>11.693300000000001</v>
      </c>
      <c r="D5866" s="15"/>
      <c r="E5866" s="8"/>
      <c r="F5866" s="8"/>
      <c r="G5866" s="7"/>
      <c r="H5866" s="15"/>
      <c r="K5866" s="11"/>
      <c r="L5866" s="11"/>
      <c r="M5866" s="16"/>
      <c r="N5866" s="11"/>
      <c r="O5866" s="11"/>
      <c r="R5866" s="16"/>
    </row>
    <row r="5867" spans="1:18" x14ac:dyDescent="0.75">
      <c r="A5867" s="7">
        <v>5810.5</v>
      </c>
      <c r="B5867" s="7">
        <v>-3860.5</v>
      </c>
      <c r="C5867" s="28">
        <v>11.03</v>
      </c>
      <c r="D5867" s="15"/>
      <c r="E5867" s="8"/>
      <c r="F5867" s="8"/>
      <c r="G5867" s="7"/>
      <c r="H5867" s="15"/>
      <c r="K5867" s="11"/>
      <c r="L5867" s="11"/>
      <c r="M5867" s="16"/>
      <c r="N5867" s="11"/>
      <c r="O5867" s="11"/>
      <c r="R5867" s="16"/>
    </row>
    <row r="5868" spans="1:18" x14ac:dyDescent="0.75">
      <c r="A5868" s="7">
        <v>5811.5</v>
      </c>
      <c r="B5868" s="7">
        <v>-3861.5</v>
      </c>
      <c r="C5868" s="28">
        <v>12.4733</v>
      </c>
      <c r="D5868" s="15"/>
      <c r="E5868" s="8"/>
      <c r="F5868" s="8"/>
      <c r="G5868" s="7"/>
      <c r="H5868" s="15"/>
      <c r="K5868" s="11"/>
      <c r="L5868" s="11"/>
      <c r="M5868" s="16"/>
      <c r="N5868" s="11"/>
      <c r="O5868" s="11"/>
      <c r="R5868" s="16"/>
    </row>
    <row r="5869" spans="1:18" x14ac:dyDescent="0.75">
      <c r="A5869" s="7">
        <v>5812.5</v>
      </c>
      <c r="B5869" s="7">
        <v>-3862.5</v>
      </c>
      <c r="C5869" s="28">
        <v>12.1319</v>
      </c>
      <c r="D5869" s="15"/>
      <c r="E5869" s="8"/>
      <c r="F5869" s="8"/>
      <c r="G5869" s="7"/>
      <c r="H5869" s="15"/>
      <c r="K5869" s="11"/>
      <c r="L5869" s="11"/>
      <c r="M5869" s="16"/>
      <c r="N5869" s="11"/>
      <c r="O5869" s="11"/>
      <c r="R5869" s="16"/>
    </row>
    <row r="5870" spans="1:18" x14ac:dyDescent="0.75">
      <c r="A5870" s="7">
        <v>5813.5</v>
      </c>
      <c r="B5870" s="7">
        <v>-3863.5</v>
      </c>
      <c r="C5870" s="28">
        <v>10.847099999999999</v>
      </c>
      <c r="D5870" s="15"/>
      <c r="E5870" s="8"/>
      <c r="F5870" s="8"/>
      <c r="G5870" s="7"/>
      <c r="H5870" s="15"/>
      <c r="K5870" s="11"/>
      <c r="L5870" s="11"/>
      <c r="M5870" s="16"/>
      <c r="N5870" s="11"/>
      <c r="O5870" s="11"/>
      <c r="R5870" s="16"/>
    </row>
    <row r="5871" spans="1:18" x14ac:dyDescent="0.75">
      <c r="A5871" s="7">
        <v>5814.5</v>
      </c>
      <c r="B5871" s="7">
        <v>-3864.5</v>
      </c>
      <c r="C5871" s="28">
        <v>12.93</v>
      </c>
      <c r="D5871" s="15"/>
      <c r="E5871" s="8"/>
      <c r="F5871" s="8"/>
      <c r="G5871" s="7"/>
      <c r="H5871" s="15"/>
      <c r="K5871" s="11"/>
      <c r="L5871" s="11"/>
      <c r="M5871" s="16"/>
      <c r="N5871" s="11"/>
      <c r="O5871" s="11"/>
      <c r="R5871" s="16"/>
    </row>
    <row r="5872" spans="1:18" x14ac:dyDescent="0.75">
      <c r="A5872" s="7">
        <v>5815.5</v>
      </c>
      <c r="B5872" s="7">
        <v>-3865.5</v>
      </c>
      <c r="C5872" s="28">
        <v>10.4376</v>
      </c>
      <c r="D5872" s="15"/>
      <c r="E5872" s="8"/>
      <c r="F5872" s="8"/>
      <c r="G5872" s="7"/>
      <c r="H5872" s="15"/>
      <c r="K5872" s="11"/>
      <c r="L5872" s="11"/>
      <c r="M5872" s="16"/>
      <c r="N5872" s="11"/>
      <c r="O5872" s="11"/>
      <c r="R5872" s="16"/>
    </row>
    <row r="5873" spans="1:18" x14ac:dyDescent="0.75">
      <c r="A5873" s="7">
        <v>5816.5</v>
      </c>
      <c r="B5873" s="7">
        <v>-3866.5</v>
      </c>
      <c r="C5873" s="28">
        <v>10.722099999999999</v>
      </c>
      <c r="D5873" s="15"/>
      <c r="E5873" s="8"/>
      <c r="F5873" s="8"/>
      <c r="G5873" s="7"/>
      <c r="H5873" s="15"/>
      <c r="K5873" s="11"/>
      <c r="L5873" s="11"/>
      <c r="M5873" s="16"/>
      <c r="N5873" s="11"/>
      <c r="O5873" s="11"/>
      <c r="R5873" s="16"/>
    </row>
    <row r="5874" spans="1:18" x14ac:dyDescent="0.75">
      <c r="A5874" s="7">
        <v>5817.5</v>
      </c>
      <c r="B5874" s="7">
        <v>-3867.5</v>
      </c>
      <c r="C5874" s="28">
        <v>12.619300000000001</v>
      </c>
      <c r="D5874" s="15"/>
      <c r="E5874" s="8"/>
      <c r="F5874" s="8"/>
      <c r="G5874" s="7"/>
      <c r="H5874" s="15"/>
      <c r="K5874" s="11"/>
      <c r="L5874" s="11"/>
      <c r="M5874" s="16"/>
      <c r="N5874" s="11"/>
      <c r="O5874" s="11"/>
      <c r="R5874" s="16"/>
    </row>
    <row r="5875" spans="1:18" x14ac:dyDescent="0.75">
      <c r="A5875" s="7">
        <v>5818.5</v>
      </c>
      <c r="B5875" s="7">
        <v>-3868.5</v>
      </c>
      <c r="C5875" s="28">
        <v>11.6366</v>
      </c>
      <c r="D5875" s="15"/>
      <c r="E5875" s="8"/>
      <c r="F5875" s="8"/>
      <c r="G5875" s="7"/>
      <c r="H5875" s="15"/>
      <c r="K5875" s="11"/>
      <c r="L5875" s="11"/>
      <c r="M5875" s="16"/>
      <c r="N5875" s="11"/>
      <c r="O5875" s="11"/>
      <c r="R5875" s="16"/>
    </row>
    <row r="5876" spans="1:18" x14ac:dyDescent="0.75">
      <c r="A5876" s="7">
        <v>5819.5</v>
      </c>
      <c r="B5876" s="7">
        <v>-3869.5</v>
      </c>
      <c r="C5876" s="28">
        <v>11.519</v>
      </c>
      <c r="D5876" s="15"/>
      <c r="E5876" s="8"/>
      <c r="F5876" s="8"/>
      <c r="G5876" s="7"/>
      <c r="H5876" s="15"/>
      <c r="K5876" s="11"/>
      <c r="L5876" s="11"/>
      <c r="M5876" s="16"/>
      <c r="N5876" s="11"/>
      <c r="O5876" s="11"/>
      <c r="R5876" s="16"/>
    </row>
    <row r="5877" spans="1:18" x14ac:dyDescent="0.75">
      <c r="A5877" s="7">
        <v>5820.5</v>
      </c>
      <c r="B5877" s="7">
        <v>-3870.5</v>
      </c>
      <c r="C5877" s="28">
        <v>10.8605</v>
      </c>
      <c r="D5877" s="15"/>
      <c r="E5877" s="8"/>
      <c r="F5877" s="8"/>
      <c r="G5877" s="7"/>
      <c r="H5877" s="15"/>
      <c r="K5877" s="11"/>
      <c r="L5877" s="11"/>
      <c r="M5877" s="16"/>
      <c r="N5877" s="11"/>
      <c r="O5877" s="11"/>
      <c r="R5877" s="16"/>
    </row>
    <row r="5878" spans="1:18" x14ac:dyDescent="0.75">
      <c r="A5878" s="7">
        <v>5821.5</v>
      </c>
      <c r="B5878" s="7">
        <v>-3871.5</v>
      </c>
      <c r="C5878" s="28">
        <v>9.5761699999999994</v>
      </c>
      <c r="D5878" s="15"/>
      <c r="E5878" s="8"/>
      <c r="F5878" s="8"/>
      <c r="G5878" s="7"/>
      <c r="H5878" s="15"/>
      <c r="K5878" s="11"/>
      <c r="L5878" s="11"/>
      <c r="M5878" s="16"/>
      <c r="N5878" s="11"/>
      <c r="O5878" s="11"/>
      <c r="R5878" s="16"/>
    </row>
    <row r="5879" spans="1:18" x14ac:dyDescent="0.75">
      <c r="A5879" s="7">
        <v>5822.5</v>
      </c>
      <c r="B5879" s="7">
        <v>-3872.5</v>
      </c>
      <c r="C5879" s="28">
        <v>9.3283199999999997</v>
      </c>
      <c r="D5879" s="15"/>
      <c r="E5879" s="8"/>
      <c r="F5879" s="8"/>
      <c r="G5879" s="7"/>
      <c r="H5879" s="15"/>
      <c r="K5879" s="11"/>
      <c r="L5879" s="11"/>
      <c r="M5879" s="16"/>
      <c r="N5879" s="11"/>
      <c r="O5879" s="11"/>
      <c r="R5879" s="16"/>
    </row>
    <row r="5880" spans="1:18" x14ac:dyDescent="0.75">
      <c r="A5880" s="7">
        <v>5823.5</v>
      </c>
      <c r="B5880" s="7">
        <v>-3873.5</v>
      </c>
      <c r="C5880" s="28">
        <v>11.48</v>
      </c>
      <c r="D5880" s="15"/>
      <c r="E5880" s="8"/>
      <c r="F5880" s="8"/>
      <c r="G5880" s="7"/>
      <c r="H5880" s="15"/>
      <c r="K5880" s="11"/>
      <c r="L5880" s="11"/>
      <c r="M5880" s="16"/>
      <c r="N5880" s="11"/>
      <c r="O5880" s="11"/>
      <c r="R5880" s="16"/>
    </row>
    <row r="5881" spans="1:18" x14ac:dyDescent="0.75">
      <c r="A5881" s="7">
        <v>5824.5</v>
      </c>
      <c r="B5881" s="7">
        <v>-3874.5</v>
      </c>
      <c r="C5881" s="28">
        <v>13.0219</v>
      </c>
      <c r="D5881" s="15"/>
      <c r="E5881" s="8"/>
      <c r="F5881" s="8"/>
      <c r="G5881" s="7"/>
      <c r="H5881" s="15"/>
      <c r="K5881" s="11"/>
      <c r="L5881" s="11"/>
      <c r="M5881" s="16"/>
      <c r="N5881" s="11"/>
      <c r="O5881" s="11"/>
      <c r="R5881" s="16"/>
    </row>
    <row r="5882" spans="1:18" x14ac:dyDescent="0.75">
      <c r="A5882" s="7">
        <v>5825.5</v>
      </c>
      <c r="B5882" s="7">
        <v>-3875.5</v>
      </c>
      <c r="C5882" s="28">
        <v>13.558299999999999</v>
      </c>
      <c r="D5882" s="15"/>
      <c r="E5882" s="8"/>
      <c r="F5882" s="8"/>
      <c r="G5882" s="7"/>
      <c r="H5882" s="15"/>
      <c r="K5882" s="11"/>
      <c r="L5882" s="11"/>
      <c r="M5882" s="16"/>
      <c r="N5882" s="11"/>
      <c r="O5882" s="11"/>
      <c r="R5882" s="16"/>
    </row>
    <row r="5883" spans="1:18" x14ac:dyDescent="0.75">
      <c r="A5883" s="7">
        <v>5826.5</v>
      </c>
      <c r="B5883" s="7">
        <v>-3876.5</v>
      </c>
      <c r="C5883" s="28">
        <v>9.4670699999999997</v>
      </c>
      <c r="D5883" s="15"/>
      <c r="E5883" s="8"/>
      <c r="F5883" s="8"/>
      <c r="G5883" s="7"/>
      <c r="H5883" s="15"/>
      <c r="K5883" s="11"/>
      <c r="L5883" s="11"/>
      <c r="M5883" s="16"/>
      <c r="N5883" s="11"/>
      <c r="O5883" s="11"/>
      <c r="R5883" s="16"/>
    </row>
    <row r="5884" spans="1:18" x14ac:dyDescent="0.75">
      <c r="A5884" s="7">
        <v>5827.5</v>
      </c>
      <c r="B5884" s="7">
        <v>-3877.5</v>
      </c>
      <c r="C5884" s="28">
        <v>11.9283</v>
      </c>
      <c r="D5884" s="15"/>
      <c r="E5884" s="8"/>
      <c r="F5884" s="8"/>
      <c r="G5884" s="7"/>
      <c r="H5884" s="15"/>
      <c r="K5884" s="11"/>
      <c r="L5884" s="11"/>
      <c r="M5884" s="16"/>
      <c r="N5884" s="11"/>
      <c r="O5884" s="11"/>
      <c r="R5884" s="16"/>
    </row>
    <row r="5885" spans="1:18" x14ac:dyDescent="0.75">
      <c r="A5885" s="7">
        <v>5828.5</v>
      </c>
      <c r="B5885" s="7">
        <v>-3878.5</v>
      </c>
      <c r="C5885" s="28">
        <v>10.1576</v>
      </c>
      <c r="D5885" s="15"/>
      <c r="E5885" s="8"/>
      <c r="F5885" s="8"/>
      <c r="G5885" s="7"/>
      <c r="H5885" s="15"/>
      <c r="K5885" s="11"/>
      <c r="L5885" s="11"/>
      <c r="M5885" s="16"/>
      <c r="N5885" s="11"/>
      <c r="O5885" s="11"/>
      <c r="R5885" s="16"/>
    </row>
    <row r="5886" spans="1:18" x14ac:dyDescent="0.75">
      <c r="A5886" s="7">
        <v>5829.5</v>
      </c>
      <c r="B5886" s="7">
        <v>-3879.5</v>
      </c>
      <c r="C5886" s="28">
        <v>9.5566499999999994</v>
      </c>
      <c r="D5886" s="15"/>
      <c r="E5886" s="8"/>
      <c r="F5886" s="8"/>
      <c r="G5886" s="7"/>
      <c r="H5886" s="15"/>
      <c r="K5886" s="11"/>
      <c r="L5886" s="11"/>
      <c r="M5886" s="16"/>
      <c r="N5886" s="11"/>
      <c r="O5886" s="11"/>
      <c r="R5886" s="16"/>
    </row>
    <row r="5887" spans="1:18" x14ac:dyDescent="0.75">
      <c r="A5887" s="7">
        <v>5830.5</v>
      </c>
      <c r="B5887" s="7">
        <v>-3880.5</v>
      </c>
      <c r="C5887" s="28">
        <v>12.5266</v>
      </c>
      <c r="D5887" s="15"/>
      <c r="E5887" s="8"/>
      <c r="F5887" s="8"/>
      <c r="G5887" s="7"/>
      <c r="H5887" s="15"/>
      <c r="K5887" s="11"/>
      <c r="L5887" s="11"/>
      <c r="M5887" s="16"/>
      <c r="N5887" s="11"/>
      <c r="O5887" s="11"/>
      <c r="R5887" s="16"/>
    </row>
    <row r="5888" spans="1:18" x14ac:dyDescent="0.75">
      <c r="A5888" s="7">
        <v>5831.5</v>
      </c>
      <c r="B5888" s="7">
        <v>-3881.5</v>
      </c>
      <c r="C5888" s="28">
        <v>10.5808</v>
      </c>
      <c r="D5888" s="15"/>
      <c r="E5888" s="8"/>
      <c r="F5888" s="8"/>
      <c r="G5888" s="7"/>
      <c r="H5888" s="15"/>
      <c r="K5888" s="11"/>
      <c r="L5888" s="11"/>
      <c r="M5888" s="16"/>
      <c r="N5888" s="11"/>
      <c r="O5888" s="11"/>
      <c r="R5888" s="16"/>
    </row>
    <row r="5889" spans="1:18" x14ac:dyDescent="0.75">
      <c r="A5889" s="7">
        <v>5832.5</v>
      </c>
      <c r="B5889" s="7">
        <v>-3882.5</v>
      </c>
      <c r="C5889" s="28">
        <v>10.906599999999999</v>
      </c>
      <c r="D5889" s="15"/>
      <c r="E5889" s="8"/>
      <c r="F5889" s="8"/>
      <c r="G5889" s="7"/>
      <c r="H5889" s="15"/>
      <c r="K5889" s="11"/>
      <c r="L5889" s="11"/>
      <c r="M5889" s="16"/>
      <c r="N5889" s="11"/>
      <c r="O5889" s="11"/>
      <c r="R5889" s="16"/>
    </row>
    <row r="5890" spans="1:18" x14ac:dyDescent="0.75">
      <c r="A5890" s="7">
        <v>5833.5</v>
      </c>
      <c r="B5890" s="7">
        <v>-3883.5</v>
      </c>
      <c r="C5890" s="28">
        <v>12.36</v>
      </c>
      <c r="D5890" s="15"/>
      <c r="E5890" s="8"/>
      <c r="F5890" s="8"/>
      <c r="G5890" s="7"/>
      <c r="H5890" s="15"/>
      <c r="K5890" s="11"/>
      <c r="L5890" s="11"/>
      <c r="M5890" s="16"/>
      <c r="N5890" s="11"/>
      <c r="O5890" s="11"/>
      <c r="R5890" s="16"/>
    </row>
    <row r="5891" spans="1:18" x14ac:dyDescent="0.75">
      <c r="A5891" s="7">
        <v>5834.5</v>
      </c>
      <c r="B5891" s="7">
        <v>-3884.5</v>
      </c>
      <c r="C5891" s="28">
        <v>10.4458</v>
      </c>
      <c r="D5891" s="15"/>
      <c r="E5891" s="8"/>
      <c r="F5891" s="8"/>
      <c r="G5891" s="7"/>
      <c r="H5891" s="15"/>
      <c r="K5891" s="11"/>
      <c r="L5891" s="11"/>
      <c r="M5891" s="16"/>
      <c r="N5891" s="11"/>
      <c r="O5891" s="11"/>
      <c r="R5891" s="16"/>
    </row>
    <row r="5892" spans="1:18" x14ac:dyDescent="0.75">
      <c r="A5892" s="7">
        <v>5835.5</v>
      </c>
      <c r="B5892" s="7">
        <v>-3885.5</v>
      </c>
      <c r="C5892" s="28">
        <v>10.1233</v>
      </c>
      <c r="D5892" s="15"/>
      <c r="E5892" s="8"/>
      <c r="F5892" s="8"/>
      <c r="G5892" s="7"/>
      <c r="H5892" s="15"/>
      <c r="K5892" s="11"/>
      <c r="L5892" s="11"/>
      <c r="M5892" s="16"/>
      <c r="N5892" s="11"/>
      <c r="O5892" s="11"/>
      <c r="R5892" s="16"/>
    </row>
    <row r="5893" spans="1:18" x14ac:dyDescent="0.75">
      <c r="A5893" s="7">
        <v>5836.5</v>
      </c>
      <c r="B5893" s="7">
        <v>-3886.5</v>
      </c>
      <c r="C5893" s="28">
        <v>11.0519</v>
      </c>
      <c r="D5893" s="15"/>
      <c r="E5893" s="8"/>
      <c r="F5893" s="8"/>
      <c r="G5893" s="7"/>
      <c r="H5893" s="15"/>
      <c r="K5893" s="11"/>
      <c r="L5893" s="11"/>
      <c r="M5893" s="16"/>
      <c r="N5893" s="11"/>
      <c r="O5893" s="11"/>
      <c r="R5893" s="16"/>
    </row>
    <row r="5894" spans="1:18" x14ac:dyDescent="0.75">
      <c r="A5894" s="7">
        <v>5837.5</v>
      </c>
      <c r="B5894" s="7">
        <v>-3887.5</v>
      </c>
      <c r="C5894" s="28">
        <v>12.933299999999999</v>
      </c>
      <c r="D5894" s="15"/>
      <c r="E5894" s="8"/>
      <c r="F5894" s="8"/>
      <c r="G5894" s="7"/>
      <c r="H5894" s="15"/>
      <c r="K5894" s="11"/>
      <c r="L5894" s="11"/>
      <c r="M5894" s="16"/>
      <c r="N5894" s="11"/>
      <c r="O5894" s="11"/>
      <c r="R5894" s="16"/>
    </row>
    <row r="5895" spans="1:18" x14ac:dyDescent="0.75">
      <c r="A5895" s="7">
        <v>5838.5</v>
      </c>
      <c r="B5895" s="7">
        <v>-3888.5</v>
      </c>
      <c r="C5895" s="28">
        <v>12.2058</v>
      </c>
      <c r="D5895" s="15"/>
      <c r="E5895" s="8"/>
      <c r="F5895" s="8"/>
      <c r="G5895" s="7"/>
      <c r="H5895" s="15"/>
      <c r="K5895" s="11"/>
      <c r="L5895" s="11"/>
      <c r="M5895" s="16"/>
      <c r="N5895" s="11"/>
      <c r="O5895" s="11"/>
      <c r="R5895" s="16"/>
    </row>
    <row r="5896" spans="1:18" x14ac:dyDescent="0.75">
      <c r="A5896" s="7">
        <v>5839.5</v>
      </c>
      <c r="B5896" s="7">
        <v>-3889.5</v>
      </c>
      <c r="C5896" s="28">
        <v>11.1646</v>
      </c>
      <c r="D5896" s="15"/>
      <c r="E5896" s="8"/>
      <c r="F5896" s="8"/>
      <c r="G5896" s="7"/>
      <c r="H5896" s="15"/>
      <c r="K5896" s="11"/>
      <c r="L5896" s="11"/>
      <c r="M5896" s="16"/>
      <c r="N5896" s="11"/>
      <c r="O5896" s="11"/>
      <c r="R5896" s="16"/>
    </row>
    <row r="5897" spans="1:18" x14ac:dyDescent="0.75">
      <c r="A5897" s="7">
        <v>5840.5</v>
      </c>
      <c r="B5897" s="7">
        <v>-3890.5</v>
      </c>
      <c r="C5897" s="28">
        <v>10.874700000000001</v>
      </c>
      <c r="D5897" s="15"/>
      <c r="E5897" s="8"/>
      <c r="F5897" s="8"/>
      <c r="G5897" s="7"/>
      <c r="H5897" s="15"/>
      <c r="K5897" s="11"/>
      <c r="L5897" s="11"/>
      <c r="M5897" s="16"/>
      <c r="N5897" s="11"/>
      <c r="O5897" s="11"/>
      <c r="R5897" s="16"/>
    </row>
    <row r="5898" spans="1:18" x14ac:dyDescent="0.75">
      <c r="A5898" s="7">
        <v>5841.5</v>
      </c>
      <c r="B5898" s="7">
        <v>-3891.5</v>
      </c>
      <c r="C5898" s="28">
        <v>11.006600000000001</v>
      </c>
      <c r="D5898" s="15"/>
      <c r="E5898" s="8"/>
      <c r="F5898" s="8"/>
      <c r="G5898" s="7"/>
      <c r="H5898" s="15"/>
      <c r="K5898" s="11"/>
      <c r="L5898" s="11"/>
      <c r="M5898" s="16"/>
      <c r="N5898" s="11"/>
      <c r="O5898" s="11"/>
      <c r="R5898" s="16"/>
    </row>
    <row r="5899" spans="1:18" x14ac:dyDescent="0.75">
      <c r="A5899" s="7">
        <v>5842.5</v>
      </c>
      <c r="B5899" s="7">
        <v>-3892.5</v>
      </c>
      <c r="C5899" s="28">
        <v>11.2408</v>
      </c>
      <c r="D5899" s="15"/>
      <c r="E5899" s="8"/>
      <c r="F5899" s="8"/>
      <c r="G5899" s="7"/>
      <c r="H5899" s="15"/>
      <c r="K5899" s="11"/>
      <c r="L5899" s="11"/>
      <c r="M5899" s="16"/>
      <c r="N5899" s="11"/>
      <c r="O5899" s="11"/>
      <c r="R5899" s="16"/>
    </row>
    <row r="5900" spans="1:18" x14ac:dyDescent="0.75">
      <c r="A5900" s="7">
        <v>5843.5</v>
      </c>
      <c r="B5900" s="7">
        <v>-3893.5</v>
      </c>
      <c r="C5900" s="28">
        <v>11.4247</v>
      </c>
      <c r="D5900" s="15"/>
      <c r="E5900" s="8"/>
      <c r="F5900" s="8"/>
      <c r="G5900" s="7"/>
      <c r="H5900" s="15"/>
      <c r="K5900" s="11"/>
      <c r="L5900" s="11"/>
      <c r="M5900" s="16"/>
      <c r="N5900" s="11"/>
      <c r="O5900" s="11"/>
      <c r="R5900" s="16"/>
    </row>
    <row r="5901" spans="1:18" x14ac:dyDescent="0.75">
      <c r="A5901" s="7">
        <v>5844.5</v>
      </c>
      <c r="B5901" s="7">
        <v>-3894.5</v>
      </c>
      <c r="C5901" s="28">
        <v>10.1083</v>
      </c>
      <c r="D5901" s="15"/>
      <c r="E5901" s="8"/>
      <c r="F5901" s="8"/>
      <c r="G5901" s="7"/>
      <c r="H5901" s="15"/>
      <c r="K5901" s="11"/>
      <c r="L5901" s="11"/>
      <c r="M5901" s="16"/>
      <c r="N5901" s="11"/>
      <c r="O5901" s="11"/>
      <c r="R5901" s="16"/>
    </row>
    <row r="5902" spans="1:18" x14ac:dyDescent="0.75">
      <c r="A5902" s="7">
        <v>5845.5</v>
      </c>
      <c r="B5902" s="7">
        <v>-3895.5</v>
      </c>
      <c r="C5902" s="28">
        <v>11.0616</v>
      </c>
      <c r="D5902" s="15"/>
      <c r="E5902" s="8"/>
      <c r="F5902" s="8"/>
      <c r="G5902" s="7"/>
      <c r="H5902" s="15"/>
      <c r="K5902" s="11"/>
      <c r="L5902" s="11"/>
      <c r="M5902" s="16"/>
      <c r="N5902" s="11"/>
      <c r="O5902" s="11"/>
      <c r="R5902" s="16"/>
    </row>
    <row r="5903" spans="1:18" x14ac:dyDescent="0.75">
      <c r="A5903" s="7">
        <v>5846.5</v>
      </c>
      <c r="B5903" s="7">
        <v>-3896.5</v>
      </c>
      <c r="C5903" s="28">
        <v>9.8047500000000003</v>
      </c>
      <c r="D5903" s="15"/>
      <c r="E5903" s="8"/>
      <c r="F5903" s="8"/>
      <c r="G5903" s="7"/>
      <c r="H5903" s="15"/>
      <c r="K5903" s="11"/>
      <c r="L5903" s="11"/>
      <c r="M5903" s="16"/>
      <c r="N5903" s="11"/>
      <c r="O5903" s="11"/>
      <c r="R5903" s="16"/>
    </row>
    <row r="5904" spans="1:18" x14ac:dyDescent="0.75">
      <c r="A5904" s="7">
        <v>5847.5</v>
      </c>
      <c r="B5904" s="7">
        <v>-3897.5</v>
      </c>
      <c r="C5904" s="28">
        <v>9.4661799999999996</v>
      </c>
      <c r="D5904" s="15"/>
      <c r="E5904" s="8"/>
      <c r="F5904" s="8"/>
      <c r="G5904" s="7"/>
      <c r="H5904" s="15"/>
      <c r="K5904" s="11"/>
      <c r="L5904" s="11"/>
      <c r="M5904" s="16"/>
      <c r="N5904" s="11"/>
      <c r="O5904" s="11"/>
      <c r="R5904" s="16"/>
    </row>
    <row r="5905" spans="1:18" x14ac:dyDescent="0.75">
      <c r="A5905" s="7">
        <v>5848.5</v>
      </c>
      <c r="B5905" s="7">
        <v>-3898.5</v>
      </c>
      <c r="C5905" s="28">
        <v>13.0733</v>
      </c>
      <c r="D5905" s="15"/>
      <c r="E5905" s="8"/>
      <c r="F5905" s="8"/>
      <c r="G5905" s="7"/>
      <c r="H5905" s="15"/>
      <c r="K5905" s="11"/>
      <c r="L5905" s="11"/>
      <c r="M5905" s="16"/>
      <c r="N5905" s="11"/>
      <c r="O5905" s="11"/>
      <c r="R5905" s="16"/>
    </row>
    <row r="5906" spans="1:18" x14ac:dyDescent="0.75">
      <c r="A5906" s="7">
        <v>5849.5</v>
      </c>
      <c r="B5906" s="7">
        <v>-3899.5</v>
      </c>
      <c r="C5906" s="28">
        <v>10.1358</v>
      </c>
      <c r="D5906" s="15"/>
      <c r="E5906" s="8"/>
      <c r="F5906" s="8"/>
      <c r="G5906" s="7"/>
      <c r="H5906" s="15"/>
      <c r="K5906" s="11"/>
      <c r="L5906" s="11"/>
      <c r="M5906" s="16"/>
      <c r="N5906" s="11"/>
      <c r="O5906" s="11"/>
      <c r="R5906" s="16"/>
    </row>
    <row r="5907" spans="1:18" x14ac:dyDescent="0.75">
      <c r="A5907" s="7">
        <v>5850.5</v>
      </c>
      <c r="B5907" s="7">
        <v>-3900.5</v>
      </c>
      <c r="C5907" s="28">
        <v>10.184699999999999</v>
      </c>
      <c r="D5907" s="15"/>
      <c r="E5907" s="8"/>
      <c r="F5907" s="8"/>
      <c r="G5907" s="7"/>
      <c r="H5907" s="15"/>
      <c r="K5907" s="11"/>
      <c r="L5907" s="11"/>
      <c r="M5907" s="16"/>
      <c r="N5907" s="11"/>
      <c r="O5907" s="11"/>
      <c r="R5907" s="16"/>
    </row>
    <row r="5908" spans="1:18" x14ac:dyDescent="0.75">
      <c r="A5908" s="7">
        <v>5851.5</v>
      </c>
      <c r="B5908" s="7">
        <v>-3901.5</v>
      </c>
      <c r="C5908" s="28">
        <v>9.8666499999999999</v>
      </c>
      <c r="D5908" s="15"/>
      <c r="E5908" s="8"/>
      <c r="F5908" s="8"/>
      <c r="G5908" s="7"/>
      <c r="H5908" s="15"/>
      <c r="K5908" s="11"/>
      <c r="L5908" s="11"/>
      <c r="M5908" s="16"/>
      <c r="N5908" s="11"/>
      <c r="O5908" s="11"/>
      <c r="R5908" s="16"/>
    </row>
    <row r="5909" spans="1:18" x14ac:dyDescent="0.75">
      <c r="A5909" s="7">
        <v>5852.5</v>
      </c>
      <c r="B5909" s="7">
        <v>-3902.5</v>
      </c>
      <c r="C5909" s="28">
        <v>11.0746</v>
      </c>
      <c r="D5909" s="15"/>
      <c r="E5909" s="8"/>
      <c r="F5909" s="8"/>
      <c r="G5909" s="7"/>
      <c r="H5909" s="15"/>
      <c r="K5909" s="11"/>
      <c r="L5909" s="11"/>
      <c r="M5909" s="16"/>
      <c r="N5909" s="11"/>
      <c r="O5909" s="11"/>
      <c r="R5909" s="16"/>
    </row>
    <row r="5910" spans="1:18" x14ac:dyDescent="0.75">
      <c r="A5910" s="7">
        <v>5853.5</v>
      </c>
      <c r="B5910" s="7">
        <v>-3903.5</v>
      </c>
      <c r="C5910" s="28">
        <v>10.562099999999999</v>
      </c>
      <c r="D5910" s="15"/>
      <c r="E5910" s="8"/>
      <c r="F5910" s="8"/>
      <c r="G5910" s="7"/>
      <c r="H5910" s="15"/>
      <c r="K5910" s="11"/>
      <c r="L5910" s="11"/>
      <c r="M5910" s="16"/>
      <c r="N5910" s="11"/>
      <c r="O5910" s="11"/>
      <c r="R5910" s="16"/>
    </row>
    <row r="5911" spans="1:18" x14ac:dyDescent="0.75">
      <c r="A5911" s="7">
        <v>5854.5</v>
      </c>
      <c r="B5911" s="7">
        <v>-3904.5</v>
      </c>
      <c r="C5911" s="28">
        <v>9.6970700000000001</v>
      </c>
      <c r="D5911" s="15"/>
      <c r="E5911" s="8"/>
      <c r="F5911" s="8"/>
      <c r="G5911" s="7"/>
      <c r="H5911" s="15"/>
      <c r="K5911" s="11"/>
      <c r="L5911" s="11"/>
      <c r="M5911" s="16"/>
      <c r="N5911" s="11"/>
      <c r="O5911" s="11"/>
      <c r="R5911" s="16"/>
    </row>
    <row r="5912" spans="1:18" x14ac:dyDescent="0.75">
      <c r="A5912" s="7">
        <v>5855.5</v>
      </c>
      <c r="B5912" s="7">
        <v>-3905.5</v>
      </c>
      <c r="C5912" s="28">
        <v>10.8271</v>
      </c>
      <c r="D5912" s="15"/>
      <c r="E5912" s="8"/>
      <c r="F5912" s="8"/>
      <c r="G5912" s="7"/>
      <c r="H5912" s="15"/>
      <c r="K5912" s="11"/>
      <c r="L5912" s="11"/>
      <c r="M5912" s="16"/>
      <c r="N5912" s="11"/>
      <c r="O5912" s="11"/>
      <c r="R5912" s="16"/>
    </row>
    <row r="5913" spans="1:18" x14ac:dyDescent="0.75">
      <c r="A5913" s="7">
        <v>5856.5</v>
      </c>
      <c r="B5913" s="7">
        <v>-3906.5</v>
      </c>
      <c r="C5913" s="28">
        <v>12.1767</v>
      </c>
      <c r="D5913" s="15"/>
      <c r="E5913" s="8"/>
      <c r="F5913" s="8"/>
      <c r="G5913" s="7"/>
      <c r="H5913" s="15"/>
      <c r="K5913" s="11"/>
      <c r="L5913" s="11"/>
      <c r="M5913" s="16"/>
      <c r="N5913" s="11"/>
      <c r="O5913" s="11"/>
      <c r="R5913" s="16"/>
    </row>
    <row r="5914" spans="1:18" x14ac:dyDescent="0.75">
      <c r="A5914" s="7">
        <v>5857.5</v>
      </c>
      <c r="B5914" s="7">
        <v>-3907.5</v>
      </c>
      <c r="C5914" s="28">
        <v>9.1433199999999992</v>
      </c>
      <c r="D5914" s="15"/>
      <c r="E5914" s="8"/>
      <c r="F5914" s="8"/>
      <c r="G5914" s="7"/>
      <c r="H5914" s="15"/>
      <c r="K5914" s="11"/>
      <c r="L5914" s="11"/>
      <c r="M5914" s="16"/>
      <c r="N5914" s="11"/>
      <c r="O5914" s="11"/>
      <c r="R5914" s="16"/>
    </row>
    <row r="5915" spans="1:18" x14ac:dyDescent="0.75">
      <c r="A5915" s="7">
        <v>5858.5</v>
      </c>
      <c r="B5915" s="7">
        <v>-3908.5</v>
      </c>
      <c r="C5915" s="28">
        <v>10.050800000000001</v>
      </c>
      <c r="D5915" s="15"/>
      <c r="E5915" s="8"/>
      <c r="F5915" s="8"/>
      <c r="G5915" s="7"/>
      <c r="H5915" s="15"/>
      <c r="K5915" s="11"/>
      <c r="L5915" s="11"/>
      <c r="M5915" s="16"/>
      <c r="N5915" s="11"/>
      <c r="O5915" s="11"/>
      <c r="R5915" s="16"/>
    </row>
    <row r="5916" spans="1:18" x14ac:dyDescent="0.75">
      <c r="A5916" s="7">
        <v>5859.5</v>
      </c>
      <c r="B5916" s="7">
        <v>-3909.5</v>
      </c>
      <c r="C5916" s="28">
        <v>11.68</v>
      </c>
      <c r="D5916" s="15"/>
      <c r="E5916" s="8"/>
      <c r="F5916" s="8"/>
      <c r="G5916" s="7"/>
      <c r="H5916" s="15"/>
      <c r="K5916" s="11"/>
      <c r="L5916" s="11"/>
      <c r="M5916" s="16"/>
      <c r="N5916" s="11"/>
      <c r="O5916" s="11"/>
      <c r="R5916" s="16"/>
    </row>
    <row r="5917" spans="1:18" x14ac:dyDescent="0.75">
      <c r="A5917" s="7">
        <v>5860.5</v>
      </c>
      <c r="B5917" s="7">
        <v>-3910.5</v>
      </c>
      <c r="C5917" s="28">
        <v>9.9755400000000005</v>
      </c>
      <c r="D5917" s="15"/>
      <c r="E5917" s="8"/>
      <c r="F5917" s="8"/>
      <c r="G5917" s="7"/>
      <c r="H5917" s="15"/>
      <c r="K5917" s="11"/>
      <c r="L5917" s="11"/>
      <c r="M5917" s="16"/>
      <c r="N5917" s="11"/>
      <c r="O5917" s="11"/>
      <c r="R5917" s="16"/>
    </row>
    <row r="5918" spans="1:18" x14ac:dyDescent="0.75">
      <c r="A5918" s="7">
        <v>5861.5</v>
      </c>
      <c r="B5918" s="7">
        <v>-3911.5</v>
      </c>
      <c r="C5918" s="28">
        <v>8.6683299999999992</v>
      </c>
      <c r="D5918" s="15"/>
      <c r="E5918" s="8"/>
      <c r="F5918" s="8"/>
      <c r="G5918" s="7"/>
      <c r="H5918" s="15"/>
      <c r="K5918" s="11"/>
      <c r="L5918" s="11"/>
      <c r="M5918" s="16"/>
      <c r="N5918" s="11"/>
      <c r="O5918" s="11"/>
      <c r="R5918" s="16"/>
    </row>
    <row r="5919" spans="1:18" x14ac:dyDescent="0.75">
      <c r="A5919" s="7">
        <v>5862.5</v>
      </c>
      <c r="B5919" s="7">
        <v>-3912.5</v>
      </c>
      <c r="C5919" s="28">
        <v>10.783300000000001</v>
      </c>
      <c r="D5919" s="15"/>
      <c r="E5919" s="8"/>
      <c r="F5919" s="8"/>
      <c r="G5919" s="7"/>
      <c r="H5919" s="15"/>
      <c r="K5919" s="11"/>
      <c r="L5919" s="11"/>
      <c r="M5919" s="16"/>
      <c r="N5919" s="11"/>
      <c r="O5919" s="11"/>
      <c r="R5919" s="16"/>
    </row>
    <row r="5920" spans="1:18" x14ac:dyDescent="0.75">
      <c r="A5920" s="7">
        <v>5863.5</v>
      </c>
      <c r="B5920" s="7">
        <v>-3913.5</v>
      </c>
      <c r="C5920" s="28">
        <v>10.5646</v>
      </c>
      <c r="D5920" s="15"/>
      <c r="E5920" s="8"/>
      <c r="F5920" s="8"/>
      <c r="G5920" s="7"/>
      <c r="H5920" s="15"/>
      <c r="K5920" s="11"/>
      <c r="L5920" s="11"/>
      <c r="M5920" s="16"/>
      <c r="N5920" s="11"/>
      <c r="O5920" s="11"/>
      <c r="R5920" s="16"/>
    </row>
    <row r="5921" spans="1:18" x14ac:dyDescent="0.75">
      <c r="A5921" s="7">
        <v>5864.5</v>
      </c>
      <c r="B5921" s="7">
        <v>-3914.5</v>
      </c>
      <c r="C5921" s="28">
        <v>11.193300000000001</v>
      </c>
      <c r="D5921" s="15"/>
      <c r="E5921" s="8"/>
      <c r="F5921" s="8"/>
      <c r="G5921" s="7"/>
      <c r="H5921" s="15"/>
      <c r="K5921" s="11"/>
      <c r="L5921" s="11"/>
      <c r="M5921" s="16"/>
      <c r="N5921" s="11"/>
      <c r="O5921" s="11"/>
      <c r="R5921" s="16"/>
    </row>
    <row r="5922" spans="1:18" x14ac:dyDescent="0.75">
      <c r="A5922" s="7">
        <v>5865.5</v>
      </c>
      <c r="B5922" s="7">
        <v>-3915.5</v>
      </c>
      <c r="C5922" s="28">
        <v>10.3347</v>
      </c>
      <c r="D5922" s="15"/>
      <c r="E5922" s="8"/>
      <c r="F5922" s="8"/>
      <c r="G5922" s="7"/>
      <c r="H5922" s="15"/>
      <c r="K5922" s="11"/>
      <c r="L5922" s="11"/>
      <c r="M5922" s="16"/>
      <c r="N5922" s="11"/>
      <c r="O5922" s="11"/>
      <c r="R5922" s="16"/>
    </row>
    <row r="5923" spans="1:18" x14ac:dyDescent="0.75">
      <c r="A5923" s="7">
        <v>5866.5</v>
      </c>
      <c r="B5923" s="7">
        <v>-3916.5</v>
      </c>
      <c r="C5923" s="28">
        <v>9.6704600000000003</v>
      </c>
      <c r="D5923" s="15"/>
      <c r="E5923" s="8"/>
      <c r="F5923" s="8"/>
      <c r="G5923" s="7"/>
      <c r="H5923" s="15"/>
      <c r="K5923" s="11"/>
      <c r="L5923" s="11"/>
      <c r="M5923" s="16"/>
      <c r="N5923" s="11"/>
      <c r="O5923" s="11"/>
      <c r="R5923" s="16"/>
    </row>
    <row r="5924" spans="1:18" x14ac:dyDescent="0.75">
      <c r="A5924" s="7">
        <v>5867.5</v>
      </c>
      <c r="B5924" s="7">
        <v>-3917.5</v>
      </c>
      <c r="C5924" s="28">
        <v>11.3253</v>
      </c>
      <c r="D5924" s="15"/>
      <c r="E5924" s="8"/>
      <c r="F5924" s="8"/>
      <c r="G5924" s="7"/>
      <c r="H5924" s="15"/>
      <c r="K5924" s="11"/>
      <c r="L5924" s="11"/>
      <c r="M5924" s="16"/>
      <c r="N5924" s="11"/>
      <c r="O5924" s="11"/>
      <c r="R5924" s="16"/>
    </row>
    <row r="5925" spans="1:18" x14ac:dyDescent="0.75">
      <c r="A5925" s="7">
        <v>5868.5</v>
      </c>
      <c r="B5925" s="7">
        <v>-3918.5</v>
      </c>
      <c r="C5925" s="28">
        <v>11.58</v>
      </c>
      <c r="D5925" s="15"/>
      <c r="E5925" s="8"/>
      <c r="F5925" s="8"/>
      <c r="G5925" s="7"/>
      <c r="H5925" s="15"/>
      <c r="K5925" s="11"/>
      <c r="L5925" s="11"/>
      <c r="M5925" s="16"/>
      <c r="N5925" s="11"/>
      <c r="O5925" s="11"/>
      <c r="R5925" s="16"/>
    </row>
    <row r="5926" spans="1:18" x14ac:dyDescent="0.75">
      <c r="A5926" s="7">
        <v>5869.5</v>
      </c>
      <c r="B5926" s="7">
        <v>-3919.5</v>
      </c>
      <c r="C5926" s="28">
        <v>12.770799999999999</v>
      </c>
      <c r="D5926" s="15"/>
      <c r="E5926" s="8"/>
      <c r="F5926" s="8"/>
      <c r="G5926" s="7"/>
      <c r="H5926" s="15"/>
      <c r="K5926" s="11"/>
      <c r="L5926" s="11"/>
      <c r="M5926" s="16"/>
      <c r="N5926" s="11"/>
      <c r="O5926" s="11"/>
      <c r="R5926" s="16"/>
    </row>
    <row r="5927" spans="1:18" x14ac:dyDescent="0.75">
      <c r="A5927" s="7">
        <v>5870.5</v>
      </c>
      <c r="B5927" s="7">
        <v>-3920.5</v>
      </c>
      <c r="C5927" s="28">
        <v>11.777100000000001</v>
      </c>
      <c r="D5927" s="15"/>
      <c r="E5927" s="8"/>
      <c r="F5927" s="8"/>
      <c r="G5927" s="7"/>
      <c r="H5927" s="15"/>
      <c r="K5927" s="11"/>
      <c r="L5927" s="11"/>
      <c r="M5927" s="16"/>
      <c r="N5927" s="11"/>
      <c r="O5927" s="11"/>
      <c r="R5927" s="16"/>
    </row>
    <row r="5928" spans="1:18" x14ac:dyDescent="0.75">
      <c r="A5928" s="7">
        <v>5871.5</v>
      </c>
      <c r="B5928" s="7">
        <v>-3921.5</v>
      </c>
      <c r="C5928" s="28">
        <v>10.4762</v>
      </c>
      <c r="D5928" s="15"/>
      <c r="E5928" s="8"/>
      <c r="F5928" s="8"/>
      <c r="G5928" s="7"/>
      <c r="H5928" s="15"/>
      <c r="K5928" s="11"/>
      <c r="L5928" s="11"/>
      <c r="M5928" s="16"/>
      <c r="N5928" s="11"/>
      <c r="O5928" s="11"/>
      <c r="R5928" s="16"/>
    </row>
    <row r="5929" spans="1:18" x14ac:dyDescent="0.75">
      <c r="A5929" s="7">
        <v>5872.5</v>
      </c>
      <c r="B5929" s="7">
        <v>-3922.5</v>
      </c>
      <c r="C5929" s="28">
        <v>11.3866</v>
      </c>
      <c r="D5929" s="15"/>
      <c r="E5929" s="8"/>
      <c r="F5929" s="8"/>
      <c r="G5929" s="7"/>
      <c r="H5929" s="15"/>
      <c r="K5929" s="11"/>
      <c r="L5929" s="11"/>
      <c r="M5929" s="16"/>
      <c r="N5929" s="11"/>
      <c r="O5929" s="11"/>
      <c r="R5929" s="16"/>
    </row>
    <row r="5930" spans="1:18" x14ac:dyDescent="0.75">
      <c r="A5930" s="7">
        <v>5873.5</v>
      </c>
      <c r="B5930" s="7">
        <v>-3923.5</v>
      </c>
      <c r="C5930" s="28">
        <v>10.364699999999999</v>
      </c>
      <c r="D5930" s="15"/>
      <c r="E5930" s="8"/>
      <c r="F5930" s="8"/>
      <c r="G5930" s="7"/>
      <c r="H5930" s="15"/>
      <c r="K5930" s="11"/>
      <c r="L5930" s="11"/>
      <c r="M5930" s="16"/>
      <c r="N5930" s="11"/>
      <c r="O5930" s="11"/>
      <c r="R5930" s="16"/>
    </row>
    <row r="5931" spans="1:18" x14ac:dyDescent="0.75">
      <c r="A5931" s="7">
        <v>5874.5</v>
      </c>
      <c r="B5931" s="7">
        <v>-3924.5</v>
      </c>
      <c r="C5931" s="28">
        <v>10.3508</v>
      </c>
      <c r="D5931" s="15"/>
      <c r="E5931" s="8"/>
      <c r="F5931" s="8"/>
      <c r="G5931" s="7"/>
      <c r="H5931" s="15"/>
      <c r="K5931" s="11"/>
      <c r="L5931" s="11"/>
      <c r="M5931" s="16"/>
      <c r="N5931" s="11"/>
      <c r="O5931" s="11"/>
      <c r="R5931" s="16"/>
    </row>
    <row r="5932" spans="1:18" x14ac:dyDescent="0.75">
      <c r="A5932" s="7">
        <v>5875.5</v>
      </c>
      <c r="B5932" s="7">
        <v>-3925.5</v>
      </c>
      <c r="C5932" s="28">
        <v>10.41</v>
      </c>
      <c r="D5932" s="15"/>
      <c r="E5932" s="8"/>
      <c r="F5932" s="8"/>
      <c r="G5932" s="7"/>
      <c r="H5932" s="15"/>
      <c r="K5932" s="11"/>
      <c r="L5932" s="11"/>
      <c r="M5932" s="16"/>
      <c r="N5932" s="11"/>
      <c r="O5932" s="11"/>
      <c r="R5932" s="16"/>
    </row>
    <row r="5933" spans="1:18" x14ac:dyDescent="0.75">
      <c r="A5933" s="7">
        <v>5876.5</v>
      </c>
      <c r="B5933" s="7">
        <v>-3926.5</v>
      </c>
      <c r="C5933" s="28">
        <v>8.9595699999999994</v>
      </c>
      <c r="D5933" s="15"/>
      <c r="E5933" s="8"/>
      <c r="F5933" s="8"/>
      <c r="G5933" s="7"/>
      <c r="H5933" s="15"/>
      <c r="K5933" s="11"/>
      <c r="L5933" s="11"/>
      <c r="M5933" s="16"/>
      <c r="N5933" s="11"/>
      <c r="O5933" s="11"/>
      <c r="R5933" s="16"/>
    </row>
    <row r="5934" spans="1:18" x14ac:dyDescent="0.75">
      <c r="A5934" s="7">
        <v>5877.5</v>
      </c>
      <c r="B5934" s="7">
        <v>-3927.5</v>
      </c>
      <c r="C5934" s="28">
        <v>9.4208200000000009</v>
      </c>
      <c r="D5934" s="15"/>
      <c r="E5934" s="8"/>
      <c r="F5934" s="8"/>
      <c r="G5934" s="7"/>
      <c r="H5934" s="15"/>
      <c r="K5934" s="11"/>
      <c r="L5934" s="11"/>
      <c r="M5934" s="16"/>
      <c r="N5934" s="11"/>
      <c r="O5934" s="11"/>
      <c r="R5934" s="16"/>
    </row>
    <row r="5935" spans="1:18" x14ac:dyDescent="0.75">
      <c r="A5935" s="7">
        <v>5878.5</v>
      </c>
      <c r="B5935" s="7">
        <v>-3928.5</v>
      </c>
      <c r="C5935" s="28">
        <v>8.8366600000000002</v>
      </c>
      <c r="D5935" s="15"/>
      <c r="E5935" s="8"/>
      <c r="F5935" s="8"/>
      <c r="G5935" s="7"/>
      <c r="H5935" s="15"/>
      <c r="K5935" s="11"/>
      <c r="L5935" s="11"/>
      <c r="M5935" s="16"/>
      <c r="N5935" s="11"/>
      <c r="O5935" s="11"/>
      <c r="R5935" s="16"/>
    </row>
    <row r="5936" spans="1:18" x14ac:dyDescent="0.75">
      <c r="A5936" s="7">
        <v>5879.5</v>
      </c>
      <c r="B5936" s="7">
        <v>-3929.5</v>
      </c>
      <c r="C5936" s="28">
        <v>10.112299999999999</v>
      </c>
      <c r="D5936" s="15"/>
      <c r="E5936" s="8"/>
      <c r="F5936" s="8"/>
      <c r="G5936" s="7"/>
      <c r="H5936" s="15"/>
      <c r="K5936" s="11"/>
      <c r="L5936" s="11"/>
      <c r="M5936" s="16"/>
      <c r="N5936" s="11"/>
      <c r="O5936" s="11"/>
      <c r="R5936" s="16"/>
    </row>
    <row r="5937" spans="1:18" x14ac:dyDescent="0.75">
      <c r="A5937" s="7">
        <v>5880.5</v>
      </c>
      <c r="B5937" s="7">
        <v>-3930.5</v>
      </c>
      <c r="C5937" s="28">
        <v>12.13</v>
      </c>
      <c r="D5937" s="15"/>
      <c r="E5937" s="8"/>
      <c r="F5937" s="8"/>
      <c r="G5937" s="7"/>
      <c r="H5937" s="15"/>
      <c r="K5937" s="11"/>
      <c r="L5937" s="11"/>
      <c r="M5937" s="16"/>
      <c r="N5937" s="11"/>
      <c r="O5937" s="11"/>
      <c r="R5937" s="16"/>
    </row>
    <row r="5938" spans="1:18" x14ac:dyDescent="0.75">
      <c r="A5938" s="7">
        <v>5881.5</v>
      </c>
      <c r="B5938" s="7">
        <v>-3931.5</v>
      </c>
      <c r="C5938" s="28">
        <v>11.648999999999999</v>
      </c>
      <c r="D5938" s="15"/>
      <c r="E5938" s="8"/>
      <c r="F5938" s="8"/>
      <c r="G5938" s="7"/>
      <c r="H5938" s="15"/>
      <c r="K5938" s="11"/>
      <c r="L5938" s="11"/>
      <c r="M5938" s="16"/>
      <c r="N5938" s="11"/>
      <c r="O5938" s="11"/>
      <c r="R5938" s="16"/>
    </row>
    <row r="5939" spans="1:18" x14ac:dyDescent="0.75">
      <c r="A5939" s="7">
        <v>5882.5</v>
      </c>
      <c r="B5939" s="7">
        <v>-3932.5</v>
      </c>
      <c r="C5939" s="28">
        <v>13.095000000000001</v>
      </c>
      <c r="D5939" s="15"/>
      <c r="E5939" s="8"/>
      <c r="F5939" s="8"/>
      <c r="G5939" s="7"/>
      <c r="H5939" s="15"/>
      <c r="K5939" s="11"/>
      <c r="L5939" s="11"/>
      <c r="M5939" s="16"/>
      <c r="N5939" s="11"/>
      <c r="O5939" s="11"/>
      <c r="R5939" s="16"/>
    </row>
    <row r="5940" spans="1:18" x14ac:dyDescent="0.75">
      <c r="A5940" s="7">
        <v>5883.5</v>
      </c>
      <c r="B5940" s="7">
        <v>-3933.5</v>
      </c>
      <c r="C5940" s="28">
        <v>10.394600000000001</v>
      </c>
      <c r="D5940" s="15"/>
      <c r="E5940" s="8"/>
      <c r="F5940" s="8"/>
      <c r="G5940" s="7"/>
      <c r="H5940" s="15"/>
      <c r="K5940" s="11"/>
      <c r="L5940" s="11"/>
      <c r="M5940" s="16"/>
      <c r="N5940" s="11"/>
      <c r="O5940" s="11"/>
      <c r="R5940" s="16"/>
    </row>
    <row r="5941" spans="1:18" x14ac:dyDescent="0.75">
      <c r="A5941" s="7">
        <v>5884.5</v>
      </c>
      <c r="B5941" s="7">
        <v>-3934.5</v>
      </c>
      <c r="C5941" s="28">
        <v>14.4153</v>
      </c>
      <c r="D5941" s="15"/>
      <c r="E5941" s="8"/>
      <c r="F5941" s="8"/>
      <c r="G5941" s="7"/>
      <c r="H5941" s="15"/>
      <c r="K5941" s="11"/>
      <c r="L5941" s="11"/>
      <c r="M5941" s="16"/>
      <c r="N5941" s="11"/>
      <c r="O5941" s="11"/>
      <c r="R5941" s="16"/>
    </row>
    <row r="5942" spans="1:18" x14ac:dyDescent="0.75">
      <c r="A5942" s="7">
        <v>5885.5</v>
      </c>
      <c r="B5942" s="7">
        <v>-3935.5</v>
      </c>
      <c r="C5942" s="28">
        <v>17.753299999999999</v>
      </c>
      <c r="D5942" s="15"/>
      <c r="E5942" s="8"/>
      <c r="F5942" s="8"/>
      <c r="G5942" s="7"/>
      <c r="H5942" s="15"/>
      <c r="K5942" s="11"/>
      <c r="L5942" s="11"/>
      <c r="M5942" s="16"/>
      <c r="N5942" s="11"/>
      <c r="O5942" s="11"/>
      <c r="R5942" s="16"/>
    </row>
    <row r="5943" spans="1:18" x14ac:dyDescent="0.75">
      <c r="A5943" s="7">
        <v>5886.5</v>
      </c>
      <c r="B5943" s="7">
        <v>-3936.5</v>
      </c>
      <c r="C5943" s="28">
        <v>17.1433</v>
      </c>
      <c r="D5943" s="15"/>
      <c r="E5943" s="8"/>
      <c r="F5943" s="8"/>
      <c r="G5943" s="7"/>
      <c r="H5943" s="15"/>
      <c r="K5943" s="11"/>
      <c r="L5943" s="11"/>
      <c r="M5943" s="16"/>
      <c r="N5943" s="11"/>
      <c r="O5943" s="11"/>
      <c r="R5943" s="16"/>
    </row>
    <row r="5944" spans="1:18" x14ac:dyDescent="0.75">
      <c r="A5944" s="7">
        <v>5887.5</v>
      </c>
      <c r="B5944" s="7">
        <v>-3937.5</v>
      </c>
      <c r="C5944" s="28">
        <v>13.909000000000001</v>
      </c>
      <c r="D5944" s="15"/>
      <c r="E5944" s="8"/>
      <c r="F5944" s="8"/>
      <c r="G5944" s="7"/>
      <c r="H5944" s="15"/>
      <c r="K5944" s="11"/>
      <c r="L5944" s="11"/>
      <c r="M5944" s="16"/>
      <c r="N5944" s="11"/>
      <c r="O5944" s="11"/>
      <c r="R5944" s="16"/>
    </row>
    <row r="5945" spans="1:18" x14ac:dyDescent="0.75">
      <c r="A5945" s="7">
        <v>5888.5</v>
      </c>
      <c r="B5945" s="7">
        <v>-3938.5</v>
      </c>
      <c r="C5945" s="28">
        <v>11.169</v>
      </c>
      <c r="D5945" s="15"/>
      <c r="E5945" s="8"/>
      <c r="F5945" s="8"/>
      <c r="G5945" s="7"/>
      <c r="H5945" s="15"/>
      <c r="K5945" s="11"/>
      <c r="L5945" s="11"/>
      <c r="M5945" s="16"/>
      <c r="N5945" s="11"/>
      <c r="O5945" s="11"/>
      <c r="R5945" s="16"/>
    </row>
    <row r="5946" spans="1:18" x14ac:dyDescent="0.75">
      <c r="A5946" s="7">
        <v>5889.5</v>
      </c>
      <c r="B5946" s="7">
        <v>-3939.5</v>
      </c>
      <c r="C5946" s="28">
        <v>12.05</v>
      </c>
      <c r="D5946" s="15"/>
      <c r="E5946" s="8"/>
      <c r="F5946" s="8"/>
      <c r="G5946" s="7"/>
      <c r="H5946" s="15"/>
      <c r="K5946" s="11"/>
      <c r="L5946" s="11"/>
      <c r="M5946" s="16"/>
      <c r="N5946" s="11"/>
      <c r="O5946" s="11"/>
      <c r="R5946" s="16"/>
    </row>
    <row r="5947" spans="1:18" x14ac:dyDescent="0.75">
      <c r="A5947" s="7">
        <v>5890.5</v>
      </c>
      <c r="B5947" s="7">
        <v>-3940.5</v>
      </c>
      <c r="C5947" s="28">
        <v>10.3819</v>
      </c>
      <c r="D5947" s="15"/>
      <c r="E5947" s="8"/>
      <c r="F5947" s="8"/>
      <c r="G5947" s="7"/>
      <c r="H5947" s="15"/>
      <c r="K5947" s="11"/>
      <c r="L5947" s="11"/>
      <c r="M5947" s="16"/>
      <c r="N5947" s="11"/>
      <c r="O5947" s="11"/>
      <c r="R5947" s="16"/>
    </row>
    <row r="5948" spans="1:18" x14ac:dyDescent="0.75">
      <c r="A5948" s="7">
        <v>5891.5</v>
      </c>
      <c r="B5948" s="7">
        <v>-3941.5</v>
      </c>
      <c r="C5948" s="28">
        <v>11.3246</v>
      </c>
      <c r="D5948" s="15"/>
      <c r="E5948" s="8"/>
      <c r="F5948" s="8"/>
      <c r="G5948" s="7"/>
      <c r="H5948" s="15"/>
      <c r="K5948" s="11"/>
      <c r="L5948" s="11"/>
      <c r="M5948" s="16"/>
      <c r="N5948" s="11"/>
      <c r="O5948" s="11"/>
      <c r="R5948" s="16"/>
    </row>
    <row r="5949" spans="1:18" x14ac:dyDescent="0.75">
      <c r="A5949" s="7">
        <v>5892.5</v>
      </c>
      <c r="B5949" s="7">
        <v>-3942.5</v>
      </c>
      <c r="C5949" s="28">
        <v>11.3271</v>
      </c>
      <c r="D5949" s="15"/>
      <c r="E5949" s="8"/>
      <c r="F5949" s="8"/>
      <c r="G5949" s="7"/>
      <c r="H5949" s="15"/>
      <c r="K5949" s="11"/>
      <c r="L5949" s="11"/>
      <c r="M5949" s="16"/>
      <c r="N5949" s="11"/>
      <c r="O5949" s="11"/>
      <c r="R5949" s="16"/>
    </row>
    <row r="5950" spans="1:18" x14ac:dyDescent="0.75">
      <c r="A5950" s="7">
        <v>5893.5</v>
      </c>
      <c r="B5950" s="7">
        <v>-3943.5</v>
      </c>
      <c r="C5950" s="28">
        <v>13.1816</v>
      </c>
      <c r="D5950" s="15"/>
      <c r="E5950" s="8"/>
      <c r="F5950" s="8"/>
      <c r="G5950" s="7"/>
      <c r="H5950" s="15"/>
      <c r="K5950" s="11"/>
      <c r="L5950" s="11"/>
      <c r="M5950" s="16"/>
      <c r="N5950" s="11"/>
      <c r="O5950" s="11"/>
      <c r="R5950" s="16"/>
    </row>
    <row r="5951" spans="1:18" x14ac:dyDescent="0.75">
      <c r="A5951" s="7">
        <v>5894.5</v>
      </c>
      <c r="B5951" s="7">
        <v>-3944.5</v>
      </c>
      <c r="C5951" s="28">
        <v>16.3293</v>
      </c>
      <c r="D5951" s="15"/>
      <c r="E5951" s="8"/>
      <c r="F5951" s="8"/>
      <c r="G5951" s="7"/>
      <c r="H5951" s="15"/>
      <c r="K5951" s="11"/>
      <c r="L5951" s="11"/>
      <c r="M5951" s="16"/>
      <c r="N5951" s="11"/>
      <c r="O5951" s="11"/>
      <c r="R5951" s="16"/>
    </row>
    <row r="5952" spans="1:18" x14ac:dyDescent="0.75">
      <c r="A5952" s="7">
        <v>5895.5</v>
      </c>
      <c r="B5952" s="7">
        <v>-3945.5</v>
      </c>
      <c r="C5952" s="28">
        <v>17.7545</v>
      </c>
      <c r="D5952" s="15"/>
      <c r="E5952" s="8"/>
      <c r="F5952" s="8"/>
      <c r="G5952" s="7"/>
      <c r="H5952" s="15"/>
      <c r="K5952" s="11"/>
      <c r="L5952" s="11"/>
      <c r="M5952" s="16"/>
      <c r="N5952" s="11"/>
      <c r="O5952" s="11"/>
      <c r="R5952" s="16"/>
    </row>
    <row r="5953" spans="1:18" x14ac:dyDescent="0.75">
      <c r="A5953" s="7">
        <v>5896.5</v>
      </c>
      <c r="B5953" s="7">
        <v>-3946.5</v>
      </c>
      <c r="C5953" s="28">
        <v>27.21</v>
      </c>
      <c r="D5953" s="15"/>
      <c r="E5953" s="8"/>
      <c r="F5953" s="8"/>
      <c r="G5953" s="7"/>
      <c r="H5953" s="15"/>
      <c r="K5953" s="11"/>
      <c r="L5953" s="11"/>
      <c r="M5953" s="16"/>
      <c r="N5953" s="11"/>
      <c r="O5953" s="11"/>
      <c r="R5953" s="16"/>
    </row>
    <row r="5954" spans="1:18" x14ac:dyDescent="0.75">
      <c r="A5954" s="7">
        <v>5897.5</v>
      </c>
      <c r="B5954" s="7">
        <v>-3947.5</v>
      </c>
      <c r="C5954" s="28">
        <v>22.34</v>
      </c>
      <c r="D5954" s="15"/>
      <c r="E5954" s="8"/>
      <c r="F5954" s="8"/>
      <c r="G5954" s="7"/>
      <c r="H5954" s="15"/>
      <c r="K5954" s="11"/>
      <c r="L5954" s="11"/>
      <c r="M5954" s="16"/>
      <c r="N5954" s="11"/>
      <c r="O5954" s="11"/>
      <c r="R5954" s="16"/>
    </row>
    <row r="5955" spans="1:18" x14ac:dyDescent="0.75">
      <c r="A5955" s="7">
        <v>5898.5</v>
      </c>
      <c r="B5955" s="7">
        <v>-3948.5</v>
      </c>
      <c r="C5955" s="28">
        <v>15.433299999999999</v>
      </c>
      <c r="D5955" s="15"/>
      <c r="E5955" s="8"/>
      <c r="F5955" s="8"/>
      <c r="G5955" s="7"/>
      <c r="H5955" s="15"/>
      <c r="K5955" s="11"/>
      <c r="L5955" s="11"/>
      <c r="M5955" s="16"/>
      <c r="N5955" s="11"/>
      <c r="O5955" s="11"/>
      <c r="R5955" s="16"/>
    </row>
    <row r="5956" spans="1:18" x14ac:dyDescent="0.75">
      <c r="A5956" s="7">
        <v>5899.5</v>
      </c>
      <c r="B5956" s="7">
        <v>-3949.5</v>
      </c>
      <c r="C5956" s="28">
        <v>13.1896</v>
      </c>
      <c r="D5956" s="15"/>
      <c r="E5956" s="8"/>
      <c r="F5956" s="8"/>
      <c r="G5956" s="7"/>
      <c r="H5956" s="15"/>
      <c r="K5956" s="11"/>
      <c r="L5956" s="11"/>
      <c r="M5956" s="16"/>
      <c r="N5956" s="11"/>
      <c r="O5956" s="11"/>
      <c r="R5956" s="16"/>
    </row>
    <row r="5957" spans="1:18" x14ac:dyDescent="0.75">
      <c r="A5957" s="7">
        <v>5900.5</v>
      </c>
      <c r="B5957" s="7">
        <v>-3950.5</v>
      </c>
      <c r="C5957" s="28">
        <v>12.0083</v>
      </c>
      <c r="D5957" s="15"/>
      <c r="E5957" s="8"/>
      <c r="F5957" s="8"/>
      <c r="G5957" s="7"/>
      <c r="H5957" s="15"/>
      <c r="K5957" s="11"/>
      <c r="L5957" s="11"/>
      <c r="M5957" s="16"/>
      <c r="N5957" s="11"/>
      <c r="O5957" s="11"/>
      <c r="R5957" s="16"/>
    </row>
    <row r="5958" spans="1:18" x14ac:dyDescent="0.75">
      <c r="A5958" s="7">
        <v>5901.5</v>
      </c>
      <c r="B5958" s="7">
        <v>-3951.5</v>
      </c>
      <c r="C5958" s="28">
        <v>11.301600000000001</v>
      </c>
      <c r="D5958" s="15"/>
      <c r="E5958" s="8"/>
      <c r="F5958" s="8"/>
      <c r="G5958" s="7"/>
      <c r="H5958" s="15"/>
      <c r="K5958" s="11"/>
      <c r="L5958" s="11"/>
      <c r="M5958" s="16"/>
      <c r="N5958" s="11"/>
      <c r="O5958" s="11"/>
      <c r="R5958" s="16"/>
    </row>
    <row r="5959" spans="1:18" x14ac:dyDescent="0.75">
      <c r="A5959" s="7">
        <v>5902.5</v>
      </c>
      <c r="B5959" s="7">
        <v>-3952.5</v>
      </c>
      <c r="C5959" s="28">
        <v>12.284599999999999</v>
      </c>
      <c r="D5959" s="15"/>
      <c r="E5959" s="8"/>
      <c r="F5959" s="8"/>
      <c r="G5959" s="7"/>
      <c r="H5959" s="15"/>
      <c r="K5959" s="11"/>
      <c r="L5959" s="11"/>
      <c r="M5959" s="16"/>
      <c r="N5959" s="11"/>
      <c r="O5959" s="11"/>
      <c r="R5959" s="16"/>
    </row>
    <row r="5960" spans="1:18" x14ac:dyDescent="0.75">
      <c r="A5960" s="7">
        <v>5903.5</v>
      </c>
      <c r="B5960" s="7">
        <v>-3953.5</v>
      </c>
      <c r="C5960" s="28">
        <v>11.294700000000001</v>
      </c>
      <c r="D5960" s="15"/>
      <c r="E5960" s="8"/>
      <c r="F5960" s="8"/>
      <c r="G5960" s="7"/>
      <c r="H5960" s="15"/>
      <c r="K5960" s="11"/>
      <c r="L5960" s="11"/>
      <c r="M5960" s="16"/>
      <c r="N5960" s="11"/>
      <c r="O5960" s="11"/>
      <c r="R5960" s="16"/>
    </row>
    <row r="5961" spans="1:18" x14ac:dyDescent="0.75">
      <c r="A5961" s="7">
        <v>5904.5</v>
      </c>
      <c r="B5961" s="7">
        <v>-3954.5</v>
      </c>
      <c r="C5961" s="28">
        <v>14.246600000000001</v>
      </c>
      <c r="D5961" s="15"/>
      <c r="E5961" s="8"/>
      <c r="F5961" s="8"/>
      <c r="G5961" s="7"/>
      <c r="H5961" s="15"/>
      <c r="K5961" s="11"/>
      <c r="L5961" s="11"/>
      <c r="M5961" s="16"/>
      <c r="N5961" s="11"/>
      <c r="O5961" s="11"/>
      <c r="R5961" s="16"/>
    </row>
    <row r="5962" spans="1:18" x14ac:dyDescent="0.75">
      <c r="A5962" s="7">
        <v>5905.5</v>
      </c>
      <c r="B5962" s="7">
        <v>-3955.5</v>
      </c>
      <c r="C5962" s="28">
        <v>12.465</v>
      </c>
      <c r="D5962" s="15"/>
      <c r="E5962" s="8"/>
      <c r="F5962" s="8"/>
      <c r="G5962" s="7"/>
      <c r="H5962" s="15"/>
      <c r="K5962" s="11"/>
      <c r="L5962" s="11"/>
      <c r="M5962" s="16"/>
      <c r="N5962" s="11"/>
      <c r="O5962" s="11"/>
      <c r="R5962" s="16"/>
    </row>
    <row r="5963" spans="1:18" x14ac:dyDescent="0.75">
      <c r="A5963" s="7">
        <v>5906.5</v>
      </c>
      <c r="B5963" s="7">
        <v>-3956.5</v>
      </c>
      <c r="C5963" s="28">
        <v>11.2919</v>
      </c>
      <c r="D5963" s="15"/>
      <c r="E5963" s="8"/>
      <c r="F5963" s="8"/>
      <c r="G5963" s="7"/>
      <c r="H5963" s="15"/>
      <c r="K5963" s="11"/>
      <c r="L5963" s="11"/>
      <c r="M5963" s="16"/>
      <c r="N5963" s="11"/>
      <c r="O5963" s="11"/>
      <c r="R5963" s="16"/>
    </row>
    <row r="5964" spans="1:18" x14ac:dyDescent="0.75">
      <c r="A5964" s="7">
        <v>5907.5</v>
      </c>
      <c r="B5964" s="7">
        <v>-3957.5</v>
      </c>
      <c r="C5964" s="28">
        <v>11.6805</v>
      </c>
      <c r="D5964" s="15"/>
      <c r="E5964" s="8"/>
      <c r="F5964" s="8"/>
      <c r="G5964" s="7"/>
      <c r="H5964" s="15"/>
      <c r="K5964" s="11"/>
      <c r="L5964" s="11"/>
      <c r="M5964" s="16"/>
      <c r="N5964" s="11"/>
      <c r="O5964" s="11"/>
      <c r="R5964" s="16"/>
    </row>
    <row r="5965" spans="1:18" x14ac:dyDescent="0.75">
      <c r="A5965" s="7">
        <v>5908.5</v>
      </c>
      <c r="B5965" s="7">
        <v>-3958.5</v>
      </c>
      <c r="C5965" s="28">
        <v>12.6447</v>
      </c>
      <c r="D5965" s="15"/>
      <c r="E5965" s="8"/>
      <c r="F5965" s="8"/>
      <c r="G5965" s="7"/>
      <c r="H5965" s="15"/>
      <c r="K5965" s="11"/>
      <c r="L5965" s="11"/>
      <c r="M5965" s="16"/>
      <c r="N5965" s="11"/>
      <c r="O5965" s="11"/>
      <c r="R5965" s="16"/>
    </row>
    <row r="5966" spans="1:18" x14ac:dyDescent="0.75">
      <c r="A5966" s="7">
        <v>5909.5</v>
      </c>
      <c r="B5966" s="7">
        <v>-3959.5</v>
      </c>
      <c r="C5966" s="28">
        <v>10.186199999999999</v>
      </c>
      <c r="D5966" s="15"/>
      <c r="E5966" s="8"/>
      <c r="F5966" s="8"/>
      <c r="G5966" s="7"/>
      <c r="H5966" s="15"/>
      <c r="K5966" s="11"/>
      <c r="L5966" s="11"/>
      <c r="M5966" s="16"/>
      <c r="N5966" s="11"/>
      <c r="O5966" s="11"/>
      <c r="R5966" s="16"/>
    </row>
    <row r="5967" spans="1:18" x14ac:dyDescent="0.75">
      <c r="A5967" s="7">
        <v>5910.5</v>
      </c>
      <c r="B5967" s="7">
        <v>-3960.5</v>
      </c>
      <c r="C5967" s="28">
        <v>11.0846</v>
      </c>
      <c r="D5967" s="15"/>
      <c r="E5967" s="8"/>
      <c r="F5967" s="8"/>
      <c r="G5967" s="7"/>
      <c r="H5967" s="15"/>
      <c r="K5967" s="11"/>
      <c r="L5967" s="11"/>
      <c r="M5967" s="16"/>
      <c r="N5967" s="11"/>
      <c r="O5967" s="11"/>
      <c r="R5967" s="16"/>
    </row>
    <row r="5968" spans="1:18" x14ac:dyDescent="0.75">
      <c r="A5968" s="7">
        <v>5911.5</v>
      </c>
      <c r="B5968" s="7">
        <v>-3961.5</v>
      </c>
      <c r="C5968" s="28">
        <v>10.702199999999999</v>
      </c>
      <c r="D5968" s="15"/>
      <c r="E5968" s="8"/>
      <c r="F5968" s="8"/>
      <c r="G5968" s="7"/>
      <c r="H5968" s="15"/>
      <c r="K5968" s="11"/>
      <c r="L5968" s="11"/>
      <c r="M5968" s="16"/>
      <c r="N5968" s="11"/>
      <c r="O5968" s="11"/>
      <c r="R5968" s="16"/>
    </row>
    <row r="5969" spans="1:18" x14ac:dyDescent="0.75">
      <c r="A5969" s="7">
        <v>5912.5</v>
      </c>
      <c r="B5969" s="7">
        <v>-3962.5</v>
      </c>
      <c r="C5969" s="28">
        <v>10.978999999999999</v>
      </c>
      <c r="D5969" s="15"/>
      <c r="E5969" s="8"/>
      <c r="F5969" s="8"/>
      <c r="G5969" s="7"/>
      <c r="H5969" s="15"/>
      <c r="K5969" s="11"/>
      <c r="L5969" s="11"/>
      <c r="M5969" s="16"/>
      <c r="N5969" s="11"/>
      <c r="O5969" s="11"/>
      <c r="R5969" s="16"/>
    </row>
    <row r="5970" spans="1:18" x14ac:dyDescent="0.75">
      <c r="A5970" s="7">
        <v>5913.5</v>
      </c>
      <c r="B5970" s="7">
        <v>-3963.5</v>
      </c>
      <c r="C5970" s="28">
        <v>10.5716</v>
      </c>
      <c r="D5970" s="15"/>
      <c r="E5970" s="8"/>
      <c r="F5970" s="8"/>
      <c r="G5970" s="7"/>
      <c r="H5970" s="15"/>
      <c r="K5970" s="11"/>
      <c r="L5970" s="11"/>
      <c r="M5970" s="16"/>
      <c r="N5970" s="11"/>
      <c r="O5970" s="11"/>
      <c r="R5970" s="16"/>
    </row>
    <row r="5971" spans="1:18" x14ac:dyDescent="0.75">
      <c r="A5971" s="7">
        <v>5914.5</v>
      </c>
      <c r="B5971" s="7">
        <v>-3964.5</v>
      </c>
      <c r="C5971" s="28">
        <v>10.4383</v>
      </c>
      <c r="D5971" s="15"/>
      <c r="E5971" s="8"/>
      <c r="F5971" s="8"/>
      <c r="G5971" s="7"/>
      <c r="H5971" s="15"/>
      <c r="K5971" s="11"/>
      <c r="L5971" s="11"/>
      <c r="M5971" s="16"/>
      <c r="N5971" s="11"/>
      <c r="O5971" s="11"/>
      <c r="R5971" s="16"/>
    </row>
    <row r="5972" spans="1:18" x14ac:dyDescent="0.75">
      <c r="A5972" s="7">
        <v>5915.5</v>
      </c>
      <c r="B5972" s="7">
        <v>-3965.5</v>
      </c>
      <c r="C5972" s="28">
        <v>9.6311</v>
      </c>
      <c r="D5972" s="15"/>
      <c r="E5972" s="8"/>
      <c r="F5972" s="8"/>
      <c r="G5972" s="7"/>
      <c r="H5972" s="15"/>
      <c r="K5972" s="11"/>
      <c r="L5972" s="11"/>
      <c r="M5972" s="16"/>
      <c r="N5972" s="11"/>
      <c r="O5972" s="11"/>
      <c r="R5972" s="16"/>
    </row>
    <row r="5973" spans="1:18" x14ac:dyDescent="0.75">
      <c r="A5973" s="7">
        <v>5916.5</v>
      </c>
      <c r="B5973" s="7">
        <v>-3966.5</v>
      </c>
      <c r="C5973" s="28">
        <v>12.216200000000001</v>
      </c>
      <c r="D5973" s="15"/>
      <c r="E5973" s="8"/>
      <c r="F5973" s="8"/>
      <c r="G5973" s="7"/>
      <c r="H5973" s="15"/>
      <c r="K5973" s="11"/>
      <c r="L5973" s="11"/>
      <c r="M5973" s="16"/>
      <c r="N5973" s="11"/>
      <c r="O5973" s="11"/>
      <c r="R5973" s="16"/>
    </row>
    <row r="5974" spans="1:18" x14ac:dyDescent="0.75">
      <c r="A5974" s="7">
        <v>5917.5</v>
      </c>
      <c r="B5974" s="7">
        <v>-3967.5</v>
      </c>
      <c r="C5974" s="28">
        <v>10.901300000000001</v>
      </c>
      <c r="D5974" s="15"/>
      <c r="E5974" s="8"/>
      <c r="F5974" s="8"/>
      <c r="G5974" s="7"/>
      <c r="H5974" s="15"/>
      <c r="K5974" s="11"/>
      <c r="L5974" s="11"/>
      <c r="M5974" s="16"/>
      <c r="N5974" s="11"/>
      <c r="O5974" s="11"/>
      <c r="R5974" s="16"/>
    </row>
    <row r="5975" spans="1:18" x14ac:dyDescent="0.75">
      <c r="A5975" s="7">
        <v>5918.5</v>
      </c>
      <c r="B5975" s="7">
        <v>-3968.5</v>
      </c>
      <c r="C5975" s="28">
        <v>19.307099999999998</v>
      </c>
      <c r="D5975" s="15"/>
      <c r="E5975" s="8"/>
      <c r="F5975" s="8"/>
      <c r="G5975" s="7"/>
      <c r="H5975" s="15"/>
      <c r="K5975" s="11"/>
      <c r="L5975" s="11"/>
      <c r="M5975" s="16"/>
      <c r="N5975" s="11"/>
      <c r="O5975" s="11"/>
      <c r="R5975" s="16"/>
    </row>
    <row r="5976" spans="1:18" x14ac:dyDescent="0.75">
      <c r="A5976" s="7">
        <v>5919.5</v>
      </c>
      <c r="B5976" s="7">
        <v>-3969.5</v>
      </c>
      <c r="C5976" s="28">
        <v>14.6633</v>
      </c>
      <c r="D5976" s="15"/>
      <c r="E5976" s="8"/>
      <c r="F5976" s="8"/>
      <c r="G5976" s="7"/>
      <c r="H5976" s="15"/>
      <c r="K5976" s="11"/>
      <c r="L5976" s="11"/>
      <c r="M5976" s="16"/>
      <c r="N5976" s="11"/>
      <c r="O5976" s="11"/>
      <c r="R5976" s="16"/>
    </row>
    <row r="5977" spans="1:18" x14ac:dyDescent="0.75">
      <c r="A5977" s="7">
        <v>5920.5</v>
      </c>
      <c r="B5977" s="7">
        <v>-3970.5</v>
      </c>
      <c r="C5977" s="28">
        <v>10.695</v>
      </c>
      <c r="D5977" s="15"/>
      <c r="E5977" s="8"/>
      <c r="F5977" s="8"/>
      <c r="G5977" s="7"/>
      <c r="H5977" s="15"/>
      <c r="K5977" s="11"/>
      <c r="L5977" s="11"/>
      <c r="M5977" s="16"/>
      <c r="N5977" s="11"/>
      <c r="O5977" s="11"/>
      <c r="R5977" s="16"/>
    </row>
    <row r="5978" spans="1:18" x14ac:dyDescent="0.75">
      <c r="A5978" s="7">
        <v>5921.5</v>
      </c>
      <c r="B5978" s="7">
        <v>-3971.5</v>
      </c>
      <c r="C5978" s="28">
        <v>12.354699999999999</v>
      </c>
      <c r="D5978" s="15"/>
      <c r="E5978" s="8"/>
      <c r="F5978" s="8"/>
      <c r="G5978" s="7"/>
      <c r="H5978" s="15"/>
      <c r="K5978" s="11"/>
      <c r="L5978" s="11"/>
      <c r="M5978" s="16"/>
      <c r="N5978" s="11"/>
      <c r="O5978" s="11"/>
      <c r="R5978" s="16"/>
    </row>
    <row r="5979" spans="1:18" x14ac:dyDescent="0.75">
      <c r="A5979" s="7">
        <v>5922.5</v>
      </c>
      <c r="B5979" s="7">
        <v>-3972.5</v>
      </c>
      <c r="C5979" s="28">
        <v>13.351599999999999</v>
      </c>
      <c r="D5979" s="15"/>
      <c r="E5979" s="8"/>
      <c r="F5979" s="8"/>
      <c r="G5979" s="7"/>
      <c r="H5979" s="15"/>
      <c r="K5979" s="11"/>
      <c r="L5979" s="11"/>
      <c r="M5979" s="16"/>
      <c r="N5979" s="11"/>
      <c r="O5979" s="11"/>
      <c r="R5979" s="16"/>
    </row>
    <row r="5980" spans="1:18" x14ac:dyDescent="0.75">
      <c r="A5980" s="7">
        <v>5923.5</v>
      </c>
      <c r="B5980" s="7">
        <v>-3973.5</v>
      </c>
      <c r="C5980" s="28">
        <v>10.57</v>
      </c>
      <c r="D5980" s="15"/>
      <c r="E5980" s="8"/>
      <c r="F5980" s="8"/>
      <c r="G5980" s="7"/>
      <c r="H5980" s="15"/>
      <c r="K5980" s="11"/>
      <c r="L5980" s="11"/>
      <c r="M5980" s="16"/>
      <c r="N5980" s="11"/>
      <c r="O5980" s="11"/>
      <c r="R5980" s="16"/>
    </row>
    <row r="5981" spans="1:18" x14ac:dyDescent="0.75">
      <c r="A5981" s="7">
        <v>5924.5</v>
      </c>
      <c r="B5981" s="7">
        <v>-3974.5</v>
      </c>
      <c r="C5981" s="28">
        <v>10.530799999999999</v>
      </c>
      <c r="D5981" s="15"/>
      <c r="E5981" s="8"/>
      <c r="F5981" s="8"/>
      <c r="G5981" s="7"/>
      <c r="H5981" s="15"/>
      <c r="K5981" s="11"/>
      <c r="L5981" s="11"/>
      <c r="M5981" s="16"/>
      <c r="N5981" s="11"/>
      <c r="O5981" s="11"/>
      <c r="R5981" s="16"/>
    </row>
    <row r="5982" spans="1:18" x14ac:dyDescent="0.75">
      <c r="A5982" s="7">
        <v>5925.5</v>
      </c>
      <c r="B5982" s="7">
        <v>-3975.5</v>
      </c>
      <c r="C5982" s="28">
        <v>10.888299999999999</v>
      </c>
      <c r="D5982" s="15"/>
      <c r="E5982" s="8"/>
      <c r="F5982" s="8"/>
      <c r="G5982" s="7"/>
      <c r="H5982" s="15"/>
      <c r="K5982" s="11"/>
      <c r="L5982" s="11"/>
      <c r="M5982" s="16"/>
      <c r="N5982" s="11"/>
      <c r="O5982" s="11"/>
      <c r="R5982" s="16"/>
    </row>
    <row r="5983" spans="1:18" x14ac:dyDescent="0.75">
      <c r="A5983" s="7">
        <v>5926.5</v>
      </c>
      <c r="B5983" s="7">
        <v>-3976.5</v>
      </c>
      <c r="C5983" s="28">
        <v>11.0953</v>
      </c>
      <c r="D5983" s="15"/>
      <c r="E5983" s="8"/>
      <c r="F5983" s="8"/>
      <c r="G5983" s="7"/>
      <c r="H5983" s="15"/>
      <c r="K5983" s="11"/>
      <c r="L5983" s="11"/>
      <c r="M5983" s="16"/>
      <c r="N5983" s="11"/>
      <c r="O5983" s="11"/>
      <c r="R5983" s="16"/>
    </row>
    <row r="5984" spans="1:18" x14ac:dyDescent="0.75">
      <c r="A5984" s="7">
        <v>5927.5</v>
      </c>
      <c r="B5984" s="7">
        <v>-3977.5</v>
      </c>
      <c r="C5984" s="28">
        <v>10.209</v>
      </c>
      <c r="D5984" s="15"/>
      <c r="E5984" s="8"/>
      <c r="F5984" s="8"/>
      <c r="G5984" s="7"/>
      <c r="H5984" s="15"/>
      <c r="K5984" s="11"/>
      <c r="L5984" s="11"/>
      <c r="M5984" s="16"/>
      <c r="N5984" s="11"/>
      <c r="O5984" s="11"/>
      <c r="R5984" s="16"/>
    </row>
    <row r="5985" spans="1:18" x14ac:dyDescent="0.75">
      <c r="A5985" s="7">
        <v>5928.5</v>
      </c>
      <c r="B5985" s="7">
        <v>-3978.5</v>
      </c>
      <c r="C5985" s="28">
        <v>10.796200000000001</v>
      </c>
      <c r="D5985" s="15"/>
      <c r="E5985" s="8"/>
      <c r="F5985" s="8"/>
      <c r="G5985" s="7"/>
      <c r="H5985" s="15"/>
      <c r="K5985" s="11"/>
      <c r="L5985" s="11"/>
      <c r="M5985" s="16"/>
      <c r="N5985" s="11"/>
      <c r="O5985" s="11"/>
      <c r="R5985" s="16"/>
    </row>
    <row r="5986" spans="1:18" x14ac:dyDescent="0.75">
      <c r="A5986" s="7">
        <v>5929.5</v>
      </c>
      <c r="B5986" s="7">
        <v>-3979.5</v>
      </c>
      <c r="C5986" s="28">
        <v>10.009</v>
      </c>
      <c r="D5986" s="15"/>
      <c r="E5986" s="8"/>
      <c r="F5986" s="8"/>
      <c r="G5986" s="7"/>
      <c r="H5986" s="15"/>
      <c r="K5986" s="11"/>
      <c r="L5986" s="11"/>
      <c r="M5986" s="16"/>
      <c r="N5986" s="11"/>
      <c r="O5986" s="11"/>
      <c r="R5986" s="16"/>
    </row>
    <row r="5987" spans="1:18" x14ac:dyDescent="0.75">
      <c r="A5987" s="7">
        <v>5930.5</v>
      </c>
      <c r="B5987" s="7">
        <v>-3980.5</v>
      </c>
      <c r="C5987" s="28">
        <v>10.616199999999999</v>
      </c>
      <c r="D5987" s="15"/>
      <c r="E5987" s="8"/>
      <c r="F5987" s="8"/>
      <c r="G5987" s="7"/>
      <c r="H5987" s="15"/>
      <c r="K5987" s="11"/>
      <c r="L5987" s="11"/>
      <c r="M5987" s="16"/>
      <c r="N5987" s="11"/>
      <c r="O5987" s="11"/>
      <c r="R5987" s="16"/>
    </row>
    <row r="5988" spans="1:18" x14ac:dyDescent="0.75">
      <c r="A5988" s="7">
        <v>5931.5</v>
      </c>
      <c r="B5988" s="7">
        <v>-3981.5</v>
      </c>
      <c r="C5988" s="28">
        <v>11.113300000000001</v>
      </c>
      <c r="D5988" s="15"/>
      <c r="E5988" s="8"/>
      <c r="F5988" s="8"/>
      <c r="G5988" s="7"/>
      <c r="H5988" s="15"/>
      <c r="K5988" s="11"/>
      <c r="L5988" s="11"/>
      <c r="M5988" s="16"/>
      <c r="N5988" s="11"/>
      <c r="O5988" s="11"/>
      <c r="R5988" s="16"/>
    </row>
    <row r="5989" spans="1:18" x14ac:dyDescent="0.75">
      <c r="A5989" s="7">
        <v>5932.5</v>
      </c>
      <c r="B5989" s="7">
        <v>-3982.5</v>
      </c>
      <c r="C5989" s="28">
        <v>10.548999999999999</v>
      </c>
      <c r="D5989" s="15"/>
      <c r="E5989" s="8"/>
      <c r="F5989" s="8"/>
      <c r="G5989" s="7"/>
      <c r="H5989" s="15"/>
      <c r="K5989" s="11"/>
      <c r="L5989" s="11"/>
      <c r="M5989" s="16"/>
      <c r="N5989" s="11"/>
      <c r="O5989" s="11"/>
      <c r="R5989" s="16"/>
    </row>
    <row r="5990" spans="1:18" x14ac:dyDescent="0.75">
      <c r="A5990" s="7">
        <v>5933.5</v>
      </c>
      <c r="B5990" s="7">
        <v>-3983.5</v>
      </c>
      <c r="C5990" s="28">
        <v>9.8347499999999997</v>
      </c>
      <c r="D5990" s="15"/>
      <c r="E5990" s="8"/>
      <c r="F5990" s="8"/>
      <c r="G5990" s="7"/>
      <c r="H5990" s="15"/>
      <c r="K5990" s="11"/>
      <c r="L5990" s="11"/>
      <c r="M5990" s="16"/>
      <c r="N5990" s="11"/>
      <c r="O5990" s="11"/>
      <c r="R5990" s="16"/>
    </row>
    <row r="5991" spans="1:18" x14ac:dyDescent="0.75">
      <c r="A5991" s="7">
        <v>5934.5</v>
      </c>
      <c r="B5991" s="7">
        <v>-3984.5</v>
      </c>
      <c r="C5991" s="28">
        <v>11.568300000000001</v>
      </c>
      <c r="D5991" s="15"/>
      <c r="E5991" s="8"/>
      <c r="F5991" s="8"/>
      <c r="G5991" s="7"/>
      <c r="H5991" s="15"/>
      <c r="K5991" s="11"/>
      <c r="L5991" s="11"/>
      <c r="M5991" s="16"/>
      <c r="N5991" s="11"/>
      <c r="O5991" s="11"/>
      <c r="R5991" s="16"/>
    </row>
    <row r="5992" spans="1:18" x14ac:dyDescent="0.75">
      <c r="A5992" s="7">
        <v>5935.5</v>
      </c>
      <c r="B5992" s="7">
        <v>-3985.5</v>
      </c>
      <c r="C5992" s="28">
        <v>10.831899999999999</v>
      </c>
      <c r="D5992" s="15"/>
      <c r="E5992" s="8"/>
      <c r="F5992" s="8"/>
      <c r="G5992" s="7"/>
      <c r="H5992" s="15"/>
      <c r="K5992" s="11"/>
      <c r="L5992" s="11"/>
      <c r="M5992" s="16"/>
      <c r="N5992" s="11"/>
      <c r="O5992" s="11"/>
      <c r="R5992" s="16"/>
    </row>
    <row r="5993" spans="1:18" x14ac:dyDescent="0.75">
      <c r="A5993" s="7">
        <v>5936.5</v>
      </c>
      <c r="B5993" s="7">
        <v>-3986.5</v>
      </c>
      <c r="C5993" s="28">
        <v>11.708299999999999</v>
      </c>
      <c r="D5993" s="15"/>
      <c r="E5993" s="8"/>
      <c r="F5993" s="8"/>
      <c r="G5993" s="7"/>
      <c r="H5993" s="15"/>
      <c r="K5993" s="11"/>
      <c r="L5993" s="11"/>
      <c r="M5993" s="16"/>
      <c r="N5993" s="11"/>
      <c r="O5993" s="11"/>
      <c r="R5993" s="16"/>
    </row>
    <row r="5994" spans="1:18" x14ac:dyDescent="0.75">
      <c r="A5994" s="7">
        <v>5937.5</v>
      </c>
      <c r="B5994" s="7">
        <v>-3987.5</v>
      </c>
      <c r="C5994" s="28">
        <v>11.2583</v>
      </c>
      <c r="D5994" s="15"/>
      <c r="E5994" s="8"/>
      <c r="F5994" s="8"/>
      <c r="G5994" s="7"/>
      <c r="H5994" s="15"/>
      <c r="K5994" s="11"/>
      <c r="L5994" s="11"/>
      <c r="M5994" s="16"/>
      <c r="N5994" s="11"/>
      <c r="O5994" s="11"/>
      <c r="R5994" s="16"/>
    </row>
    <row r="5995" spans="1:18" x14ac:dyDescent="0.75">
      <c r="A5995" s="7">
        <v>5938.5</v>
      </c>
      <c r="B5995" s="7">
        <v>-3988.5</v>
      </c>
      <c r="C5995" s="28">
        <v>10.999000000000001</v>
      </c>
      <c r="D5995" s="15"/>
      <c r="E5995" s="8"/>
      <c r="F5995" s="8"/>
      <c r="G5995" s="7"/>
      <c r="H5995" s="15"/>
      <c r="K5995" s="11"/>
      <c r="L5995" s="11"/>
      <c r="M5995" s="16"/>
      <c r="N5995" s="11"/>
      <c r="O5995" s="11"/>
      <c r="R5995" s="16"/>
    </row>
    <row r="5996" spans="1:18" x14ac:dyDescent="0.75">
      <c r="A5996" s="7">
        <v>5939.5</v>
      </c>
      <c r="B5996" s="7">
        <v>-3989.5</v>
      </c>
      <c r="C5996" s="28">
        <v>13.539300000000001</v>
      </c>
      <c r="D5996" s="15"/>
      <c r="E5996" s="8"/>
      <c r="F5996" s="8"/>
      <c r="G5996" s="7"/>
      <c r="H5996" s="15"/>
      <c r="K5996" s="11"/>
      <c r="L5996" s="11"/>
      <c r="M5996" s="16"/>
      <c r="N5996" s="11"/>
      <c r="O5996" s="11"/>
      <c r="R5996" s="16"/>
    </row>
    <row r="5997" spans="1:18" x14ac:dyDescent="0.75">
      <c r="A5997" s="7">
        <v>5940.5</v>
      </c>
      <c r="B5997" s="7">
        <v>-3990.5</v>
      </c>
      <c r="C5997" s="28">
        <v>12.227600000000001</v>
      </c>
      <c r="D5997" s="15"/>
      <c r="E5997" s="8"/>
      <c r="F5997" s="8"/>
      <c r="G5997" s="7"/>
      <c r="H5997" s="15"/>
      <c r="K5997" s="11"/>
      <c r="L5997" s="11"/>
      <c r="M5997" s="16"/>
      <c r="N5997" s="11"/>
      <c r="O5997" s="11"/>
      <c r="R5997" s="16"/>
    </row>
    <row r="5998" spans="1:18" x14ac:dyDescent="0.75">
      <c r="A5998" s="7">
        <v>5941.5</v>
      </c>
      <c r="B5998" s="7">
        <v>-3991.5</v>
      </c>
      <c r="C5998" s="28">
        <v>10.363300000000001</v>
      </c>
      <c r="D5998" s="15"/>
      <c r="E5998" s="8"/>
      <c r="F5998" s="8"/>
      <c r="G5998" s="7"/>
      <c r="H5998" s="15"/>
      <c r="K5998" s="11"/>
      <c r="L5998" s="11"/>
      <c r="M5998" s="16"/>
      <c r="N5998" s="11"/>
      <c r="O5998" s="11"/>
      <c r="R5998" s="16"/>
    </row>
    <row r="5999" spans="1:18" x14ac:dyDescent="0.75">
      <c r="A5999" s="7">
        <v>5942.5</v>
      </c>
      <c r="B5999" s="7">
        <v>-3992.5</v>
      </c>
      <c r="C5999" s="28">
        <v>11.1973</v>
      </c>
      <c r="D5999" s="15"/>
      <c r="E5999" s="8"/>
      <c r="F5999" s="8"/>
      <c r="G5999" s="7"/>
      <c r="H5999" s="15"/>
      <c r="K5999" s="11"/>
      <c r="L5999" s="11"/>
      <c r="M5999" s="16"/>
      <c r="N5999" s="11"/>
      <c r="O5999" s="11"/>
      <c r="R5999" s="16"/>
    </row>
    <row r="6000" spans="1:18" x14ac:dyDescent="0.75">
      <c r="A6000" s="7">
        <v>5943.5</v>
      </c>
      <c r="B6000" s="7">
        <v>-3993.5</v>
      </c>
      <c r="C6000" s="28">
        <v>11.9619</v>
      </c>
      <c r="D6000" s="15"/>
      <c r="E6000" s="8"/>
      <c r="F6000" s="8"/>
      <c r="G6000" s="7"/>
      <c r="H6000" s="15"/>
      <c r="K6000" s="11"/>
      <c r="L6000" s="11"/>
      <c r="M6000" s="16"/>
      <c r="N6000" s="11"/>
      <c r="O6000" s="11"/>
      <c r="R6000" s="16"/>
    </row>
    <row r="6001" spans="1:18" x14ac:dyDescent="0.75">
      <c r="A6001" s="7">
        <v>5944.5</v>
      </c>
      <c r="B6001" s="7">
        <v>-3994.5</v>
      </c>
      <c r="C6001" s="28">
        <v>11.9033</v>
      </c>
      <c r="D6001" s="15"/>
      <c r="E6001" s="8"/>
      <c r="F6001" s="8"/>
      <c r="G6001" s="7"/>
      <c r="H6001" s="15"/>
      <c r="K6001" s="11"/>
      <c r="L6001" s="11"/>
      <c r="M6001" s="16"/>
      <c r="N6001" s="11"/>
      <c r="O6001" s="11"/>
      <c r="R6001" s="16"/>
    </row>
    <row r="6002" spans="1:18" x14ac:dyDescent="0.75">
      <c r="A6002" s="7">
        <v>5945.5</v>
      </c>
      <c r="B6002" s="7">
        <v>-3995.5</v>
      </c>
      <c r="C6002" s="28">
        <v>10.717599999999999</v>
      </c>
      <c r="D6002" s="15"/>
      <c r="E6002" s="8"/>
      <c r="F6002" s="8"/>
      <c r="G6002" s="7"/>
      <c r="H6002" s="15"/>
      <c r="K6002" s="11"/>
      <c r="L6002" s="11"/>
      <c r="M6002" s="16"/>
      <c r="N6002" s="11"/>
      <c r="O6002" s="11"/>
      <c r="R6002" s="16"/>
    </row>
    <row r="6003" spans="1:18" x14ac:dyDescent="0.75">
      <c r="A6003" s="7">
        <v>5946.5</v>
      </c>
      <c r="B6003" s="7">
        <v>-3996.5</v>
      </c>
      <c r="C6003" s="28">
        <v>11.499599999999999</v>
      </c>
      <c r="D6003" s="15"/>
      <c r="E6003" s="8"/>
      <c r="F6003" s="8"/>
      <c r="G6003" s="7"/>
      <c r="H6003" s="15"/>
      <c r="K6003" s="11"/>
      <c r="L6003" s="11"/>
      <c r="M6003" s="16"/>
      <c r="N6003" s="11"/>
      <c r="O6003" s="11"/>
      <c r="R6003" s="16"/>
    </row>
    <row r="6004" spans="1:18" x14ac:dyDescent="0.75">
      <c r="A6004" s="7">
        <v>5947.5</v>
      </c>
      <c r="B6004" s="7">
        <v>-3997.5</v>
      </c>
      <c r="C6004" s="28">
        <v>11.513299999999999</v>
      </c>
      <c r="D6004" s="15"/>
      <c r="E6004" s="8"/>
      <c r="F6004" s="8"/>
      <c r="G6004" s="7"/>
      <c r="H6004" s="15"/>
      <c r="K6004" s="11"/>
      <c r="L6004" s="11"/>
      <c r="M6004" s="16"/>
      <c r="N6004" s="11"/>
      <c r="O6004" s="11"/>
      <c r="R6004" s="16"/>
    </row>
    <row r="6005" spans="1:18" x14ac:dyDescent="0.75">
      <c r="A6005" s="7">
        <v>5948.5</v>
      </c>
      <c r="B6005" s="7">
        <v>-3998.5</v>
      </c>
      <c r="C6005" s="28">
        <v>12.6921</v>
      </c>
      <c r="D6005" s="15"/>
      <c r="E6005" s="8"/>
      <c r="F6005" s="8"/>
      <c r="G6005" s="7"/>
      <c r="H6005" s="15"/>
      <c r="K6005" s="11"/>
      <c r="L6005" s="11"/>
      <c r="M6005" s="16"/>
      <c r="N6005" s="11"/>
      <c r="O6005" s="11"/>
      <c r="R6005" s="16"/>
    </row>
    <row r="6006" spans="1:18" x14ac:dyDescent="0.75">
      <c r="A6006" s="7">
        <v>5949.5</v>
      </c>
      <c r="B6006" s="7">
        <v>-3999.5</v>
      </c>
      <c r="C6006" s="28">
        <v>11.9605</v>
      </c>
      <c r="D6006" s="15"/>
      <c r="E6006" s="8"/>
      <c r="F6006" s="8"/>
      <c r="G6006" s="7"/>
      <c r="H6006" s="15"/>
      <c r="K6006" s="11"/>
      <c r="L6006" s="11"/>
      <c r="M6006" s="16"/>
      <c r="N6006" s="11"/>
      <c r="O6006" s="11"/>
      <c r="R6006" s="16"/>
    </row>
    <row r="6007" spans="1:18" x14ac:dyDescent="0.75">
      <c r="A6007" s="7">
        <v>5950.5</v>
      </c>
      <c r="B6007" s="7">
        <v>-4000.5</v>
      </c>
      <c r="C6007" s="28">
        <v>10.785500000000001</v>
      </c>
      <c r="D6007" s="15"/>
      <c r="E6007" s="8"/>
      <c r="F6007" s="8"/>
      <c r="G6007" s="7"/>
      <c r="H6007" s="15"/>
      <c r="K6007" s="11"/>
      <c r="L6007" s="11"/>
      <c r="M6007" s="16"/>
      <c r="N6007" s="11"/>
      <c r="O6007" s="11"/>
      <c r="R6007" s="16"/>
    </row>
    <row r="6008" spans="1:18" x14ac:dyDescent="0.75">
      <c r="A6008" s="7">
        <v>5951.5</v>
      </c>
      <c r="B6008" s="7">
        <v>-4001.5</v>
      </c>
      <c r="C6008" s="28">
        <v>9.5747499999999999</v>
      </c>
      <c r="D6008" s="15"/>
      <c r="E6008" s="8"/>
      <c r="F6008" s="8"/>
      <c r="G6008" s="7"/>
      <c r="H6008" s="15"/>
      <c r="K6008" s="11"/>
      <c r="L6008" s="11"/>
      <c r="M6008" s="16"/>
      <c r="N6008" s="11"/>
      <c r="O6008" s="11"/>
      <c r="R6008" s="16"/>
    </row>
    <row r="6009" spans="1:18" x14ac:dyDescent="0.75">
      <c r="A6009" s="7">
        <v>5952.5</v>
      </c>
      <c r="B6009" s="7">
        <v>-4002.5</v>
      </c>
      <c r="C6009" s="28">
        <v>11.398300000000001</v>
      </c>
      <c r="D6009" s="15"/>
      <c r="E6009" s="8"/>
      <c r="F6009" s="8"/>
      <c r="G6009" s="7"/>
      <c r="H6009" s="15"/>
      <c r="K6009" s="11"/>
      <c r="L6009" s="11"/>
      <c r="M6009" s="16"/>
      <c r="N6009" s="11"/>
      <c r="O6009" s="11"/>
      <c r="R6009" s="16"/>
    </row>
    <row r="6010" spans="1:18" x14ac:dyDescent="0.75">
      <c r="A6010" s="7">
        <v>5953.5</v>
      </c>
      <c r="B6010" s="7">
        <v>-4003.5</v>
      </c>
      <c r="C6010" s="28">
        <v>10.19</v>
      </c>
      <c r="D6010" s="15"/>
      <c r="E6010" s="8"/>
      <c r="F6010" s="8"/>
      <c r="G6010" s="7"/>
      <c r="H6010" s="15"/>
      <c r="K6010" s="11"/>
      <c r="L6010" s="11"/>
      <c r="M6010" s="16"/>
      <c r="N6010" s="11"/>
      <c r="O6010" s="11"/>
      <c r="R6010" s="16"/>
    </row>
    <row r="6011" spans="1:18" x14ac:dyDescent="0.75">
      <c r="A6011" s="7">
        <v>5954.5</v>
      </c>
      <c r="B6011" s="7">
        <v>-4004.5</v>
      </c>
      <c r="C6011" s="28">
        <v>10.7958</v>
      </c>
      <c r="D6011" s="15"/>
      <c r="E6011" s="8"/>
      <c r="F6011" s="8"/>
      <c r="G6011" s="7"/>
      <c r="H6011" s="15"/>
      <c r="K6011" s="11"/>
      <c r="L6011" s="11"/>
      <c r="M6011" s="16"/>
      <c r="N6011" s="11"/>
      <c r="O6011" s="11"/>
      <c r="R6011" s="16"/>
    </row>
    <row r="6012" spans="1:18" x14ac:dyDescent="0.75">
      <c r="A6012" s="7">
        <v>5955.5</v>
      </c>
      <c r="B6012" s="7">
        <v>-4005.5</v>
      </c>
      <c r="C6012" s="28">
        <v>8.4218899999999994</v>
      </c>
      <c r="D6012" s="15"/>
      <c r="E6012" s="8"/>
      <c r="F6012" s="8"/>
      <c r="G6012" s="7"/>
      <c r="H6012" s="15"/>
      <c r="K6012" s="11"/>
      <c r="L6012" s="11"/>
      <c r="M6012" s="16"/>
      <c r="N6012" s="11"/>
      <c r="O6012" s="11"/>
      <c r="R6012" s="16"/>
    </row>
    <row r="6013" spans="1:18" x14ac:dyDescent="0.75">
      <c r="A6013" s="7">
        <v>5956.5</v>
      </c>
      <c r="B6013" s="7">
        <v>-4006.5</v>
      </c>
      <c r="C6013" s="28">
        <v>11.37</v>
      </c>
      <c r="D6013" s="15"/>
      <c r="E6013" s="8"/>
      <c r="F6013" s="8"/>
      <c r="G6013" s="7"/>
      <c r="H6013" s="15"/>
      <c r="K6013" s="11"/>
      <c r="L6013" s="11"/>
      <c r="M6013" s="16"/>
      <c r="N6013" s="11"/>
      <c r="O6013" s="11"/>
      <c r="R6013" s="16"/>
    </row>
    <row r="6014" spans="1:18" x14ac:dyDescent="0.75">
      <c r="A6014" s="7">
        <v>5957.5</v>
      </c>
      <c r="B6014" s="7">
        <v>-4007.5</v>
      </c>
      <c r="C6014" s="28">
        <v>10.3833</v>
      </c>
      <c r="D6014" s="15"/>
      <c r="E6014" s="8"/>
      <c r="F6014" s="8"/>
      <c r="G6014" s="7"/>
      <c r="H6014" s="15"/>
      <c r="K6014" s="11"/>
      <c r="L6014" s="11"/>
      <c r="M6014" s="16"/>
      <c r="N6014" s="11"/>
      <c r="O6014" s="11"/>
      <c r="R6014" s="16"/>
    </row>
    <row r="6015" spans="1:18" x14ac:dyDescent="0.75">
      <c r="A6015" s="7">
        <v>5958.5</v>
      </c>
      <c r="B6015" s="7">
        <v>-4008.5</v>
      </c>
      <c r="C6015" s="28">
        <v>11.055</v>
      </c>
      <c r="D6015" s="15"/>
      <c r="E6015" s="8"/>
      <c r="F6015" s="8"/>
      <c r="G6015" s="7"/>
      <c r="H6015" s="15"/>
      <c r="K6015" s="11"/>
      <c r="L6015" s="11"/>
      <c r="M6015" s="16"/>
      <c r="N6015" s="11"/>
      <c r="O6015" s="11"/>
      <c r="R6015" s="16"/>
    </row>
    <row r="6016" spans="1:18" x14ac:dyDescent="0.75">
      <c r="A6016" s="7">
        <v>5959.5</v>
      </c>
      <c r="B6016" s="7">
        <v>-4009.5</v>
      </c>
      <c r="C6016" s="28">
        <v>10.2371</v>
      </c>
      <c r="D6016" s="15"/>
      <c r="E6016" s="8"/>
      <c r="F6016" s="8"/>
      <c r="G6016" s="7"/>
      <c r="H6016" s="15"/>
      <c r="K6016" s="11"/>
      <c r="L6016" s="11"/>
      <c r="M6016" s="16"/>
      <c r="N6016" s="11"/>
      <c r="O6016" s="11"/>
      <c r="R6016" s="16"/>
    </row>
    <row r="6017" spans="1:18" x14ac:dyDescent="0.75">
      <c r="A6017" s="7">
        <v>5960.5</v>
      </c>
      <c r="B6017" s="7">
        <v>-4010.5</v>
      </c>
      <c r="C6017" s="28">
        <v>9.9283199999999994</v>
      </c>
      <c r="D6017" s="15"/>
      <c r="E6017" s="8"/>
      <c r="F6017" s="8"/>
      <c r="G6017" s="7"/>
      <c r="H6017" s="15"/>
      <c r="K6017" s="11"/>
      <c r="L6017" s="11"/>
      <c r="M6017" s="16"/>
      <c r="N6017" s="11"/>
      <c r="O6017" s="11"/>
      <c r="R6017" s="16"/>
    </row>
    <row r="6018" spans="1:18" x14ac:dyDescent="0.75">
      <c r="A6018" s="7">
        <v>5961.5</v>
      </c>
      <c r="B6018" s="7">
        <v>-4011.5</v>
      </c>
      <c r="C6018" s="28">
        <v>10.533300000000001</v>
      </c>
      <c r="D6018" s="15"/>
      <c r="E6018" s="8"/>
      <c r="F6018" s="8"/>
      <c r="G6018" s="7"/>
      <c r="H6018" s="15"/>
      <c r="K6018" s="11"/>
      <c r="L6018" s="11"/>
      <c r="M6018" s="16"/>
      <c r="N6018" s="11"/>
      <c r="O6018" s="11"/>
      <c r="R6018" s="16"/>
    </row>
    <row r="6019" spans="1:18" x14ac:dyDescent="0.75">
      <c r="A6019" s="7">
        <v>5962.5</v>
      </c>
      <c r="B6019" s="7">
        <v>-4012.5</v>
      </c>
      <c r="C6019" s="28">
        <v>9.6933199999999999</v>
      </c>
      <c r="D6019" s="15"/>
      <c r="E6019" s="8"/>
      <c r="F6019" s="8"/>
      <c r="G6019" s="7"/>
      <c r="H6019" s="15"/>
      <c r="K6019" s="11"/>
      <c r="L6019" s="11"/>
      <c r="M6019" s="16"/>
      <c r="N6019" s="11"/>
      <c r="O6019" s="11"/>
      <c r="R6019" s="16"/>
    </row>
    <row r="6020" spans="1:18" x14ac:dyDescent="0.75">
      <c r="A6020" s="7">
        <v>5963.5</v>
      </c>
      <c r="B6020" s="7">
        <v>-4013.5</v>
      </c>
      <c r="C6020" s="28">
        <v>10.990500000000001</v>
      </c>
      <c r="D6020" s="15"/>
      <c r="E6020" s="8"/>
      <c r="F6020" s="8"/>
      <c r="G6020" s="7"/>
      <c r="H6020" s="15"/>
      <c r="K6020" s="11"/>
      <c r="L6020" s="11"/>
      <c r="M6020" s="16"/>
      <c r="N6020" s="11"/>
      <c r="O6020" s="11"/>
      <c r="R6020" s="16"/>
    </row>
    <row r="6021" spans="1:18" x14ac:dyDescent="0.75">
      <c r="A6021" s="7">
        <v>5964.5</v>
      </c>
      <c r="B6021" s="7">
        <v>-4014.5</v>
      </c>
      <c r="C6021" s="28">
        <v>12.15</v>
      </c>
      <c r="D6021" s="15"/>
      <c r="E6021" s="8"/>
      <c r="F6021" s="8"/>
      <c r="G6021" s="7"/>
      <c r="H6021" s="15"/>
      <c r="K6021" s="11"/>
      <c r="L6021" s="11"/>
      <c r="M6021" s="16"/>
      <c r="N6021" s="11"/>
      <c r="O6021" s="11"/>
      <c r="R6021" s="16"/>
    </row>
    <row r="6022" spans="1:18" x14ac:dyDescent="0.75">
      <c r="A6022" s="7">
        <v>5965.5</v>
      </c>
      <c r="B6022" s="7">
        <v>-4015.5</v>
      </c>
      <c r="C6022" s="28">
        <v>10.425000000000001</v>
      </c>
      <c r="D6022" s="15"/>
      <c r="E6022" s="8"/>
      <c r="F6022" s="8"/>
      <c r="G6022" s="7"/>
      <c r="H6022" s="15"/>
      <c r="K6022" s="11"/>
      <c r="L6022" s="11"/>
      <c r="M6022" s="16"/>
      <c r="N6022" s="11"/>
      <c r="O6022" s="11"/>
      <c r="R6022" s="16"/>
    </row>
    <row r="6023" spans="1:18" x14ac:dyDescent="0.75">
      <c r="A6023" s="7">
        <v>5966.5</v>
      </c>
      <c r="B6023" s="7">
        <v>-4016.5</v>
      </c>
      <c r="C6023" s="28">
        <v>11.048299999999999</v>
      </c>
      <c r="D6023" s="15"/>
      <c r="E6023" s="8"/>
      <c r="F6023" s="8"/>
      <c r="G6023" s="7"/>
      <c r="H6023" s="15"/>
      <c r="K6023" s="11"/>
      <c r="L6023" s="11"/>
      <c r="M6023" s="16"/>
      <c r="N6023" s="11"/>
      <c r="O6023" s="11"/>
      <c r="R6023" s="16"/>
    </row>
    <row r="6024" spans="1:18" x14ac:dyDescent="0.75">
      <c r="A6024" s="7">
        <v>5967.5</v>
      </c>
      <c r="B6024" s="7">
        <v>-4017.5</v>
      </c>
      <c r="C6024" s="28">
        <v>10.3505</v>
      </c>
      <c r="D6024" s="15"/>
      <c r="E6024" s="8"/>
      <c r="F6024" s="8"/>
      <c r="G6024" s="7"/>
      <c r="H6024" s="15"/>
      <c r="K6024" s="11"/>
      <c r="L6024" s="11"/>
      <c r="M6024" s="16"/>
      <c r="N6024" s="11"/>
      <c r="O6024" s="11"/>
      <c r="R6024" s="16"/>
    </row>
    <row r="6025" spans="1:18" x14ac:dyDescent="0.75">
      <c r="A6025" s="7">
        <v>5968.5</v>
      </c>
      <c r="B6025" s="7">
        <v>-4018.5</v>
      </c>
      <c r="C6025" s="28">
        <v>11.511900000000001</v>
      </c>
      <c r="D6025" s="15"/>
      <c r="E6025" s="8"/>
      <c r="F6025" s="8"/>
      <c r="G6025" s="7"/>
      <c r="H6025" s="15"/>
      <c r="K6025" s="11"/>
      <c r="L6025" s="11"/>
      <c r="M6025" s="16"/>
      <c r="N6025" s="11"/>
      <c r="O6025" s="11"/>
      <c r="R6025" s="16"/>
    </row>
    <row r="6026" spans="1:18" x14ac:dyDescent="0.75">
      <c r="A6026" s="7">
        <v>5969.5</v>
      </c>
      <c r="B6026" s="7">
        <v>-4019.5</v>
      </c>
      <c r="C6026" s="28">
        <v>9.9583200000000005</v>
      </c>
      <c r="D6026" s="15"/>
      <c r="E6026" s="8"/>
      <c r="F6026" s="8"/>
      <c r="G6026" s="7"/>
      <c r="H6026" s="15"/>
      <c r="K6026" s="11"/>
      <c r="L6026" s="11"/>
      <c r="M6026" s="16"/>
      <c r="N6026" s="11"/>
      <c r="O6026" s="11"/>
      <c r="R6026" s="16"/>
    </row>
    <row r="6027" spans="1:18" x14ac:dyDescent="0.75">
      <c r="A6027" s="7">
        <v>5970.5</v>
      </c>
      <c r="B6027" s="7">
        <v>-4020.5</v>
      </c>
      <c r="C6027" s="28">
        <v>11.1371</v>
      </c>
      <c r="D6027" s="15"/>
      <c r="E6027" s="8"/>
      <c r="F6027" s="8"/>
      <c r="G6027" s="7"/>
      <c r="H6027" s="15"/>
      <c r="K6027" s="11"/>
      <c r="L6027" s="11"/>
      <c r="M6027" s="16"/>
      <c r="N6027" s="11"/>
      <c r="O6027" s="11"/>
      <c r="R6027" s="16"/>
    </row>
    <row r="6028" spans="1:18" x14ac:dyDescent="0.75">
      <c r="A6028" s="7">
        <v>5971.5</v>
      </c>
      <c r="B6028" s="7">
        <v>-4021.5</v>
      </c>
      <c r="C6028" s="28">
        <v>11.4033</v>
      </c>
      <c r="D6028" s="15"/>
      <c r="E6028" s="8"/>
      <c r="F6028" s="8"/>
      <c r="G6028" s="7"/>
      <c r="H6028" s="15"/>
      <c r="K6028" s="11"/>
      <c r="L6028" s="11"/>
      <c r="M6028" s="16"/>
      <c r="N6028" s="11"/>
      <c r="O6028" s="11"/>
      <c r="R6028" s="16"/>
    </row>
    <row r="6029" spans="1:18" x14ac:dyDescent="0.75">
      <c r="A6029" s="7">
        <v>5972.5</v>
      </c>
      <c r="B6029" s="7">
        <v>-4022.5</v>
      </c>
      <c r="C6029" s="28">
        <v>12.3483</v>
      </c>
      <c r="D6029" s="15"/>
      <c r="E6029" s="8"/>
      <c r="F6029" s="8"/>
      <c r="G6029" s="7"/>
      <c r="H6029" s="15"/>
      <c r="K6029" s="11"/>
      <c r="L6029" s="11"/>
      <c r="M6029" s="16"/>
      <c r="N6029" s="11"/>
      <c r="O6029" s="11"/>
      <c r="R6029" s="16"/>
    </row>
    <row r="6030" spans="1:18" x14ac:dyDescent="0.75">
      <c r="A6030" s="7">
        <v>5973.5</v>
      </c>
      <c r="B6030" s="7">
        <v>-4023.5</v>
      </c>
      <c r="C6030" s="28">
        <v>11.2933</v>
      </c>
      <c r="D6030" s="15"/>
      <c r="E6030" s="8"/>
      <c r="F6030" s="8"/>
      <c r="G6030" s="7"/>
      <c r="H6030" s="15"/>
      <c r="K6030" s="11"/>
      <c r="L6030" s="11"/>
      <c r="M6030" s="16"/>
      <c r="N6030" s="11"/>
      <c r="O6030" s="11"/>
      <c r="R6030" s="16"/>
    </row>
    <row r="6031" spans="1:18" x14ac:dyDescent="0.75">
      <c r="A6031" s="7">
        <v>5974.5</v>
      </c>
      <c r="B6031" s="7">
        <v>-4024.5</v>
      </c>
      <c r="C6031" s="28">
        <v>15.796200000000001</v>
      </c>
      <c r="D6031" s="15"/>
      <c r="E6031" s="8"/>
      <c r="F6031" s="8"/>
      <c r="G6031" s="7"/>
      <c r="H6031" s="15"/>
      <c r="K6031" s="11"/>
      <c r="L6031" s="11"/>
      <c r="M6031" s="16"/>
      <c r="N6031" s="11"/>
      <c r="O6031" s="11"/>
      <c r="R6031" s="16"/>
    </row>
    <row r="6032" spans="1:18" x14ac:dyDescent="0.75">
      <c r="A6032" s="7">
        <v>5975.5</v>
      </c>
      <c r="B6032" s="7">
        <v>-4025.5</v>
      </c>
      <c r="C6032" s="28">
        <v>25.1953</v>
      </c>
      <c r="D6032" s="15"/>
      <c r="E6032" s="8"/>
      <c r="F6032" s="8"/>
      <c r="G6032" s="7"/>
      <c r="H6032" s="15"/>
      <c r="K6032" s="11"/>
      <c r="L6032" s="11"/>
      <c r="M6032" s="16"/>
      <c r="N6032" s="11"/>
      <c r="O6032" s="11"/>
      <c r="R6032" s="16"/>
    </row>
    <row r="6033" spans="1:18" x14ac:dyDescent="0.75">
      <c r="A6033" s="7">
        <v>5976.5</v>
      </c>
      <c r="B6033" s="7">
        <v>-4026.5</v>
      </c>
      <c r="C6033" s="28">
        <v>17.96</v>
      </c>
      <c r="D6033" s="15"/>
      <c r="E6033" s="8"/>
      <c r="F6033" s="8"/>
      <c r="G6033" s="7"/>
      <c r="H6033" s="15"/>
      <c r="K6033" s="11"/>
      <c r="L6033" s="11"/>
      <c r="M6033" s="16"/>
      <c r="N6033" s="11"/>
      <c r="O6033" s="11"/>
      <c r="R6033" s="16"/>
    </row>
    <row r="6034" spans="1:18" x14ac:dyDescent="0.75">
      <c r="A6034" s="7">
        <v>5977.5</v>
      </c>
      <c r="B6034" s="7">
        <v>-4027.5</v>
      </c>
      <c r="C6034" s="28">
        <v>12.103300000000001</v>
      </c>
      <c r="D6034" s="15"/>
      <c r="E6034" s="8"/>
      <c r="F6034" s="8"/>
      <c r="G6034" s="7"/>
      <c r="H6034" s="15"/>
      <c r="K6034" s="11"/>
      <c r="L6034" s="11"/>
      <c r="M6034" s="16"/>
      <c r="N6034" s="11"/>
      <c r="O6034" s="11"/>
      <c r="R6034" s="16"/>
    </row>
    <row r="6035" spans="1:18" x14ac:dyDescent="0.75">
      <c r="A6035" s="7">
        <v>5978.5</v>
      </c>
      <c r="B6035" s="7">
        <v>-4028.5</v>
      </c>
      <c r="C6035" s="28">
        <v>12.25</v>
      </c>
      <c r="D6035" s="15"/>
      <c r="E6035" s="8"/>
      <c r="F6035" s="8"/>
      <c r="G6035" s="7"/>
      <c r="H6035" s="15"/>
      <c r="K6035" s="11"/>
      <c r="L6035" s="11"/>
      <c r="M6035" s="16"/>
      <c r="N6035" s="11"/>
      <c r="O6035" s="11"/>
      <c r="R6035" s="16"/>
    </row>
    <row r="6036" spans="1:18" x14ac:dyDescent="0.75">
      <c r="A6036" s="7">
        <v>5979.5</v>
      </c>
      <c r="B6036" s="7">
        <v>-4029.5</v>
      </c>
      <c r="C6036" s="28">
        <v>13.4877</v>
      </c>
      <c r="D6036" s="15"/>
      <c r="E6036" s="8"/>
      <c r="F6036" s="8"/>
      <c r="G6036" s="7"/>
      <c r="H6036" s="15"/>
      <c r="K6036" s="11"/>
      <c r="L6036" s="11"/>
      <c r="M6036" s="16"/>
      <c r="N6036" s="11"/>
      <c r="O6036" s="11"/>
      <c r="R6036" s="16"/>
    </row>
    <row r="6037" spans="1:18" x14ac:dyDescent="0.75">
      <c r="A6037" s="7">
        <v>5980.5</v>
      </c>
      <c r="B6037" s="7">
        <v>-4030.5</v>
      </c>
      <c r="C6037" s="28">
        <v>15.6846</v>
      </c>
      <c r="D6037" s="15"/>
      <c r="E6037" s="8"/>
      <c r="F6037" s="8"/>
      <c r="G6037" s="7"/>
      <c r="H6037" s="15"/>
      <c r="K6037" s="11"/>
      <c r="L6037" s="11"/>
      <c r="M6037" s="16"/>
      <c r="N6037" s="11"/>
      <c r="O6037" s="11"/>
      <c r="R6037" s="16"/>
    </row>
    <row r="6038" spans="1:18" x14ac:dyDescent="0.75">
      <c r="A6038" s="7">
        <v>5981.5</v>
      </c>
      <c r="B6038" s="7">
        <v>-4031.5</v>
      </c>
      <c r="C6038" s="28">
        <v>13.197699999999999</v>
      </c>
      <c r="D6038" s="15"/>
      <c r="E6038" s="8"/>
      <c r="F6038" s="8"/>
      <c r="G6038" s="7"/>
      <c r="H6038" s="15"/>
      <c r="K6038" s="11"/>
      <c r="L6038" s="11"/>
      <c r="M6038" s="16"/>
      <c r="N6038" s="11"/>
      <c r="O6038" s="11"/>
      <c r="R6038" s="16"/>
    </row>
    <row r="6039" spans="1:18" x14ac:dyDescent="0.75">
      <c r="A6039" s="7">
        <v>5982.5</v>
      </c>
      <c r="B6039" s="7">
        <v>-4032.5</v>
      </c>
      <c r="C6039" s="28">
        <v>12.356199999999999</v>
      </c>
      <c r="D6039" s="15"/>
      <c r="E6039" s="8"/>
      <c r="F6039" s="8"/>
      <c r="G6039" s="7"/>
      <c r="H6039" s="15"/>
      <c r="K6039" s="11"/>
      <c r="L6039" s="11"/>
      <c r="M6039" s="16"/>
      <c r="N6039" s="11"/>
      <c r="O6039" s="11"/>
      <c r="R6039" s="16"/>
    </row>
    <row r="6040" spans="1:18" x14ac:dyDescent="0.75">
      <c r="A6040" s="7">
        <v>5983.5</v>
      </c>
      <c r="B6040" s="7">
        <v>-4033.5</v>
      </c>
      <c r="C6040" s="28">
        <v>12.1173</v>
      </c>
      <c r="D6040" s="15"/>
      <c r="E6040" s="8"/>
      <c r="F6040" s="8"/>
      <c r="G6040" s="7"/>
      <c r="H6040" s="15"/>
      <c r="K6040" s="11"/>
      <c r="L6040" s="11"/>
      <c r="M6040" s="16"/>
      <c r="N6040" s="11"/>
      <c r="O6040" s="11"/>
      <c r="R6040" s="16"/>
    </row>
    <row r="6041" spans="1:18" x14ac:dyDescent="0.75">
      <c r="A6041" s="7">
        <v>5984.5</v>
      </c>
      <c r="B6041" s="7">
        <v>-4034.5</v>
      </c>
      <c r="C6041" s="28">
        <v>11.567299999999999</v>
      </c>
      <c r="D6041" s="15"/>
      <c r="E6041" s="8"/>
      <c r="F6041" s="8"/>
      <c r="G6041" s="7"/>
      <c r="H6041" s="15"/>
      <c r="K6041" s="11"/>
      <c r="L6041" s="11"/>
      <c r="M6041" s="16"/>
      <c r="N6041" s="11"/>
      <c r="O6041" s="11"/>
      <c r="R6041" s="16"/>
    </row>
    <row r="6042" spans="1:18" x14ac:dyDescent="0.75">
      <c r="A6042" s="7">
        <v>5985.5</v>
      </c>
      <c r="B6042" s="7">
        <v>-4035.5</v>
      </c>
      <c r="C6042" s="28">
        <v>9.8508200000000006</v>
      </c>
      <c r="D6042" s="15"/>
      <c r="E6042" s="8"/>
      <c r="F6042" s="8"/>
      <c r="G6042" s="7"/>
      <c r="H6042" s="15"/>
      <c r="K6042" s="11"/>
      <c r="L6042" s="11"/>
      <c r="M6042" s="16"/>
      <c r="N6042" s="11"/>
      <c r="O6042" s="11"/>
      <c r="R6042" s="16"/>
    </row>
    <row r="6043" spans="1:18" x14ac:dyDescent="0.75">
      <c r="A6043" s="7">
        <v>5986.5</v>
      </c>
      <c r="B6043" s="7">
        <v>-4036.5</v>
      </c>
      <c r="C6043" s="28">
        <v>10.159000000000001</v>
      </c>
      <c r="D6043" s="15"/>
      <c r="E6043" s="8"/>
      <c r="F6043" s="8"/>
      <c r="G6043" s="7"/>
      <c r="H6043" s="15"/>
      <c r="K6043" s="11"/>
      <c r="L6043" s="11"/>
      <c r="M6043" s="16"/>
      <c r="N6043" s="11"/>
      <c r="O6043" s="11"/>
      <c r="R6043" s="16"/>
    </row>
    <row r="6044" spans="1:18" x14ac:dyDescent="0.75">
      <c r="A6044" s="7">
        <v>5987.5</v>
      </c>
      <c r="B6044" s="7">
        <v>-4037.5</v>
      </c>
      <c r="C6044" s="28">
        <v>9.9218899999999994</v>
      </c>
      <c r="D6044" s="15"/>
      <c r="E6044" s="8"/>
      <c r="F6044" s="8"/>
      <c r="G6044" s="7"/>
      <c r="H6044" s="15"/>
      <c r="K6044" s="11"/>
      <c r="L6044" s="11"/>
      <c r="M6044" s="16"/>
      <c r="N6044" s="11"/>
      <c r="O6044" s="11"/>
      <c r="R6044" s="16"/>
    </row>
    <row r="6045" spans="1:18" x14ac:dyDescent="0.75">
      <c r="A6045" s="7">
        <v>5988.5</v>
      </c>
      <c r="B6045" s="7">
        <v>-4038.5</v>
      </c>
      <c r="C6045" s="28">
        <v>9.7755399999999995</v>
      </c>
      <c r="D6045" s="15"/>
      <c r="E6045" s="8"/>
      <c r="F6045" s="8"/>
      <c r="G6045" s="7"/>
      <c r="H6045" s="15"/>
      <c r="K6045" s="11"/>
      <c r="L6045" s="11"/>
      <c r="M6045" s="16"/>
      <c r="N6045" s="11"/>
      <c r="O6045" s="11"/>
      <c r="R6045" s="16"/>
    </row>
    <row r="6046" spans="1:18" x14ac:dyDescent="0.75">
      <c r="A6046" s="7">
        <v>5989.5</v>
      </c>
      <c r="B6046" s="7">
        <v>-4039.5</v>
      </c>
      <c r="C6046" s="28">
        <v>11.4216</v>
      </c>
      <c r="D6046" s="15"/>
      <c r="E6046" s="8"/>
      <c r="F6046" s="8"/>
      <c r="G6046" s="7"/>
      <c r="H6046" s="15"/>
      <c r="K6046" s="11"/>
      <c r="L6046" s="11"/>
      <c r="M6046" s="16"/>
      <c r="N6046" s="11"/>
      <c r="O6046" s="11"/>
      <c r="R6046" s="16"/>
    </row>
    <row r="6047" spans="1:18" x14ac:dyDescent="0.75">
      <c r="A6047" s="7">
        <v>5990.5</v>
      </c>
      <c r="B6047" s="7">
        <v>-4040.5</v>
      </c>
      <c r="C6047" s="28">
        <v>13.101599999999999</v>
      </c>
      <c r="D6047" s="15"/>
      <c r="E6047" s="8"/>
      <c r="F6047" s="8"/>
      <c r="G6047" s="7"/>
      <c r="H6047" s="15"/>
      <c r="K6047" s="11"/>
      <c r="L6047" s="11"/>
      <c r="M6047" s="16"/>
      <c r="N6047" s="11"/>
      <c r="O6047" s="11"/>
      <c r="R6047" s="16"/>
    </row>
    <row r="6048" spans="1:18" x14ac:dyDescent="0.75">
      <c r="A6048" s="7">
        <v>5991.5</v>
      </c>
      <c r="B6048" s="7">
        <v>-4041.5</v>
      </c>
      <c r="C6048" s="28">
        <v>11.003299999999999</v>
      </c>
      <c r="D6048" s="15"/>
      <c r="E6048" s="8"/>
      <c r="F6048" s="8"/>
      <c r="G6048" s="7"/>
      <c r="H6048" s="15"/>
      <c r="K6048" s="11"/>
      <c r="L6048" s="11"/>
      <c r="M6048" s="16"/>
      <c r="N6048" s="11"/>
      <c r="O6048" s="11"/>
      <c r="R6048" s="16"/>
    </row>
    <row r="6049" spans="1:18" x14ac:dyDescent="0.75">
      <c r="A6049" s="7">
        <v>5992.5</v>
      </c>
      <c r="B6049" s="7">
        <v>-4042.5</v>
      </c>
      <c r="C6049" s="28">
        <v>11.6066</v>
      </c>
      <c r="D6049" s="15"/>
      <c r="E6049" s="8"/>
      <c r="F6049" s="8"/>
      <c r="G6049" s="7"/>
      <c r="H6049" s="15"/>
      <c r="K6049" s="11"/>
      <c r="L6049" s="11"/>
      <c r="M6049" s="16"/>
      <c r="N6049" s="11"/>
      <c r="O6049" s="11"/>
      <c r="R6049" s="16"/>
    </row>
    <row r="6050" spans="1:18" x14ac:dyDescent="0.75">
      <c r="A6050" s="7">
        <v>5993.5</v>
      </c>
      <c r="B6050" s="7">
        <v>-4043.5</v>
      </c>
      <c r="C6050" s="28">
        <v>13.1416</v>
      </c>
      <c r="D6050" s="15"/>
      <c r="E6050" s="8"/>
      <c r="F6050" s="8"/>
      <c r="G6050" s="7"/>
      <c r="H6050" s="15"/>
      <c r="K6050" s="11"/>
      <c r="L6050" s="11"/>
      <c r="M6050" s="16"/>
      <c r="N6050" s="11"/>
      <c r="O6050" s="11"/>
      <c r="R6050" s="16"/>
    </row>
    <row r="6051" spans="1:18" x14ac:dyDescent="0.75">
      <c r="A6051" s="7">
        <v>5994.5</v>
      </c>
      <c r="B6051" s="7">
        <v>-4044.5</v>
      </c>
      <c r="C6051" s="28">
        <v>12.7646</v>
      </c>
      <c r="D6051" s="15"/>
      <c r="E6051" s="8"/>
      <c r="F6051" s="8"/>
      <c r="G6051" s="7"/>
      <c r="H6051" s="15"/>
      <c r="K6051" s="11"/>
      <c r="L6051" s="11"/>
      <c r="M6051" s="16"/>
      <c r="N6051" s="11"/>
      <c r="O6051" s="11"/>
      <c r="R6051" s="16"/>
    </row>
    <row r="6052" spans="1:18" x14ac:dyDescent="0.75">
      <c r="A6052" s="7">
        <v>5995.5</v>
      </c>
      <c r="B6052" s="7">
        <v>-4045.5</v>
      </c>
      <c r="C6052" s="28">
        <v>12.7483</v>
      </c>
      <c r="D6052" s="15"/>
      <c r="E6052" s="8"/>
      <c r="F6052" s="8"/>
      <c r="G6052" s="7"/>
      <c r="H6052" s="15"/>
      <c r="K6052" s="11"/>
      <c r="L6052" s="11"/>
      <c r="M6052" s="16"/>
      <c r="N6052" s="11"/>
      <c r="O6052" s="11"/>
      <c r="R6052" s="16"/>
    </row>
    <row r="6053" spans="1:18" x14ac:dyDescent="0.75">
      <c r="A6053" s="7">
        <v>5996.5</v>
      </c>
      <c r="B6053" s="7">
        <v>-4046.5</v>
      </c>
      <c r="C6053" s="28">
        <v>12.0616</v>
      </c>
      <c r="D6053" s="15"/>
      <c r="E6053" s="8"/>
      <c r="F6053" s="8"/>
      <c r="G6053" s="7"/>
      <c r="H6053" s="15"/>
      <c r="K6053" s="11"/>
      <c r="L6053" s="11"/>
      <c r="M6053" s="16"/>
      <c r="N6053" s="11"/>
      <c r="O6053" s="11"/>
      <c r="R6053" s="16"/>
    </row>
    <row r="6054" spans="1:18" x14ac:dyDescent="0.75">
      <c r="A6054" s="7">
        <v>5997.5</v>
      </c>
      <c r="B6054" s="7">
        <v>-4047.5</v>
      </c>
      <c r="C6054" s="28">
        <v>11.765000000000001</v>
      </c>
      <c r="D6054" s="15"/>
      <c r="E6054" s="8"/>
      <c r="F6054" s="8"/>
      <c r="G6054" s="7"/>
      <c r="H6054" s="15"/>
      <c r="K6054" s="11"/>
      <c r="L6054" s="11"/>
      <c r="M6054" s="16"/>
      <c r="N6054" s="11"/>
      <c r="O6054" s="11"/>
      <c r="R6054" s="16"/>
    </row>
    <row r="6055" spans="1:18" x14ac:dyDescent="0.75">
      <c r="A6055" s="7">
        <v>5998.5</v>
      </c>
      <c r="B6055" s="7">
        <v>-4048.5</v>
      </c>
      <c r="C6055" s="28">
        <v>11.0008</v>
      </c>
      <c r="D6055" s="15"/>
      <c r="E6055" s="8"/>
      <c r="F6055" s="8"/>
      <c r="G6055" s="7"/>
      <c r="H6055" s="15"/>
      <c r="K6055" s="11"/>
      <c r="L6055" s="11"/>
      <c r="M6055" s="16"/>
      <c r="N6055" s="11"/>
      <c r="O6055" s="11"/>
      <c r="R6055" s="16"/>
    </row>
    <row r="6056" spans="1:18" x14ac:dyDescent="0.75">
      <c r="A6056" s="7">
        <v>5999.5</v>
      </c>
      <c r="B6056" s="7">
        <v>-4049.5</v>
      </c>
      <c r="C6056" s="28">
        <v>11.4747</v>
      </c>
      <c r="D6056" s="15"/>
      <c r="E6056" s="8"/>
      <c r="F6056" s="8"/>
      <c r="G6056" s="7"/>
      <c r="H6056" s="15"/>
      <c r="K6056" s="11"/>
      <c r="L6056" s="11"/>
      <c r="M6056" s="16"/>
      <c r="N6056" s="11"/>
      <c r="O6056" s="11"/>
      <c r="R6056" s="16"/>
    </row>
    <row r="6057" spans="1:18" x14ac:dyDescent="0.75">
      <c r="A6057" s="7">
        <v>6000.5</v>
      </c>
      <c r="B6057" s="7">
        <v>-4050.5</v>
      </c>
      <c r="C6057" s="28">
        <v>11.0647</v>
      </c>
      <c r="D6057" s="15"/>
      <c r="E6057" s="8"/>
      <c r="F6057" s="8"/>
      <c r="G6057" s="7"/>
      <c r="H6057" s="15"/>
      <c r="K6057" s="11"/>
      <c r="L6057" s="11"/>
      <c r="M6057" s="16"/>
      <c r="N6057" s="11"/>
      <c r="O6057" s="11"/>
      <c r="R6057" s="16"/>
    </row>
    <row r="6058" spans="1:18" x14ac:dyDescent="0.75">
      <c r="A6058" s="7">
        <v>6001.5</v>
      </c>
      <c r="B6058" s="7">
        <v>-4051.5</v>
      </c>
      <c r="C6058" s="28">
        <v>11.6119</v>
      </c>
      <c r="D6058" s="15"/>
      <c r="E6058" s="8"/>
      <c r="F6058" s="8"/>
      <c r="G6058" s="7"/>
      <c r="H6058" s="15"/>
      <c r="K6058" s="11"/>
      <c r="L6058" s="11"/>
      <c r="M6058" s="16"/>
      <c r="N6058" s="11"/>
      <c r="O6058" s="11"/>
      <c r="R6058" s="16"/>
    </row>
    <row r="6059" spans="1:18" x14ac:dyDescent="0.75">
      <c r="A6059" s="7">
        <v>6002.5</v>
      </c>
      <c r="B6059" s="7">
        <v>-4052.5</v>
      </c>
      <c r="C6059" s="28">
        <v>10.7547</v>
      </c>
      <c r="D6059" s="15"/>
      <c r="E6059" s="8"/>
      <c r="F6059" s="8"/>
      <c r="G6059" s="7"/>
      <c r="H6059" s="15"/>
      <c r="K6059" s="11"/>
      <c r="L6059" s="11"/>
      <c r="M6059" s="16"/>
      <c r="N6059" s="11"/>
      <c r="O6059" s="11"/>
      <c r="R6059" s="16"/>
    </row>
    <row r="6060" spans="1:18" x14ac:dyDescent="0.75">
      <c r="A6060" s="7">
        <v>6003.5</v>
      </c>
      <c r="B6060" s="7">
        <v>-4053.5</v>
      </c>
      <c r="C6060" s="28">
        <v>11.068300000000001</v>
      </c>
      <c r="D6060" s="15"/>
      <c r="E6060" s="8"/>
      <c r="F6060" s="8"/>
      <c r="G6060" s="7"/>
      <c r="H6060" s="15"/>
      <c r="K6060" s="11"/>
      <c r="L6060" s="11"/>
      <c r="M6060" s="16"/>
      <c r="N6060" s="11"/>
      <c r="O6060" s="11"/>
      <c r="R6060" s="16"/>
    </row>
    <row r="6061" spans="1:18" x14ac:dyDescent="0.75">
      <c r="A6061" s="7">
        <v>6004.5</v>
      </c>
      <c r="B6061" s="7">
        <v>-4054.5</v>
      </c>
      <c r="C6061" s="28">
        <v>10.4343</v>
      </c>
      <c r="D6061" s="15"/>
      <c r="E6061" s="8"/>
      <c r="F6061" s="8"/>
      <c r="G6061" s="7"/>
      <c r="H6061" s="15"/>
      <c r="K6061" s="11"/>
      <c r="L6061" s="11"/>
      <c r="M6061" s="16"/>
      <c r="N6061" s="11"/>
      <c r="O6061" s="11"/>
      <c r="R6061" s="16"/>
    </row>
    <row r="6062" spans="1:18" x14ac:dyDescent="0.75">
      <c r="A6062" s="7">
        <v>6005.5</v>
      </c>
      <c r="B6062" s="7">
        <v>-4055.5</v>
      </c>
      <c r="C6062" s="28">
        <v>10.8193</v>
      </c>
      <c r="D6062" s="15"/>
      <c r="E6062" s="8"/>
      <c r="F6062" s="8"/>
      <c r="G6062" s="7"/>
      <c r="H6062" s="15"/>
      <c r="K6062" s="11"/>
      <c r="L6062" s="11"/>
      <c r="M6062" s="16"/>
      <c r="N6062" s="11"/>
      <c r="O6062" s="11"/>
      <c r="R6062" s="16"/>
    </row>
    <row r="6063" spans="1:18" x14ac:dyDescent="0.75">
      <c r="A6063" s="7">
        <v>6006.5</v>
      </c>
      <c r="B6063" s="7">
        <v>-4056.5</v>
      </c>
      <c r="C6063" s="28">
        <v>9.8013200000000005</v>
      </c>
      <c r="D6063" s="15"/>
      <c r="E6063" s="8"/>
      <c r="F6063" s="8"/>
      <c r="G6063" s="7"/>
      <c r="H6063" s="15"/>
      <c r="K6063" s="11"/>
      <c r="L6063" s="11"/>
      <c r="M6063" s="16"/>
      <c r="N6063" s="11"/>
      <c r="O6063" s="11"/>
      <c r="R6063" s="16"/>
    </row>
    <row r="6064" spans="1:18" x14ac:dyDescent="0.75">
      <c r="A6064" s="7">
        <v>6007.5</v>
      </c>
      <c r="B6064" s="7">
        <v>-4057.5</v>
      </c>
      <c r="C6064" s="28">
        <v>10.789</v>
      </c>
      <c r="D6064" s="15"/>
      <c r="E6064" s="8"/>
      <c r="F6064" s="8"/>
      <c r="G6064" s="7"/>
      <c r="H6064" s="15"/>
      <c r="K6064" s="11"/>
      <c r="L6064" s="11"/>
      <c r="M6064" s="16"/>
      <c r="N6064" s="11"/>
      <c r="O6064" s="11"/>
      <c r="R6064" s="16"/>
    </row>
    <row r="6065" spans="1:18" x14ac:dyDescent="0.75">
      <c r="A6065" s="7">
        <v>6008.5</v>
      </c>
      <c r="B6065" s="7">
        <v>-4058.5</v>
      </c>
      <c r="C6065" s="28">
        <v>11.641299999999999</v>
      </c>
      <c r="D6065" s="15"/>
      <c r="E6065" s="8"/>
      <c r="F6065" s="8"/>
      <c r="G6065" s="7"/>
      <c r="H6065" s="15"/>
      <c r="K6065" s="11"/>
      <c r="L6065" s="11"/>
      <c r="M6065" s="16"/>
      <c r="N6065" s="11"/>
      <c r="O6065" s="11"/>
      <c r="R6065" s="16"/>
    </row>
    <row r="6066" spans="1:18" x14ac:dyDescent="0.75">
      <c r="A6066" s="7">
        <v>6009.5</v>
      </c>
      <c r="B6066" s="7">
        <v>-4059.5</v>
      </c>
      <c r="C6066" s="24" t="s">
        <v>107</v>
      </c>
      <c r="D6066" s="15"/>
      <c r="E6066" s="8"/>
      <c r="F6066" s="8"/>
      <c r="G6066" s="7"/>
      <c r="H6066" s="15"/>
      <c r="K6066" s="11"/>
      <c r="L6066" s="11"/>
      <c r="M6066" s="16"/>
      <c r="N6066" s="11"/>
      <c r="O6066" s="11"/>
      <c r="R6066" s="16"/>
    </row>
    <row r="6067" spans="1:18" x14ac:dyDescent="0.75">
      <c r="A6067" s="7">
        <v>6010.5</v>
      </c>
      <c r="B6067" s="7">
        <v>-4060.5</v>
      </c>
      <c r="C6067" s="24" t="s">
        <v>107</v>
      </c>
      <c r="D6067" s="15"/>
      <c r="E6067" s="8"/>
      <c r="F6067" s="8"/>
      <c r="G6067" s="7"/>
      <c r="H6067" s="15"/>
      <c r="K6067" s="11"/>
      <c r="L6067" s="11"/>
      <c r="M6067" s="16"/>
      <c r="N6067" s="11"/>
      <c r="O6067" s="11"/>
      <c r="R6067" s="16"/>
    </row>
    <row r="6068" spans="1:18" x14ac:dyDescent="0.75">
      <c r="A6068" s="7">
        <v>6011.5</v>
      </c>
      <c r="B6068" s="7">
        <v>-4061.5</v>
      </c>
      <c r="C6068" s="24" t="s">
        <v>107</v>
      </c>
      <c r="D6068" s="15"/>
      <c r="E6068" s="8"/>
      <c r="F6068" s="8"/>
      <c r="G6068" s="7"/>
      <c r="H6068" s="15"/>
      <c r="K6068" s="11"/>
      <c r="L6068" s="11"/>
      <c r="M6068" s="16"/>
      <c r="N6068" s="11"/>
      <c r="O6068" s="11"/>
      <c r="R6068" s="16"/>
    </row>
    <row r="6069" spans="1:18" x14ac:dyDescent="0.75">
      <c r="A6069" s="7">
        <v>6012.5</v>
      </c>
      <c r="B6069" s="7">
        <v>-4062.5</v>
      </c>
      <c r="C6069" s="24" t="s">
        <v>107</v>
      </c>
      <c r="D6069" s="15"/>
      <c r="E6069" s="8"/>
      <c r="F6069" s="8"/>
      <c r="G6069" s="7"/>
      <c r="H6069" s="15"/>
      <c r="K6069" s="11"/>
      <c r="L6069" s="11"/>
      <c r="M6069" s="16"/>
      <c r="N6069" s="11"/>
      <c r="O6069" s="11"/>
      <c r="R6069" s="16"/>
    </row>
    <row r="6070" spans="1:18" x14ac:dyDescent="0.75">
      <c r="A6070" s="7">
        <v>6013.5</v>
      </c>
      <c r="B6070" s="7">
        <v>-4063.5</v>
      </c>
      <c r="C6070" s="24" t="s">
        <v>107</v>
      </c>
      <c r="D6070" s="15"/>
      <c r="E6070" s="8"/>
      <c r="F6070" s="8"/>
      <c r="G6070" s="7"/>
      <c r="H6070" s="15"/>
      <c r="K6070" s="11"/>
      <c r="L6070" s="11"/>
      <c r="M6070" s="16"/>
      <c r="N6070" s="11"/>
      <c r="O6070" s="11"/>
      <c r="R6070" s="16"/>
    </row>
    <row r="6071" spans="1:18" x14ac:dyDescent="0.75">
      <c r="A6071" s="7">
        <v>6014.5</v>
      </c>
      <c r="B6071" s="7">
        <v>-4064.5</v>
      </c>
      <c r="C6071" s="24" t="s">
        <v>107</v>
      </c>
      <c r="D6071" s="15"/>
      <c r="E6071" s="8"/>
      <c r="F6071" s="8"/>
      <c r="G6071" s="7"/>
      <c r="H6071" s="15"/>
      <c r="K6071" s="11"/>
      <c r="L6071" s="11"/>
      <c r="M6071" s="16"/>
      <c r="N6071" s="11"/>
      <c r="O6071" s="11"/>
      <c r="R6071" s="16"/>
    </row>
    <row r="6072" spans="1:18" x14ac:dyDescent="0.75">
      <c r="A6072" s="7">
        <v>6015.5</v>
      </c>
      <c r="B6072" s="7">
        <v>-4065.5</v>
      </c>
      <c r="C6072" s="24" t="s">
        <v>107</v>
      </c>
      <c r="D6072" s="15"/>
      <c r="E6072" s="8"/>
      <c r="F6072" s="8"/>
      <c r="G6072" s="7"/>
      <c r="H6072" s="15"/>
      <c r="K6072" s="11"/>
      <c r="L6072" s="11"/>
      <c r="M6072" s="16"/>
      <c r="N6072" s="11"/>
      <c r="O6072" s="11"/>
      <c r="R6072" s="16"/>
    </row>
    <row r="6073" spans="1:18" x14ac:dyDescent="0.75">
      <c r="A6073" s="7">
        <v>6016.5</v>
      </c>
      <c r="B6073" s="7">
        <v>-4066.5</v>
      </c>
      <c r="C6073" s="24" t="s">
        <v>107</v>
      </c>
      <c r="D6073" s="15"/>
      <c r="E6073" s="8"/>
      <c r="F6073" s="8"/>
      <c r="G6073" s="7"/>
      <c r="H6073" s="15"/>
      <c r="K6073" s="11"/>
      <c r="L6073" s="11"/>
      <c r="M6073" s="16"/>
      <c r="N6073" s="11"/>
      <c r="O6073" s="11"/>
      <c r="R6073" s="16"/>
    </row>
    <row r="6074" spans="1:18" x14ac:dyDescent="0.75">
      <c r="A6074" s="7">
        <v>6017.5</v>
      </c>
      <c r="B6074" s="7">
        <v>-4067.5</v>
      </c>
      <c r="C6074" s="24" t="s">
        <v>107</v>
      </c>
      <c r="D6074" s="15"/>
      <c r="E6074" s="8"/>
      <c r="F6074" s="8"/>
      <c r="G6074" s="7"/>
      <c r="H6074" s="15"/>
      <c r="K6074" s="11"/>
      <c r="L6074" s="11"/>
      <c r="M6074" s="16"/>
      <c r="N6074" s="11"/>
      <c r="O6074" s="11"/>
      <c r="R6074" s="16"/>
    </row>
    <row r="6075" spans="1:18" x14ac:dyDescent="0.75">
      <c r="A6075" s="7">
        <v>6018.5</v>
      </c>
      <c r="B6075" s="7">
        <v>-4068.5</v>
      </c>
      <c r="C6075" s="24" t="s">
        <v>107</v>
      </c>
      <c r="D6075" s="15"/>
      <c r="E6075" s="8"/>
      <c r="F6075" s="8"/>
      <c r="G6075" s="7"/>
      <c r="H6075" s="15"/>
      <c r="K6075" s="11"/>
      <c r="L6075" s="11"/>
      <c r="M6075" s="16"/>
      <c r="N6075" s="11"/>
      <c r="O6075" s="11"/>
      <c r="R6075" s="16"/>
    </row>
    <row r="6076" spans="1:18" x14ac:dyDescent="0.75">
      <c r="A6076" s="7">
        <v>6019.5</v>
      </c>
      <c r="B6076" s="7">
        <v>-4069.5</v>
      </c>
      <c r="C6076" s="24" t="s">
        <v>107</v>
      </c>
      <c r="D6076" s="15"/>
      <c r="E6076" s="8"/>
      <c r="F6076" s="8"/>
      <c r="G6076" s="7"/>
      <c r="H6076" s="15"/>
      <c r="K6076" s="11"/>
      <c r="L6076" s="11"/>
      <c r="M6076" s="16"/>
      <c r="N6076" s="11"/>
      <c r="O6076" s="11"/>
      <c r="R6076" s="16"/>
    </row>
    <row r="6077" spans="1:18" x14ac:dyDescent="0.75">
      <c r="A6077" s="7">
        <v>6020.5</v>
      </c>
      <c r="B6077" s="7">
        <v>-4070.5</v>
      </c>
      <c r="C6077" s="24" t="s">
        <v>107</v>
      </c>
      <c r="D6077" s="15"/>
      <c r="E6077" s="8"/>
      <c r="F6077" s="8"/>
      <c r="G6077" s="7"/>
      <c r="H6077" s="15"/>
      <c r="K6077" s="11"/>
      <c r="L6077" s="11"/>
      <c r="M6077" s="16"/>
      <c r="N6077" s="11"/>
      <c r="O6077" s="11"/>
      <c r="R6077" s="16"/>
    </row>
    <row r="6078" spans="1:18" x14ac:dyDescent="0.75">
      <c r="A6078" s="7">
        <v>6021.5</v>
      </c>
      <c r="B6078" s="7">
        <v>-4071.5</v>
      </c>
      <c r="C6078" s="24" t="s">
        <v>107</v>
      </c>
      <c r="D6078" s="15"/>
      <c r="E6078" s="8"/>
      <c r="F6078" s="8"/>
      <c r="G6078" s="7"/>
      <c r="H6078" s="15"/>
      <c r="K6078" s="11"/>
      <c r="L6078" s="11"/>
      <c r="M6078" s="16"/>
      <c r="N6078" s="11"/>
      <c r="O6078" s="11"/>
      <c r="R6078" s="16"/>
    </row>
    <row r="6079" spans="1:18" x14ac:dyDescent="0.75">
      <c r="A6079" s="7">
        <v>6022.5</v>
      </c>
      <c r="B6079" s="7">
        <v>-4072.5</v>
      </c>
      <c r="C6079" s="28">
        <v>14.3904</v>
      </c>
      <c r="D6079" s="15"/>
      <c r="E6079" s="8"/>
      <c r="F6079" s="8"/>
      <c r="G6079" s="7"/>
      <c r="H6079" s="15"/>
      <c r="K6079" s="11"/>
      <c r="L6079" s="11"/>
      <c r="M6079" s="16"/>
      <c r="N6079" s="11"/>
      <c r="O6079" s="11"/>
      <c r="R6079" s="16"/>
    </row>
    <row r="6080" spans="1:18" x14ac:dyDescent="0.75">
      <c r="A6080" s="7">
        <v>6023.5</v>
      </c>
      <c r="B6080" s="7">
        <v>-4073.5</v>
      </c>
      <c r="C6080" s="28">
        <v>12.5488</v>
      </c>
      <c r="D6080" s="15"/>
      <c r="E6080" s="8"/>
      <c r="F6080" s="8"/>
      <c r="G6080" s="7"/>
      <c r="H6080" s="15"/>
      <c r="K6080" s="11"/>
      <c r="L6080" s="11"/>
      <c r="M6080" s="16"/>
      <c r="N6080" s="11"/>
      <c r="O6080" s="11"/>
      <c r="R6080" s="16"/>
    </row>
    <row r="6081" spans="1:18" x14ac:dyDescent="0.75">
      <c r="A6081" s="7">
        <v>6024.5</v>
      </c>
      <c r="B6081" s="7">
        <v>-4074.5</v>
      </c>
      <c r="C6081" s="28">
        <v>10.8773</v>
      </c>
      <c r="D6081" s="15"/>
      <c r="E6081" s="8"/>
      <c r="F6081" s="8"/>
      <c r="G6081" s="7"/>
      <c r="H6081" s="15"/>
      <c r="K6081" s="11"/>
      <c r="L6081" s="11"/>
      <c r="M6081" s="16"/>
      <c r="N6081" s="11"/>
      <c r="O6081" s="11"/>
      <c r="R6081" s="16"/>
    </row>
    <row r="6082" spans="1:18" x14ac:dyDescent="0.75">
      <c r="A6082" s="7">
        <v>6025.5</v>
      </c>
      <c r="B6082" s="7">
        <v>-4075.5</v>
      </c>
      <c r="C6082" s="28">
        <v>10.693</v>
      </c>
      <c r="D6082" s="15"/>
      <c r="E6082" s="8"/>
      <c r="F6082" s="8"/>
      <c r="G6082" s="7"/>
      <c r="H6082" s="15"/>
      <c r="K6082" s="11"/>
      <c r="L6082" s="11"/>
      <c r="M6082" s="16"/>
      <c r="N6082" s="11"/>
      <c r="O6082" s="11"/>
      <c r="R6082" s="16"/>
    </row>
    <row r="6083" spans="1:18" x14ac:dyDescent="0.75">
      <c r="A6083" s="7">
        <v>6026.5</v>
      </c>
      <c r="B6083" s="7">
        <v>-4076.5</v>
      </c>
      <c r="C6083" s="28">
        <v>11.5267</v>
      </c>
      <c r="D6083" s="15"/>
      <c r="E6083" s="8"/>
      <c r="F6083" s="8"/>
      <c r="G6083" s="7"/>
      <c r="H6083" s="15"/>
      <c r="K6083" s="11"/>
      <c r="L6083" s="11"/>
      <c r="M6083" s="16"/>
      <c r="N6083" s="11"/>
      <c r="O6083" s="11"/>
      <c r="R6083" s="16"/>
    </row>
    <row r="6084" spans="1:18" x14ac:dyDescent="0.75">
      <c r="A6084" s="7">
        <v>6027.5</v>
      </c>
      <c r="B6084" s="7">
        <v>-4077.5</v>
      </c>
      <c r="C6084" s="28">
        <v>13.197900000000001</v>
      </c>
      <c r="D6084" s="15"/>
      <c r="E6084" s="8"/>
      <c r="F6084" s="8"/>
      <c r="G6084" s="7"/>
      <c r="H6084" s="15"/>
      <c r="K6084" s="11"/>
      <c r="L6084" s="11"/>
      <c r="M6084" s="16"/>
      <c r="N6084" s="11"/>
      <c r="O6084" s="11"/>
      <c r="R6084" s="16"/>
    </row>
    <row r="6085" spans="1:18" x14ac:dyDescent="0.75">
      <c r="A6085" s="7">
        <v>6028.5</v>
      </c>
      <c r="B6085" s="7">
        <v>-4078.5</v>
      </c>
      <c r="C6085" s="28">
        <v>12.3698</v>
      </c>
      <c r="D6085" s="15"/>
      <c r="E6085" s="8"/>
      <c r="F6085" s="8"/>
      <c r="G6085" s="7"/>
      <c r="H6085" s="15"/>
      <c r="K6085" s="11"/>
      <c r="L6085" s="11"/>
      <c r="M6085" s="16"/>
      <c r="N6085" s="11"/>
      <c r="O6085" s="11"/>
      <c r="R6085" s="16"/>
    </row>
    <row r="6086" spans="1:18" x14ac:dyDescent="0.75">
      <c r="A6086" s="7">
        <v>6029.5</v>
      </c>
      <c r="B6086" s="7">
        <v>-4079.5</v>
      </c>
      <c r="C6086" s="28">
        <v>9.9709099999999999</v>
      </c>
      <c r="D6086" s="15"/>
      <c r="E6086" s="8"/>
      <c r="F6086" s="8"/>
      <c r="G6086" s="7"/>
      <c r="H6086" s="15"/>
      <c r="K6086" s="11"/>
      <c r="L6086" s="11"/>
      <c r="M6086" s="16"/>
      <c r="N6086" s="11"/>
      <c r="O6086" s="11"/>
      <c r="R6086" s="16"/>
    </row>
    <row r="6087" spans="1:18" x14ac:dyDescent="0.75">
      <c r="A6087" s="7">
        <v>6030.5</v>
      </c>
      <c r="B6087" s="7">
        <v>-4080.5</v>
      </c>
      <c r="C6087" s="28">
        <v>10.7196</v>
      </c>
      <c r="D6087" s="15"/>
      <c r="E6087" s="8"/>
      <c r="F6087" s="8"/>
      <c r="G6087" s="7"/>
      <c r="H6087" s="15"/>
      <c r="K6087" s="11"/>
      <c r="L6087" s="11"/>
      <c r="M6087" s="16"/>
      <c r="N6087" s="11"/>
      <c r="O6087" s="11"/>
      <c r="R6087" s="16"/>
    </row>
    <row r="6088" spans="1:18" x14ac:dyDescent="0.75">
      <c r="A6088" s="7">
        <v>6031.5</v>
      </c>
      <c r="B6088" s="7">
        <v>-4081.5</v>
      </c>
      <c r="C6088" s="28">
        <v>9.7466600000000003</v>
      </c>
      <c r="D6088" s="15"/>
      <c r="E6088" s="8"/>
      <c r="F6088" s="8"/>
      <c r="G6088" s="7"/>
      <c r="H6088" s="15"/>
      <c r="K6088" s="11"/>
      <c r="L6088" s="11"/>
      <c r="M6088" s="16"/>
      <c r="N6088" s="11"/>
      <c r="O6088" s="11"/>
      <c r="R6088" s="16"/>
    </row>
    <row r="6089" spans="1:18" x14ac:dyDescent="0.75">
      <c r="A6089" s="7">
        <v>6032.5</v>
      </c>
      <c r="B6089" s="7">
        <v>-4082.5</v>
      </c>
      <c r="C6089" s="28">
        <v>11.4924</v>
      </c>
      <c r="D6089" s="15"/>
      <c r="E6089" s="8"/>
      <c r="F6089" s="8"/>
      <c r="G6089" s="7"/>
      <c r="H6089" s="15"/>
      <c r="K6089" s="11"/>
      <c r="L6089" s="11"/>
      <c r="M6089" s="16"/>
      <c r="N6089" s="11"/>
      <c r="O6089" s="11"/>
      <c r="R6089" s="16"/>
    </row>
    <row r="6090" spans="1:18" x14ac:dyDescent="0.75">
      <c r="A6090" s="7">
        <v>6033.5</v>
      </c>
      <c r="B6090" s="7">
        <v>-4083.5</v>
      </c>
      <c r="C6090" s="28">
        <v>13.2302</v>
      </c>
      <c r="D6090" s="15"/>
      <c r="E6090" s="8"/>
      <c r="F6090" s="8"/>
      <c r="G6090" s="7"/>
      <c r="H6090" s="15"/>
      <c r="K6090" s="11"/>
      <c r="L6090" s="11"/>
      <c r="M6090" s="16"/>
      <c r="N6090" s="11"/>
      <c r="O6090" s="11"/>
      <c r="R6090" s="16"/>
    </row>
    <row r="6091" spans="1:18" x14ac:dyDescent="0.75">
      <c r="A6091" s="7">
        <v>6034.5</v>
      </c>
      <c r="B6091" s="7">
        <v>-4084.5</v>
      </c>
      <c r="C6091" s="28">
        <v>8.3571000000000009</v>
      </c>
      <c r="D6091" s="15"/>
      <c r="E6091" s="8"/>
      <c r="F6091" s="8"/>
      <c r="G6091" s="7"/>
      <c r="H6091" s="15"/>
      <c r="K6091" s="11"/>
      <c r="L6091" s="11"/>
      <c r="M6091" s="16"/>
      <c r="N6091" s="11"/>
      <c r="O6091" s="11"/>
      <c r="R6091" s="16"/>
    </row>
    <row r="6092" spans="1:18" x14ac:dyDescent="0.75">
      <c r="A6092" s="7">
        <v>6035.5</v>
      </c>
      <c r="B6092" s="7">
        <v>-4085.5</v>
      </c>
      <c r="C6092" s="28">
        <v>9.8067600000000006</v>
      </c>
      <c r="D6092" s="15"/>
      <c r="E6092" s="8"/>
      <c r="F6092" s="8"/>
      <c r="G6092" s="7"/>
      <c r="H6092" s="15"/>
      <c r="K6092" s="11"/>
      <c r="L6092" s="11"/>
      <c r="M6092" s="16"/>
      <c r="N6092" s="11"/>
      <c r="O6092" s="11"/>
      <c r="R6092" s="16"/>
    </row>
    <row r="6093" spans="1:18" x14ac:dyDescent="0.75">
      <c r="A6093" s="7">
        <v>6036.5</v>
      </c>
      <c r="B6093" s="7">
        <v>-4086.5</v>
      </c>
      <c r="C6093" s="28">
        <v>9.6848799999999997</v>
      </c>
      <c r="D6093" s="15"/>
      <c r="E6093" s="8"/>
      <c r="F6093" s="8"/>
      <c r="G6093" s="7"/>
      <c r="H6093" s="15"/>
      <c r="K6093" s="11"/>
      <c r="L6093" s="11"/>
      <c r="M6093" s="16"/>
      <c r="N6093" s="11"/>
      <c r="O6093" s="11"/>
      <c r="R6093" s="16"/>
    </row>
    <row r="6094" spans="1:18" x14ac:dyDescent="0.75">
      <c r="A6094" s="7">
        <v>6037.5</v>
      </c>
      <c r="B6094" s="7">
        <v>-4087.5</v>
      </c>
      <c r="C6094" s="28">
        <v>8.6118000000000006</v>
      </c>
      <c r="D6094" s="15"/>
      <c r="E6094" s="8"/>
      <c r="F6094" s="8"/>
      <c r="G6094" s="7"/>
      <c r="H6094" s="15"/>
      <c r="K6094" s="11"/>
      <c r="L6094" s="11"/>
      <c r="M6094" s="16"/>
      <c r="N6094" s="11"/>
      <c r="O6094" s="11"/>
      <c r="R6094" s="16"/>
    </row>
    <row r="6095" spans="1:18" x14ac:dyDescent="0.75">
      <c r="A6095" s="7">
        <v>6038.5</v>
      </c>
      <c r="B6095" s="7">
        <v>-4088.5</v>
      </c>
      <c r="C6095" s="28">
        <v>10.988099999999999</v>
      </c>
      <c r="D6095" s="15"/>
      <c r="E6095" s="8"/>
      <c r="F6095" s="8"/>
      <c r="G6095" s="7"/>
      <c r="H6095" s="15"/>
      <c r="K6095" s="11"/>
      <c r="L6095" s="11"/>
      <c r="M6095" s="16"/>
      <c r="N6095" s="11"/>
      <c r="O6095" s="11"/>
      <c r="R6095" s="16"/>
    </row>
    <row r="6096" spans="1:18" x14ac:dyDescent="0.75">
      <c r="A6096" s="7">
        <v>6039.5</v>
      </c>
      <c r="B6096" s="7">
        <v>-4089.5</v>
      </c>
      <c r="C6096" s="28">
        <v>9.9400499999999994</v>
      </c>
      <c r="D6096" s="15"/>
      <c r="E6096" s="8"/>
      <c r="F6096" s="8"/>
      <c r="G6096" s="7"/>
      <c r="H6096" s="15"/>
      <c r="K6096" s="11"/>
      <c r="L6096" s="11"/>
      <c r="M6096" s="16"/>
      <c r="N6096" s="11"/>
      <c r="O6096" s="11"/>
      <c r="R6096" s="16"/>
    </row>
    <row r="6097" spans="1:18" x14ac:dyDescent="0.75">
      <c r="A6097" s="7">
        <v>6040.5</v>
      </c>
      <c r="B6097" s="7">
        <v>-4090.5</v>
      </c>
      <c r="C6097" s="28">
        <v>9.1770200000000006</v>
      </c>
      <c r="D6097" s="15"/>
      <c r="E6097" s="8"/>
      <c r="F6097" s="8"/>
      <c r="G6097" s="7"/>
      <c r="H6097" s="15"/>
      <c r="K6097" s="11"/>
      <c r="L6097" s="11"/>
      <c r="M6097" s="16"/>
      <c r="N6097" s="11"/>
      <c r="O6097" s="11"/>
      <c r="R6097" s="16"/>
    </row>
    <row r="6098" spans="1:18" x14ac:dyDescent="0.75">
      <c r="A6098" s="7">
        <v>6041.5</v>
      </c>
      <c r="B6098" s="7">
        <v>-4091.5</v>
      </c>
      <c r="C6098" s="28">
        <v>8.0925999999999991</v>
      </c>
      <c r="D6098" s="15"/>
      <c r="E6098" s="8"/>
      <c r="F6098" s="8"/>
      <c r="G6098" s="7"/>
      <c r="H6098" s="15"/>
      <c r="K6098" s="11"/>
      <c r="L6098" s="11"/>
      <c r="M6098" s="16"/>
      <c r="N6098" s="11"/>
      <c r="O6098" s="11"/>
      <c r="R6098" s="16"/>
    </row>
    <row r="6099" spans="1:18" x14ac:dyDescent="0.75">
      <c r="A6099" s="7">
        <v>6042.5</v>
      </c>
      <c r="B6099" s="7">
        <v>-4092.5</v>
      </c>
      <c r="C6099" s="28">
        <v>8.3415900000000001</v>
      </c>
      <c r="D6099" s="15"/>
      <c r="E6099" s="8"/>
      <c r="F6099" s="8"/>
      <c r="G6099" s="7"/>
      <c r="H6099" s="15"/>
      <c r="K6099" s="11"/>
      <c r="L6099" s="11"/>
      <c r="M6099" s="16"/>
      <c r="N6099" s="11"/>
      <c r="O6099" s="11"/>
      <c r="R6099" s="16"/>
    </row>
    <row r="6100" spans="1:18" x14ac:dyDescent="0.75">
      <c r="A6100" s="7">
        <v>6043.5</v>
      </c>
      <c r="B6100" s="7">
        <v>-4093.5</v>
      </c>
      <c r="C6100" s="28">
        <v>11.665100000000001</v>
      </c>
      <c r="D6100" s="15"/>
      <c r="E6100" s="8"/>
      <c r="F6100" s="8"/>
      <c r="G6100" s="7"/>
      <c r="H6100" s="15"/>
      <c r="K6100" s="11"/>
      <c r="L6100" s="11"/>
      <c r="M6100" s="16"/>
      <c r="N6100" s="11"/>
      <c r="O6100" s="11"/>
      <c r="R6100" s="16"/>
    </row>
    <row r="6101" spans="1:18" x14ac:dyDescent="0.75">
      <c r="A6101" s="7">
        <v>6044.5</v>
      </c>
      <c r="B6101" s="7">
        <v>-4094.5</v>
      </c>
      <c r="C6101" s="28">
        <v>14.823</v>
      </c>
      <c r="D6101" s="15"/>
      <c r="E6101" s="8"/>
      <c r="F6101" s="8"/>
      <c r="G6101" s="7"/>
      <c r="H6101" s="15"/>
      <c r="K6101" s="11"/>
      <c r="L6101" s="11"/>
      <c r="M6101" s="16"/>
      <c r="N6101" s="11"/>
      <c r="O6101" s="11"/>
      <c r="R6101" s="16"/>
    </row>
    <row r="6102" spans="1:18" x14ac:dyDescent="0.75">
      <c r="A6102" s="7">
        <v>6045.5</v>
      </c>
      <c r="B6102" s="7">
        <v>-4095.5</v>
      </c>
      <c r="C6102" s="28">
        <v>11.7636</v>
      </c>
      <c r="D6102" s="15"/>
      <c r="E6102" s="8"/>
      <c r="F6102" s="8"/>
      <c r="G6102" s="7"/>
      <c r="H6102" s="15"/>
      <c r="K6102" s="11"/>
      <c r="L6102" s="11"/>
      <c r="M6102" s="16"/>
      <c r="N6102" s="11"/>
      <c r="O6102" s="11"/>
      <c r="R6102" s="16"/>
    </row>
    <row r="6103" spans="1:18" x14ac:dyDescent="0.75">
      <c r="A6103" s="7">
        <v>6046.5</v>
      </c>
      <c r="B6103" s="7">
        <v>-4096.5</v>
      </c>
      <c r="C6103" s="28">
        <v>13.3271</v>
      </c>
      <c r="D6103" s="15"/>
      <c r="E6103" s="8"/>
      <c r="F6103" s="8"/>
      <c r="G6103" s="7"/>
      <c r="H6103" s="15"/>
      <c r="K6103" s="11"/>
      <c r="L6103" s="11"/>
      <c r="M6103" s="16"/>
      <c r="N6103" s="11"/>
      <c r="O6103" s="11"/>
      <c r="R6103" s="16"/>
    </row>
    <row r="6104" spans="1:18" x14ac:dyDescent="0.75">
      <c r="A6104" s="7">
        <v>6047.5</v>
      </c>
      <c r="B6104" s="7">
        <v>-4097.5</v>
      </c>
      <c r="C6104" s="28">
        <v>10.0791</v>
      </c>
      <c r="D6104" s="15"/>
      <c r="E6104" s="8"/>
      <c r="F6104" s="8"/>
      <c r="G6104" s="7"/>
      <c r="H6104" s="15"/>
      <c r="K6104" s="11"/>
      <c r="L6104" s="11"/>
      <c r="M6104" s="16"/>
      <c r="N6104" s="11"/>
      <c r="O6104" s="11"/>
      <c r="R6104" s="16"/>
    </row>
    <row r="6105" spans="1:18" x14ac:dyDescent="0.75">
      <c r="A6105" s="7">
        <v>6048.5</v>
      </c>
      <c r="B6105" s="7">
        <v>-4098.5</v>
      </c>
      <c r="C6105" s="28">
        <v>9.6918500000000005</v>
      </c>
      <c r="D6105" s="15"/>
      <c r="E6105" s="8"/>
      <c r="F6105" s="8"/>
      <c r="G6105" s="7"/>
      <c r="H6105" s="15"/>
      <c r="K6105" s="11"/>
      <c r="L6105" s="11"/>
      <c r="M6105" s="16"/>
      <c r="N6105" s="11"/>
      <c r="O6105" s="11"/>
      <c r="R6105" s="16"/>
    </row>
    <row r="6106" spans="1:18" x14ac:dyDescent="0.75">
      <c r="A6106" s="7">
        <v>6049.5</v>
      </c>
      <c r="B6106" s="7">
        <v>-4099.5</v>
      </c>
      <c r="C6106" s="28">
        <v>10.714499999999999</v>
      </c>
      <c r="D6106" s="15"/>
      <c r="E6106" s="8"/>
      <c r="F6106" s="8"/>
      <c r="G6106" s="7"/>
      <c r="H6106" s="15"/>
      <c r="K6106" s="11"/>
      <c r="L6106" s="11"/>
      <c r="M6106" s="16"/>
      <c r="N6106" s="11"/>
      <c r="O6106" s="11"/>
      <c r="R6106" s="16"/>
    </row>
    <row r="6107" spans="1:18" x14ac:dyDescent="0.75">
      <c r="A6107" s="7">
        <v>6050.5</v>
      </c>
      <c r="B6107" s="7">
        <v>-4100.5</v>
      </c>
      <c r="C6107" s="28">
        <v>9.8128799999999998</v>
      </c>
      <c r="D6107" s="15"/>
      <c r="E6107" s="8"/>
      <c r="F6107" s="8"/>
      <c r="G6107" s="7"/>
      <c r="H6107" s="15"/>
      <c r="K6107" s="11"/>
      <c r="L6107" s="11"/>
      <c r="M6107" s="16"/>
      <c r="N6107" s="11"/>
      <c r="O6107" s="11"/>
      <c r="R6107" s="16"/>
    </row>
    <row r="6108" spans="1:18" x14ac:dyDescent="0.75">
      <c r="A6108" s="7">
        <v>6051.5</v>
      </c>
      <c r="B6108" s="7">
        <v>-4101.5</v>
      </c>
      <c r="C6108" s="28">
        <v>8.4143899999999991</v>
      </c>
      <c r="D6108" s="15"/>
      <c r="E6108" s="8"/>
      <c r="F6108" s="8"/>
      <c r="G6108" s="7"/>
      <c r="H6108" s="15"/>
      <c r="K6108" s="11"/>
      <c r="L6108" s="11"/>
      <c r="M6108" s="16"/>
      <c r="N6108" s="11"/>
      <c r="O6108" s="11"/>
      <c r="R6108" s="16"/>
    </row>
    <row r="6109" spans="1:18" x14ac:dyDescent="0.75">
      <c r="A6109" s="7">
        <v>6052.5</v>
      </c>
      <c r="B6109" s="7">
        <v>-4102.5</v>
      </c>
      <c r="C6109" s="28">
        <v>9.4444499999999998</v>
      </c>
      <c r="D6109" s="15"/>
      <c r="E6109" s="8"/>
      <c r="F6109" s="8"/>
      <c r="G6109" s="7"/>
      <c r="H6109" s="15"/>
      <c r="K6109" s="11"/>
      <c r="L6109" s="11"/>
      <c r="M6109" s="16"/>
      <c r="N6109" s="11"/>
      <c r="O6109" s="11"/>
      <c r="R6109" s="16"/>
    </row>
    <row r="6110" spans="1:18" x14ac:dyDescent="0.75">
      <c r="A6110" s="7">
        <v>6053.5</v>
      </c>
      <c r="B6110" s="7">
        <v>-4103.5</v>
      </c>
      <c r="C6110" s="28">
        <v>12.581899999999999</v>
      </c>
      <c r="D6110" s="15"/>
      <c r="E6110" s="8"/>
      <c r="F6110" s="8"/>
      <c r="G6110" s="7"/>
      <c r="H6110" s="15"/>
      <c r="K6110" s="11"/>
      <c r="L6110" s="11"/>
      <c r="M6110" s="16"/>
      <c r="N6110" s="11"/>
      <c r="O6110" s="11"/>
      <c r="R6110" s="16"/>
    </row>
    <row r="6111" spans="1:18" x14ac:dyDescent="0.75">
      <c r="A6111" s="7">
        <v>6054.5</v>
      </c>
      <c r="B6111" s="7">
        <v>-4104.5</v>
      </c>
      <c r="C6111" s="28">
        <v>12.8154</v>
      </c>
      <c r="D6111" s="15"/>
      <c r="E6111" s="8"/>
      <c r="F6111" s="8"/>
      <c r="G6111" s="7"/>
      <c r="H6111" s="15"/>
      <c r="K6111" s="11"/>
      <c r="L6111" s="11"/>
      <c r="M6111" s="16"/>
      <c r="N6111" s="11"/>
      <c r="O6111" s="11"/>
      <c r="R6111" s="16"/>
    </row>
    <row r="6112" spans="1:18" x14ac:dyDescent="0.75">
      <c r="A6112" s="7">
        <v>6055.5</v>
      </c>
      <c r="B6112" s="7">
        <v>-4105.5</v>
      </c>
      <c r="C6112" s="28">
        <v>14.133599999999999</v>
      </c>
      <c r="D6112" s="15"/>
      <c r="E6112" s="8"/>
      <c r="F6112" s="8"/>
      <c r="G6112" s="7"/>
      <c r="H6112" s="15"/>
      <c r="K6112" s="11"/>
      <c r="L6112" s="11"/>
      <c r="M6112" s="16"/>
      <c r="N6112" s="11"/>
      <c r="O6112" s="11"/>
      <c r="R6112" s="16"/>
    </row>
    <row r="6113" spans="1:18" x14ac:dyDescent="0.75">
      <c r="A6113" s="7">
        <v>6056.5</v>
      </c>
      <c r="B6113" s="7">
        <v>-4106.5</v>
      </c>
      <c r="C6113" s="28">
        <v>16.408300000000001</v>
      </c>
      <c r="D6113" s="15"/>
      <c r="E6113" s="8"/>
      <c r="F6113" s="8"/>
      <c r="G6113" s="7"/>
      <c r="H6113" s="15"/>
      <c r="K6113" s="11"/>
      <c r="L6113" s="11"/>
      <c r="M6113" s="16"/>
      <c r="N6113" s="11"/>
      <c r="O6113" s="11"/>
      <c r="R6113" s="16"/>
    </row>
    <row r="6114" spans="1:18" x14ac:dyDescent="0.75">
      <c r="A6114" s="7">
        <v>6057.5</v>
      </c>
      <c r="B6114" s="7">
        <v>-4107.5</v>
      </c>
      <c r="C6114" s="28">
        <v>15.879200000000001</v>
      </c>
      <c r="D6114" s="15"/>
      <c r="E6114" s="8"/>
      <c r="F6114" s="8"/>
      <c r="G6114" s="7"/>
      <c r="H6114" s="15"/>
      <c r="K6114" s="11"/>
      <c r="L6114" s="11"/>
      <c r="M6114" s="16"/>
      <c r="N6114" s="11"/>
      <c r="O6114" s="11"/>
      <c r="R6114" s="16"/>
    </row>
    <row r="6115" spans="1:18" x14ac:dyDescent="0.75">
      <c r="A6115" s="7">
        <v>6058.5</v>
      </c>
      <c r="B6115" s="7">
        <v>-4108.5</v>
      </c>
      <c r="C6115" s="28">
        <v>11.520200000000001</v>
      </c>
      <c r="D6115" s="15"/>
      <c r="E6115" s="8"/>
      <c r="F6115" s="8"/>
      <c r="G6115" s="7"/>
      <c r="H6115" s="15"/>
      <c r="K6115" s="11"/>
      <c r="L6115" s="11"/>
      <c r="M6115" s="16"/>
      <c r="N6115" s="11"/>
      <c r="O6115" s="11"/>
      <c r="R6115" s="16"/>
    </row>
    <row r="6116" spans="1:18" x14ac:dyDescent="0.75">
      <c r="A6116" s="7">
        <v>6059.5</v>
      </c>
      <c r="B6116" s="7">
        <v>-4109.5</v>
      </c>
      <c r="C6116" s="28">
        <v>18.231999999999999</v>
      </c>
      <c r="D6116" s="15"/>
      <c r="E6116" s="8"/>
      <c r="F6116" s="8"/>
      <c r="G6116" s="7"/>
      <c r="H6116" s="15"/>
      <c r="K6116" s="11"/>
      <c r="L6116" s="11"/>
      <c r="M6116" s="16"/>
      <c r="N6116" s="11"/>
      <c r="O6116" s="11"/>
      <c r="R6116" s="16"/>
    </row>
    <row r="6117" spans="1:18" x14ac:dyDescent="0.75">
      <c r="A6117" s="7">
        <v>6060.5</v>
      </c>
      <c r="B6117" s="7">
        <v>-4110.5</v>
      </c>
      <c r="C6117" s="28">
        <v>17.337800000000001</v>
      </c>
      <c r="D6117" s="15"/>
      <c r="E6117" s="8"/>
      <c r="F6117" s="8"/>
      <c r="G6117" s="7"/>
      <c r="H6117" s="15"/>
      <c r="K6117" s="11"/>
      <c r="L6117" s="11"/>
      <c r="M6117" s="16"/>
      <c r="N6117" s="11"/>
      <c r="O6117" s="11"/>
      <c r="R6117" s="16"/>
    </row>
    <row r="6118" spans="1:18" x14ac:dyDescent="0.75">
      <c r="A6118" s="7">
        <v>6061.5</v>
      </c>
      <c r="B6118" s="7">
        <v>-4111.5</v>
      </c>
      <c r="C6118" s="28">
        <v>9.0267800000000005</v>
      </c>
      <c r="D6118" s="15"/>
      <c r="E6118" s="8"/>
      <c r="F6118" s="8"/>
      <c r="G6118" s="7"/>
      <c r="H6118" s="15"/>
      <c r="K6118" s="11"/>
      <c r="L6118" s="11"/>
      <c r="M6118" s="16"/>
      <c r="N6118" s="11"/>
      <c r="O6118" s="11"/>
      <c r="R6118" s="16"/>
    </row>
    <row r="6119" spans="1:18" x14ac:dyDescent="0.75">
      <c r="A6119" s="7">
        <v>6062.5</v>
      </c>
      <c r="B6119" s="7">
        <v>-4112.5</v>
      </c>
      <c r="C6119" s="28">
        <v>10.3276</v>
      </c>
      <c r="D6119" s="15"/>
      <c r="E6119" s="8"/>
      <c r="F6119" s="8"/>
      <c r="G6119" s="7"/>
      <c r="H6119" s="15"/>
      <c r="K6119" s="11"/>
      <c r="L6119" s="11"/>
      <c r="M6119" s="16"/>
      <c r="N6119" s="11"/>
      <c r="O6119" s="11"/>
      <c r="R6119" s="16"/>
    </row>
    <row r="6120" spans="1:18" x14ac:dyDescent="0.75">
      <c r="A6120" s="7">
        <v>6063.5</v>
      </c>
      <c r="B6120" s="7">
        <v>-4113.5</v>
      </c>
      <c r="C6120" s="28">
        <v>11.7323</v>
      </c>
      <c r="D6120" s="15"/>
      <c r="E6120" s="8"/>
      <c r="F6120" s="8"/>
      <c r="G6120" s="7"/>
      <c r="H6120" s="15"/>
      <c r="K6120" s="11"/>
      <c r="L6120" s="11"/>
      <c r="M6120" s="16"/>
      <c r="N6120" s="11"/>
      <c r="O6120" s="11"/>
      <c r="R6120" s="16"/>
    </row>
    <row r="6121" spans="1:18" x14ac:dyDescent="0.75">
      <c r="A6121" s="7">
        <v>6064.5</v>
      </c>
      <c r="B6121" s="7">
        <v>-4114.5</v>
      </c>
      <c r="C6121" s="28">
        <v>13.0406</v>
      </c>
      <c r="D6121" s="15"/>
      <c r="E6121" s="8"/>
      <c r="F6121" s="8"/>
      <c r="G6121" s="7"/>
      <c r="H6121" s="15"/>
      <c r="K6121" s="11"/>
      <c r="L6121" s="11"/>
      <c r="M6121" s="16"/>
      <c r="N6121" s="11"/>
      <c r="O6121" s="11"/>
      <c r="R6121" s="16"/>
    </row>
    <row r="6122" spans="1:18" x14ac:dyDescent="0.75">
      <c r="A6122" s="7">
        <v>6065.5</v>
      </c>
      <c r="B6122" s="7">
        <v>-4115.5</v>
      </c>
      <c r="C6122" s="28">
        <v>10.747999999999999</v>
      </c>
      <c r="D6122" s="15"/>
      <c r="E6122" s="8"/>
      <c r="F6122" s="8"/>
      <c r="G6122" s="7"/>
      <c r="H6122" s="15"/>
      <c r="K6122" s="11"/>
      <c r="L6122" s="11"/>
      <c r="M6122" s="16"/>
      <c r="N6122" s="11"/>
      <c r="O6122" s="11"/>
      <c r="R6122" s="16"/>
    </row>
    <row r="6123" spans="1:18" x14ac:dyDescent="0.75">
      <c r="A6123" s="7">
        <v>6066.5</v>
      </c>
      <c r="B6123" s="7">
        <v>-4116.5</v>
      </c>
      <c r="C6123" s="28">
        <v>10.3681</v>
      </c>
      <c r="D6123" s="15"/>
      <c r="E6123" s="8"/>
      <c r="F6123" s="8"/>
      <c r="G6123" s="7"/>
      <c r="H6123" s="15"/>
      <c r="K6123" s="11"/>
      <c r="L6123" s="11"/>
      <c r="M6123" s="16"/>
      <c r="N6123" s="11"/>
      <c r="O6123" s="11"/>
      <c r="R6123" s="16"/>
    </row>
    <row r="6124" spans="1:18" x14ac:dyDescent="0.75">
      <c r="A6124" s="7">
        <v>6067.5</v>
      </c>
      <c r="B6124" s="7">
        <v>-4117.5</v>
      </c>
      <c r="C6124" s="28">
        <v>12.7934</v>
      </c>
      <c r="D6124" s="15"/>
      <c r="E6124" s="8"/>
      <c r="F6124" s="8"/>
      <c r="G6124" s="7"/>
      <c r="H6124" s="15"/>
      <c r="K6124" s="11"/>
      <c r="L6124" s="11"/>
      <c r="M6124" s="16"/>
      <c r="N6124" s="11"/>
      <c r="O6124" s="11"/>
      <c r="R6124" s="16"/>
    </row>
    <row r="6125" spans="1:18" x14ac:dyDescent="0.75">
      <c r="A6125" s="7">
        <v>6068.5</v>
      </c>
      <c r="B6125" s="7">
        <v>-4118.5</v>
      </c>
      <c r="C6125" s="28">
        <v>7.0144099999999998</v>
      </c>
      <c r="D6125" s="15"/>
      <c r="E6125" s="8"/>
      <c r="F6125" s="8"/>
      <c r="G6125" s="7"/>
      <c r="H6125" s="15"/>
      <c r="K6125" s="11"/>
      <c r="L6125" s="11"/>
      <c r="M6125" s="16"/>
      <c r="N6125" s="11"/>
      <c r="O6125" s="11"/>
      <c r="R6125" s="16"/>
    </row>
    <row r="6126" spans="1:18" x14ac:dyDescent="0.75">
      <c r="A6126" s="7">
        <v>6069.5</v>
      </c>
      <c r="B6126" s="7">
        <v>-4119.5</v>
      </c>
      <c r="C6126" s="28">
        <v>8.9319500000000005</v>
      </c>
      <c r="D6126" s="15"/>
      <c r="E6126" s="8"/>
      <c r="F6126" s="8"/>
      <c r="G6126" s="7"/>
      <c r="H6126" s="15"/>
      <c r="K6126" s="11"/>
      <c r="L6126" s="11"/>
      <c r="M6126" s="16"/>
      <c r="N6126" s="11"/>
      <c r="O6126" s="11"/>
      <c r="R6126" s="16"/>
    </row>
    <row r="6127" spans="1:18" x14ac:dyDescent="0.75">
      <c r="A6127" s="7">
        <v>6070.5</v>
      </c>
      <c r="B6127" s="7">
        <v>-4120.5</v>
      </c>
      <c r="C6127" s="28">
        <v>10.4102</v>
      </c>
      <c r="D6127" s="15"/>
      <c r="E6127" s="8"/>
      <c r="F6127" s="8"/>
      <c r="G6127" s="7"/>
      <c r="H6127" s="15"/>
      <c r="K6127" s="11"/>
      <c r="L6127" s="11"/>
      <c r="M6127" s="16"/>
      <c r="N6127" s="11"/>
      <c r="O6127" s="11"/>
      <c r="R6127" s="16"/>
    </row>
    <row r="6128" spans="1:18" x14ac:dyDescent="0.75">
      <c r="A6128" s="7">
        <v>6071.5</v>
      </c>
      <c r="B6128" s="7">
        <v>-4121.5</v>
      </c>
      <c r="C6128" s="28">
        <v>11.6821</v>
      </c>
      <c r="D6128" s="15"/>
      <c r="E6128" s="8"/>
      <c r="F6128" s="8"/>
      <c r="G6128" s="7"/>
      <c r="H6128" s="15"/>
      <c r="K6128" s="11"/>
      <c r="L6128" s="11"/>
      <c r="M6128" s="16"/>
      <c r="N6128" s="11"/>
      <c r="O6128" s="11"/>
      <c r="R6128" s="16"/>
    </row>
    <row r="6129" spans="1:18" x14ac:dyDescent="0.75">
      <c r="A6129" s="7">
        <v>6072.5</v>
      </c>
      <c r="B6129" s="7">
        <v>-4122.5</v>
      </c>
      <c r="C6129" s="28">
        <v>10.190099999999999</v>
      </c>
      <c r="D6129" s="15"/>
      <c r="E6129" s="8"/>
      <c r="F6129" s="8"/>
      <c r="G6129" s="7"/>
      <c r="H6129" s="15"/>
      <c r="K6129" s="11"/>
      <c r="L6129" s="11"/>
      <c r="M6129" s="16"/>
      <c r="N6129" s="11"/>
      <c r="O6129" s="11"/>
      <c r="R6129" s="16"/>
    </row>
    <row r="6130" spans="1:18" x14ac:dyDescent="0.75">
      <c r="A6130" s="7">
        <v>6073.5</v>
      </c>
      <c r="B6130" s="7">
        <v>-4123.5</v>
      </c>
      <c r="C6130" s="28">
        <v>10.303800000000001</v>
      </c>
      <c r="D6130" s="15"/>
      <c r="E6130" s="8"/>
      <c r="F6130" s="8"/>
      <c r="G6130" s="7"/>
      <c r="H6130" s="15"/>
      <c r="K6130" s="11"/>
      <c r="L6130" s="11"/>
      <c r="M6130" s="16"/>
      <c r="N6130" s="11"/>
      <c r="O6130" s="11"/>
      <c r="R6130" s="16"/>
    </row>
    <row r="6131" spans="1:18" x14ac:dyDescent="0.75">
      <c r="A6131" s="7">
        <v>6074.5</v>
      </c>
      <c r="B6131" s="7">
        <v>-4124.5</v>
      </c>
      <c r="C6131" s="28">
        <v>9.8549600000000002</v>
      </c>
      <c r="D6131" s="15"/>
      <c r="E6131" s="8"/>
      <c r="F6131" s="8"/>
      <c r="G6131" s="7"/>
      <c r="H6131" s="15"/>
      <c r="K6131" s="11"/>
      <c r="L6131" s="11"/>
      <c r="M6131" s="16"/>
      <c r="N6131" s="11"/>
      <c r="O6131" s="11"/>
      <c r="R6131" s="16"/>
    </row>
    <row r="6132" spans="1:18" x14ac:dyDescent="0.75">
      <c r="A6132" s="7">
        <v>6075.5</v>
      </c>
      <c r="B6132" s="7">
        <v>-4125.5</v>
      </c>
      <c r="C6132" s="28">
        <v>9.9564199999999996</v>
      </c>
      <c r="D6132" s="15"/>
      <c r="E6132" s="8"/>
      <c r="F6132" s="8"/>
      <c r="G6132" s="7"/>
      <c r="H6132" s="15"/>
      <c r="K6132" s="11"/>
      <c r="L6132" s="11"/>
      <c r="M6132" s="16"/>
      <c r="N6132" s="11"/>
      <c r="O6132" s="11"/>
      <c r="R6132" s="16"/>
    </row>
    <row r="6133" spans="1:18" x14ac:dyDescent="0.75">
      <c r="A6133" s="7">
        <v>6076.5</v>
      </c>
      <c r="B6133" s="7">
        <v>-4126.5</v>
      </c>
      <c r="C6133" s="28">
        <v>11.5017</v>
      </c>
      <c r="D6133" s="15"/>
      <c r="E6133" s="8"/>
      <c r="F6133" s="8"/>
      <c r="G6133" s="7"/>
      <c r="H6133" s="15"/>
      <c r="K6133" s="11"/>
      <c r="L6133" s="11"/>
      <c r="M6133" s="16"/>
      <c r="N6133" s="11"/>
      <c r="O6133" s="11"/>
      <c r="R6133" s="16"/>
    </row>
    <row r="6134" spans="1:18" x14ac:dyDescent="0.75">
      <c r="A6134" s="7">
        <v>6077.5</v>
      </c>
      <c r="B6134" s="7">
        <v>-4127.5</v>
      </c>
      <c r="C6134" s="28">
        <v>12.1479</v>
      </c>
      <c r="D6134" s="15"/>
      <c r="E6134" s="8"/>
      <c r="F6134" s="8"/>
      <c r="G6134" s="7"/>
      <c r="H6134" s="15"/>
      <c r="K6134" s="11"/>
      <c r="L6134" s="11"/>
      <c r="M6134" s="16"/>
      <c r="N6134" s="11"/>
      <c r="O6134" s="11"/>
      <c r="R6134" s="16"/>
    </row>
    <row r="6135" spans="1:18" x14ac:dyDescent="0.75">
      <c r="A6135" s="7">
        <v>6078.5</v>
      </c>
      <c r="B6135" s="7">
        <v>-4128.5</v>
      </c>
      <c r="C6135" s="28">
        <v>14.8287</v>
      </c>
      <c r="D6135" s="15"/>
      <c r="E6135" s="8"/>
      <c r="F6135" s="8"/>
      <c r="G6135" s="7"/>
      <c r="H6135" s="15"/>
      <c r="K6135" s="11"/>
      <c r="L6135" s="11"/>
      <c r="M6135" s="16"/>
      <c r="N6135" s="11"/>
      <c r="O6135" s="11"/>
      <c r="R6135" s="16"/>
    </row>
    <row r="6136" spans="1:18" x14ac:dyDescent="0.75">
      <c r="A6136" s="7">
        <v>6079.5</v>
      </c>
      <c r="B6136" s="7">
        <v>-4129.5</v>
      </c>
      <c r="C6136" s="28">
        <v>9.7245799999999996</v>
      </c>
      <c r="D6136" s="15"/>
      <c r="E6136" s="8"/>
      <c r="F6136" s="8"/>
      <c r="G6136" s="7"/>
      <c r="H6136" s="15"/>
      <c r="K6136" s="11"/>
      <c r="L6136" s="11"/>
      <c r="M6136" s="16"/>
      <c r="N6136" s="11"/>
      <c r="O6136" s="11"/>
      <c r="R6136" s="16"/>
    </row>
    <row r="6137" spans="1:18" x14ac:dyDescent="0.75">
      <c r="A6137" s="7">
        <v>6080.5</v>
      </c>
      <c r="B6137" s="7">
        <v>-4130.5</v>
      </c>
      <c r="C6137" s="28">
        <v>12.3249</v>
      </c>
      <c r="D6137" s="15"/>
      <c r="E6137" s="8"/>
      <c r="F6137" s="8"/>
      <c r="G6137" s="7"/>
      <c r="H6137" s="15"/>
      <c r="K6137" s="11"/>
      <c r="L6137" s="11"/>
      <c r="M6137" s="16"/>
      <c r="N6137" s="11"/>
      <c r="O6137" s="11"/>
      <c r="R6137" s="16"/>
    </row>
    <row r="6138" spans="1:18" x14ac:dyDescent="0.75">
      <c r="A6138" s="7">
        <v>6081.5</v>
      </c>
      <c r="B6138" s="7">
        <v>-4131.5</v>
      </c>
      <c r="C6138" s="28">
        <v>12.9473</v>
      </c>
      <c r="D6138" s="15"/>
      <c r="E6138" s="8"/>
      <c r="F6138" s="8"/>
      <c r="G6138" s="7"/>
      <c r="H6138" s="15"/>
      <c r="K6138" s="11"/>
      <c r="L6138" s="11"/>
      <c r="M6138" s="16"/>
      <c r="N6138" s="11"/>
      <c r="O6138" s="11"/>
      <c r="R6138" s="16"/>
    </row>
    <row r="6139" spans="1:18" x14ac:dyDescent="0.75">
      <c r="A6139" s="7">
        <v>6082.5</v>
      </c>
      <c r="B6139" s="7">
        <v>-4132.5</v>
      </c>
      <c r="C6139" s="28">
        <v>13.769</v>
      </c>
      <c r="D6139" s="15"/>
      <c r="E6139" s="8"/>
      <c r="F6139" s="8"/>
      <c r="G6139" s="7"/>
      <c r="H6139" s="15"/>
      <c r="K6139" s="11"/>
      <c r="L6139" s="11"/>
      <c r="M6139" s="16"/>
      <c r="N6139" s="11"/>
      <c r="O6139" s="11"/>
      <c r="R6139" s="16"/>
    </row>
    <row r="6140" spans="1:18" x14ac:dyDescent="0.75">
      <c r="A6140" s="7">
        <v>6083.5</v>
      </c>
      <c r="B6140" s="7">
        <v>-4133.5</v>
      </c>
      <c r="C6140" s="28">
        <v>11.731199999999999</v>
      </c>
      <c r="D6140" s="15"/>
      <c r="E6140" s="8"/>
      <c r="F6140" s="8"/>
      <c r="G6140" s="7"/>
      <c r="H6140" s="15"/>
      <c r="K6140" s="11"/>
      <c r="L6140" s="11"/>
      <c r="M6140" s="16"/>
      <c r="N6140" s="11"/>
      <c r="O6140" s="11"/>
      <c r="R6140" s="16"/>
    </row>
    <row r="6141" spans="1:18" x14ac:dyDescent="0.75">
      <c r="A6141" s="7">
        <v>6084.5</v>
      </c>
      <c r="B6141" s="7">
        <v>-4134.5</v>
      </c>
      <c r="C6141" s="28">
        <v>11.902100000000001</v>
      </c>
      <c r="D6141" s="15"/>
      <c r="E6141" s="8"/>
      <c r="F6141" s="8"/>
      <c r="G6141" s="7"/>
      <c r="H6141" s="15"/>
      <c r="K6141" s="11"/>
      <c r="L6141" s="11"/>
      <c r="M6141" s="16"/>
      <c r="N6141" s="11"/>
      <c r="O6141" s="11"/>
      <c r="R6141" s="16"/>
    </row>
    <row r="6142" spans="1:18" x14ac:dyDescent="0.75">
      <c r="A6142" s="7">
        <v>6085.5</v>
      </c>
      <c r="B6142" s="7">
        <v>-4135.5</v>
      </c>
      <c r="C6142" s="28">
        <v>10.5078</v>
      </c>
      <c r="D6142" s="15"/>
      <c r="E6142" s="8"/>
      <c r="F6142" s="8"/>
      <c r="G6142" s="7"/>
      <c r="H6142" s="15"/>
      <c r="K6142" s="11"/>
      <c r="L6142" s="11"/>
      <c r="M6142" s="16"/>
      <c r="N6142" s="11"/>
      <c r="O6142" s="11"/>
      <c r="R6142" s="16"/>
    </row>
    <row r="6143" spans="1:18" x14ac:dyDescent="0.75">
      <c r="A6143" s="7">
        <v>6086.5</v>
      </c>
      <c r="B6143" s="7">
        <v>-4136.5</v>
      </c>
      <c r="C6143" s="28">
        <v>11.0091</v>
      </c>
      <c r="D6143" s="15"/>
      <c r="E6143" s="8"/>
      <c r="F6143" s="8"/>
      <c r="G6143" s="7"/>
      <c r="H6143" s="15"/>
      <c r="K6143" s="11"/>
      <c r="L6143" s="11"/>
      <c r="M6143" s="16"/>
      <c r="N6143" s="11"/>
      <c r="O6143" s="11"/>
      <c r="R6143" s="16"/>
    </row>
    <row r="6144" spans="1:18" x14ac:dyDescent="0.75">
      <c r="A6144" s="7">
        <v>6087.5</v>
      </c>
      <c r="B6144" s="7">
        <v>-4137.5</v>
      </c>
      <c r="C6144" s="28">
        <v>11.728999999999999</v>
      </c>
      <c r="D6144" s="15"/>
      <c r="E6144" s="8"/>
      <c r="F6144" s="8"/>
      <c r="G6144" s="7"/>
      <c r="H6144" s="15"/>
      <c r="K6144" s="11"/>
      <c r="L6144" s="11"/>
      <c r="M6144" s="16"/>
      <c r="N6144" s="11"/>
      <c r="O6144" s="11"/>
      <c r="R6144" s="16"/>
    </row>
    <row r="6145" spans="1:18" x14ac:dyDescent="0.75">
      <c r="A6145" s="7">
        <v>6088.5</v>
      </c>
      <c r="B6145" s="7">
        <v>-4138.5</v>
      </c>
      <c r="C6145" s="28">
        <v>10.9398</v>
      </c>
      <c r="D6145" s="15"/>
      <c r="E6145" s="8"/>
      <c r="F6145" s="8"/>
      <c r="G6145" s="7"/>
      <c r="H6145" s="15"/>
      <c r="K6145" s="11"/>
      <c r="L6145" s="11"/>
      <c r="M6145" s="16"/>
      <c r="N6145" s="11"/>
      <c r="O6145" s="11"/>
      <c r="R6145" s="16"/>
    </row>
    <row r="6146" spans="1:18" x14ac:dyDescent="0.75">
      <c r="A6146" s="7">
        <v>6089.5</v>
      </c>
      <c r="B6146" s="7">
        <v>-4139.5</v>
      </c>
      <c r="C6146" s="28">
        <v>10.8718</v>
      </c>
      <c r="D6146" s="15"/>
      <c r="E6146" s="8"/>
      <c r="F6146" s="8"/>
      <c r="G6146" s="7"/>
      <c r="H6146" s="15"/>
      <c r="K6146" s="11"/>
      <c r="L6146" s="11"/>
      <c r="M6146" s="16"/>
      <c r="N6146" s="11"/>
      <c r="O6146" s="11"/>
      <c r="R6146" s="16"/>
    </row>
    <row r="6147" spans="1:18" x14ac:dyDescent="0.75">
      <c r="A6147" s="7">
        <v>6090.5</v>
      </c>
      <c r="B6147" s="7">
        <v>-4140.5</v>
      </c>
      <c r="C6147" s="28">
        <v>10.314399999999999</v>
      </c>
      <c r="D6147" s="15"/>
      <c r="E6147" s="8"/>
      <c r="F6147" s="8"/>
      <c r="G6147" s="7"/>
      <c r="H6147" s="15"/>
      <c r="K6147" s="11"/>
      <c r="L6147" s="11"/>
      <c r="M6147" s="16"/>
      <c r="N6147" s="11"/>
      <c r="O6147" s="11"/>
      <c r="R6147" s="16"/>
    </row>
    <row r="6148" spans="1:18" x14ac:dyDescent="0.75">
      <c r="A6148" s="7">
        <v>6091.5</v>
      </c>
      <c r="B6148" s="7">
        <v>-4141.5</v>
      </c>
      <c r="C6148" s="28">
        <v>10.427300000000001</v>
      </c>
      <c r="D6148" s="15"/>
      <c r="E6148" s="8"/>
      <c r="F6148" s="8"/>
      <c r="G6148" s="7"/>
      <c r="H6148" s="15"/>
      <c r="K6148" s="11"/>
      <c r="L6148" s="11"/>
      <c r="M6148" s="16"/>
      <c r="N6148" s="11"/>
      <c r="O6148" s="11"/>
      <c r="R6148" s="16"/>
    </row>
    <row r="6149" spans="1:18" x14ac:dyDescent="0.75">
      <c r="A6149" s="7">
        <v>6092.5</v>
      </c>
      <c r="B6149" s="7">
        <v>-4142.5</v>
      </c>
      <c r="C6149" s="28">
        <v>11.735200000000001</v>
      </c>
      <c r="D6149" s="15"/>
      <c r="E6149" s="8"/>
      <c r="F6149" s="8"/>
      <c r="G6149" s="7"/>
      <c r="H6149" s="15"/>
      <c r="K6149" s="11"/>
      <c r="L6149" s="11"/>
      <c r="M6149" s="16"/>
      <c r="N6149" s="11"/>
      <c r="O6149" s="11"/>
      <c r="R6149" s="16"/>
    </row>
    <row r="6150" spans="1:18" x14ac:dyDescent="0.75">
      <c r="A6150" s="7">
        <v>6093.5</v>
      </c>
      <c r="B6150" s="7">
        <v>-4143.5</v>
      </c>
      <c r="C6150" s="28">
        <v>9.5413399999999999</v>
      </c>
      <c r="D6150" s="15"/>
      <c r="E6150" s="8"/>
      <c r="F6150" s="8"/>
      <c r="G6150" s="7"/>
      <c r="H6150" s="15"/>
      <c r="K6150" s="11"/>
      <c r="L6150" s="11"/>
      <c r="M6150" s="16"/>
      <c r="N6150" s="11"/>
      <c r="O6150" s="11"/>
      <c r="R6150" s="16"/>
    </row>
    <row r="6151" spans="1:18" x14ac:dyDescent="0.75">
      <c r="A6151" s="7">
        <v>6094.5</v>
      </c>
      <c r="B6151" s="7">
        <v>-4144.5</v>
      </c>
      <c r="C6151" s="28">
        <v>9.5413399999999999</v>
      </c>
      <c r="D6151" s="15"/>
      <c r="E6151" s="8"/>
      <c r="F6151" s="8"/>
      <c r="G6151" s="7"/>
      <c r="H6151" s="15"/>
      <c r="K6151" s="11"/>
      <c r="L6151" s="11"/>
      <c r="M6151" s="16"/>
      <c r="N6151" s="11"/>
      <c r="O6151" s="11"/>
      <c r="R6151" s="16"/>
    </row>
    <row r="6152" spans="1:18" x14ac:dyDescent="0.75">
      <c r="A6152" s="7">
        <v>6095.5</v>
      </c>
      <c r="B6152" s="7">
        <v>-4145.5</v>
      </c>
      <c r="C6152" s="28">
        <v>11.3567</v>
      </c>
      <c r="D6152" s="15"/>
      <c r="E6152" s="8"/>
      <c r="F6152" s="8"/>
      <c r="G6152" s="7"/>
      <c r="H6152" s="15"/>
      <c r="K6152" s="11"/>
      <c r="L6152" s="11"/>
      <c r="M6152" s="16"/>
      <c r="N6152" s="11"/>
      <c r="O6152" s="11"/>
      <c r="R6152" s="16"/>
    </row>
    <row r="6153" spans="1:18" x14ac:dyDescent="0.75">
      <c r="A6153" s="7">
        <v>6096.5</v>
      </c>
      <c r="B6153" s="7">
        <v>-4146.5</v>
      </c>
      <c r="C6153" s="28">
        <v>9.0989799999999992</v>
      </c>
      <c r="D6153" s="15"/>
      <c r="E6153" s="8"/>
      <c r="F6153" s="8"/>
      <c r="G6153" s="7"/>
      <c r="H6153" s="15"/>
      <c r="K6153" s="11"/>
      <c r="L6153" s="11"/>
      <c r="M6153" s="16"/>
      <c r="N6153" s="11"/>
      <c r="O6153" s="11"/>
      <c r="R6153" s="16"/>
    </row>
    <row r="6154" spans="1:18" x14ac:dyDescent="0.75">
      <c r="A6154" s="7">
        <v>6097.5</v>
      </c>
      <c r="B6154" s="7">
        <v>-4147.5</v>
      </c>
      <c r="C6154" s="28">
        <v>9.0328300000000006</v>
      </c>
      <c r="D6154" s="15"/>
      <c r="E6154" s="8"/>
      <c r="F6154" s="8"/>
      <c r="G6154" s="7"/>
      <c r="H6154" s="15"/>
      <c r="K6154" s="11"/>
      <c r="L6154" s="11"/>
      <c r="M6154" s="16"/>
      <c r="N6154" s="11"/>
      <c r="O6154" s="11"/>
      <c r="R6154" s="16"/>
    </row>
    <row r="6155" spans="1:18" x14ac:dyDescent="0.75">
      <c r="A6155" s="7">
        <v>6098.5</v>
      </c>
      <c r="B6155" s="7">
        <v>-4148.5</v>
      </c>
      <c r="C6155" s="28">
        <v>10.7264</v>
      </c>
      <c r="D6155" s="15"/>
      <c r="E6155" s="8"/>
      <c r="F6155" s="8"/>
      <c r="G6155" s="7"/>
      <c r="H6155" s="15"/>
      <c r="K6155" s="11"/>
      <c r="L6155" s="11"/>
      <c r="M6155" s="16"/>
      <c r="N6155" s="11"/>
      <c r="O6155" s="11"/>
      <c r="R6155" s="16"/>
    </row>
    <row r="6156" spans="1:18" x14ac:dyDescent="0.75">
      <c r="A6156" s="7">
        <v>6099.5</v>
      </c>
      <c r="B6156" s="7">
        <v>-4149.5</v>
      </c>
      <c r="C6156" s="28">
        <v>12.414300000000001</v>
      </c>
      <c r="D6156" s="15"/>
      <c r="E6156" s="8"/>
      <c r="F6156" s="8"/>
      <c r="G6156" s="7"/>
      <c r="H6156" s="15"/>
      <c r="K6156" s="11"/>
      <c r="L6156" s="11"/>
      <c r="M6156" s="16"/>
      <c r="N6156" s="11"/>
      <c r="O6156" s="11"/>
      <c r="R6156" s="16"/>
    </row>
    <row r="6157" spans="1:18" x14ac:dyDescent="0.75">
      <c r="A6157" s="7">
        <v>6100.5</v>
      </c>
      <c r="B6157" s="7">
        <v>-4150.5</v>
      </c>
      <c r="C6157" s="28">
        <v>10.871600000000001</v>
      </c>
      <c r="D6157" s="15"/>
      <c r="E6157" s="8"/>
      <c r="F6157" s="8"/>
      <c r="G6157" s="7"/>
      <c r="H6157" s="15"/>
      <c r="K6157" s="11"/>
      <c r="L6157" s="11"/>
      <c r="M6157" s="16"/>
      <c r="N6157" s="11"/>
      <c r="O6157" s="11"/>
      <c r="R6157" s="16"/>
    </row>
    <row r="6158" spans="1:18" x14ac:dyDescent="0.75">
      <c r="A6158" s="7">
        <v>6101.5</v>
      </c>
      <c r="B6158" s="7">
        <v>-4151.5</v>
      </c>
      <c r="C6158" s="28">
        <v>12.808400000000001</v>
      </c>
      <c r="D6158" s="15"/>
      <c r="E6158" s="8"/>
      <c r="F6158" s="8"/>
      <c r="G6158" s="7"/>
      <c r="H6158" s="15"/>
      <c r="K6158" s="11"/>
      <c r="L6158" s="11"/>
      <c r="M6158" s="16"/>
      <c r="N6158" s="11"/>
      <c r="O6158" s="11"/>
      <c r="R6158" s="16"/>
    </row>
    <row r="6159" spans="1:18" x14ac:dyDescent="0.75">
      <c r="A6159" s="7">
        <v>6102.5</v>
      </c>
      <c r="B6159" s="7">
        <v>-4152.5</v>
      </c>
      <c r="C6159" s="28">
        <v>12.462999999999999</v>
      </c>
      <c r="D6159" s="15"/>
      <c r="E6159" s="8"/>
      <c r="F6159" s="8"/>
      <c r="G6159" s="7"/>
      <c r="H6159" s="15"/>
      <c r="K6159" s="11"/>
      <c r="L6159" s="11"/>
      <c r="M6159" s="16"/>
      <c r="N6159" s="11"/>
      <c r="O6159" s="11"/>
      <c r="R6159" s="16"/>
    </row>
    <row r="6160" spans="1:18" x14ac:dyDescent="0.75">
      <c r="A6160" s="7">
        <v>6103.5</v>
      </c>
      <c r="B6160" s="7">
        <v>-4153.5</v>
      </c>
      <c r="C6160" s="28">
        <v>11.124000000000001</v>
      </c>
      <c r="D6160" s="15"/>
      <c r="E6160" s="8"/>
      <c r="F6160" s="8"/>
      <c r="G6160" s="7"/>
      <c r="H6160" s="15"/>
      <c r="K6160" s="11"/>
      <c r="L6160" s="11"/>
      <c r="M6160" s="16"/>
      <c r="N6160" s="11"/>
      <c r="O6160" s="11"/>
      <c r="R6160" s="16"/>
    </row>
    <row r="6161" spans="1:18" x14ac:dyDescent="0.75">
      <c r="A6161" s="7">
        <v>6104.5</v>
      </c>
      <c r="B6161" s="7">
        <v>-4154.5</v>
      </c>
      <c r="C6161" s="28">
        <v>12.062099999999999</v>
      </c>
      <c r="D6161" s="15"/>
      <c r="E6161" s="8"/>
      <c r="F6161" s="8"/>
      <c r="G6161" s="7"/>
      <c r="H6161" s="15"/>
      <c r="K6161" s="11"/>
      <c r="L6161" s="11"/>
      <c r="M6161" s="16"/>
      <c r="N6161" s="11"/>
      <c r="O6161" s="11"/>
      <c r="R6161" s="16"/>
    </row>
    <row r="6162" spans="1:18" x14ac:dyDescent="0.75">
      <c r="A6162" s="7">
        <v>6105.5</v>
      </c>
      <c r="B6162" s="7">
        <v>-4155.5</v>
      </c>
      <c r="C6162" s="28">
        <v>11.180899999999999</v>
      </c>
      <c r="D6162" s="15"/>
      <c r="E6162" s="8"/>
      <c r="F6162" s="8"/>
      <c r="G6162" s="7"/>
      <c r="H6162" s="15"/>
      <c r="K6162" s="11"/>
      <c r="L6162" s="11"/>
      <c r="M6162" s="16"/>
      <c r="N6162" s="11"/>
      <c r="O6162" s="11"/>
      <c r="R6162" s="16"/>
    </row>
    <row r="6163" spans="1:18" x14ac:dyDescent="0.75">
      <c r="A6163" s="7">
        <v>6106.5</v>
      </c>
      <c r="B6163" s="7">
        <v>-4156.5</v>
      </c>
      <c r="C6163" s="28">
        <v>9.9507200000000005</v>
      </c>
      <c r="D6163" s="15"/>
      <c r="E6163" s="8"/>
      <c r="F6163" s="8"/>
      <c r="G6163" s="7"/>
      <c r="H6163" s="15"/>
      <c r="K6163" s="11"/>
      <c r="L6163" s="11"/>
      <c r="M6163" s="16"/>
      <c r="N6163" s="11"/>
      <c r="O6163" s="11"/>
      <c r="R6163" s="16"/>
    </row>
    <row r="6164" spans="1:18" x14ac:dyDescent="0.75">
      <c r="A6164" s="7">
        <v>6107.5</v>
      </c>
      <c r="B6164" s="7">
        <v>-4157.5</v>
      </c>
      <c r="C6164" s="28">
        <v>11.5083</v>
      </c>
      <c r="D6164" s="15"/>
      <c r="E6164" s="8"/>
      <c r="F6164" s="8"/>
      <c r="G6164" s="7"/>
      <c r="H6164" s="15"/>
      <c r="K6164" s="11"/>
      <c r="L6164" s="11"/>
      <c r="M6164" s="16"/>
      <c r="N6164" s="11"/>
      <c r="O6164" s="11"/>
      <c r="R6164" s="16"/>
    </row>
    <row r="6165" spans="1:18" x14ac:dyDescent="0.75">
      <c r="A6165" s="7">
        <v>6108.5</v>
      </c>
      <c r="B6165" s="7">
        <v>-4158.5</v>
      </c>
      <c r="C6165" s="28">
        <v>10.242000000000001</v>
      </c>
      <c r="D6165" s="15"/>
      <c r="E6165" s="8"/>
      <c r="F6165" s="8"/>
      <c r="G6165" s="7"/>
      <c r="H6165" s="15"/>
      <c r="K6165" s="11"/>
      <c r="L6165" s="11"/>
      <c r="M6165" s="16"/>
      <c r="N6165" s="11"/>
      <c r="O6165" s="11"/>
      <c r="R6165" s="16"/>
    </row>
    <row r="6166" spans="1:18" x14ac:dyDescent="0.75">
      <c r="A6166" s="7">
        <v>6109.5</v>
      </c>
      <c r="B6166" s="7">
        <v>-4159.5</v>
      </c>
      <c r="C6166" s="28">
        <v>11.016400000000001</v>
      </c>
      <c r="D6166" s="15"/>
      <c r="E6166" s="8"/>
      <c r="F6166" s="8"/>
      <c r="G6166" s="7"/>
      <c r="H6166" s="15"/>
      <c r="K6166" s="11"/>
      <c r="L6166" s="11"/>
      <c r="M6166" s="16"/>
      <c r="N6166" s="11"/>
      <c r="O6166" s="11"/>
      <c r="R6166" s="16"/>
    </row>
    <row r="6167" spans="1:18" x14ac:dyDescent="0.75">
      <c r="A6167" s="7">
        <v>6110.5</v>
      </c>
      <c r="B6167" s="7">
        <v>-4160.5</v>
      </c>
      <c r="C6167" s="28">
        <v>12.6837</v>
      </c>
      <c r="D6167" s="15"/>
      <c r="E6167" s="8"/>
      <c r="F6167" s="8"/>
      <c r="G6167" s="7"/>
      <c r="H6167" s="15"/>
      <c r="K6167" s="11"/>
      <c r="L6167" s="11"/>
      <c r="M6167" s="16"/>
      <c r="N6167" s="11"/>
      <c r="O6167" s="11"/>
      <c r="R6167" s="16"/>
    </row>
    <row r="6168" spans="1:18" x14ac:dyDescent="0.75">
      <c r="A6168" s="7">
        <v>6111.5</v>
      </c>
      <c r="B6168" s="7">
        <v>-4161.5</v>
      </c>
      <c r="C6168" s="28">
        <v>12.5473</v>
      </c>
      <c r="D6168" s="15"/>
      <c r="E6168" s="8"/>
      <c r="F6168" s="8"/>
      <c r="G6168" s="7"/>
      <c r="H6168" s="15"/>
      <c r="K6168" s="11"/>
      <c r="L6168" s="11"/>
      <c r="M6168" s="16"/>
      <c r="N6168" s="11"/>
      <c r="O6168" s="11"/>
      <c r="R6168" s="16"/>
    </row>
    <row r="6169" spans="1:18" x14ac:dyDescent="0.75">
      <c r="A6169" s="7">
        <v>6112.5</v>
      </c>
      <c r="B6169" s="7">
        <v>-4162.5</v>
      </c>
      <c r="C6169" s="28">
        <v>13.9377</v>
      </c>
      <c r="D6169" s="15"/>
      <c r="E6169" s="8"/>
      <c r="F6169" s="8"/>
      <c r="G6169" s="7"/>
      <c r="H6169" s="15"/>
      <c r="K6169" s="11"/>
      <c r="L6169" s="11"/>
      <c r="M6169" s="16"/>
      <c r="N6169" s="11"/>
      <c r="O6169" s="11"/>
      <c r="R6169" s="16"/>
    </row>
    <row r="6170" spans="1:18" x14ac:dyDescent="0.75">
      <c r="A6170" s="7">
        <v>6113.5</v>
      </c>
      <c r="B6170" s="7">
        <v>-4163.5</v>
      </c>
      <c r="C6170" s="28">
        <v>13.0824</v>
      </c>
      <c r="D6170" s="15"/>
      <c r="E6170" s="8"/>
      <c r="F6170" s="8"/>
      <c r="G6170" s="7"/>
      <c r="H6170" s="15"/>
      <c r="K6170" s="11"/>
      <c r="L6170" s="11"/>
      <c r="M6170" s="16"/>
      <c r="N6170" s="11"/>
      <c r="O6170" s="11"/>
      <c r="R6170" s="16"/>
    </row>
    <row r="6171" spans="1:18" x14ac:dyDescent="0.75">
      <c r="A6171" s="7">
        <v>6114.5</v>
      </c>
      <c r="B6171" s="7">
        <v>-4164.5</v>
      </c>
      <c r="C6171" s="28">
        <v>12.882099999999999</v>
      </c>
      <c r="D6171" s="15"/>
      <c r="E6171" s="8"/>
      <c r="F6171" s="8"/>
      <c r="G6171" s="7"/>
      <c r="H6171" s="15"/>
      <c r="K6171" s="11"/>
      <c r="L6171" s="11"/>
      <c r="M6171" s="16"/>
      <c r="N6171" s="11"/>
      <c r="O6171" s="11"/>
      <c r="R6171" s="16"/>
    </row>
    <row r="6172" spans="1:18" x14ac:dyDescent="0.75">
      <c r="A6172" s="7">
        <v>6115.5</v>
      </c>
      <c r="B6172" s="7">
        <v>-4165.5</v>
      </c>
      <c r="C6172" s="28">
        <v>13.303000000000001</v>
      </c>
      <c r="D6172" s="15"/>
      <c r="E6172" s="8"/>
      <c r="F6172" s="8"/>
      <c r="G6172" s="7"/>
      <c r="H6172" s="15"/>
      <c r="K6172" s="11"/>
      <c r="L6172" s="11"/>
      <c r="M6172" s="16"/>
      <c r="N6172" s="11"/>
      <c r="O6172" s="11"/>
      <c r="R6172" s="16"/>
    </row>
    <row r="6173" spans="1:18" x14ac:dyDescent="0.75">
      <c r="A6173" s="7">
        <v>6116.5</v>
      </c>
      <c r="B6173" s="7">
        <v>-4166.5</v>
      </c>
      <c r="C6173" s="28">
        <v>13.973100000000001</v>
      </c>
      <c r="D6173" s="15"/>
      <c r="E6173" s="8"/>
      <c r="F6173" s="8"/>
      <c r="G6173" s="7"/>
      <c r="H6173" s="15"/>
      <c r="K6173" s="11"/>
      <c r="L6173" s="11"/>
      <c r="M6173" s="16"/>
      <c r="N6173" s="11"/>
      <c r="O6173" s="11"/>
      <c r="R6173" s="16"/>
    </row>
    <row r="6174" spans="1:18" x14ac:dyDescent="0.75">
      <c r="A6174" s="7">
        <v>6117.5</v>
      </c>
      <c r="B6174" s="7">
        <v>-4167.5</v>
      </c>
      <c r="C6174" s="28">
        <v>14.726800000000001</v>
      </c>
      <c r="D6174" s="15"/>
      <c r="E6174" s="8"/>
      <c r="F6174" s="8"/>
      <c r="G6174" s="7"/>
      <c r="H6174" s="15"/>
      <c r="K6174" s="11"/>
      <c r="L6174" s="11"/>
      <c r="M6174" s="16"/>
      <c r="N6174" s="11"/>
      <c r="O6174" s="11"/>
      <c r="R6174" s="16"/>
    </row>
    <row r="6175" spans="1:18" x14ac:dyDescent="0.75">
      <c r="A6175" s="7">
        <v>6118.5</v>
      </c>
      <c r="B6175" s="7">
        <v>-4168.5</v>
      </c>
      <c r="C6175" s="28">
        <v>16.038499999999999</v>
      </c>
      <c r="D6175" s="15"/>
      <c r="E6175" s="8"/>
      <c r="F6175" s="8"/>
      <c r="G6175" s="7"/>
      <c r="H6175" s="15"/>
      <c r="K6175" s="11"/>
      <c r="L6175" s="11"/>
      <c r="M6175" s="16"/>
      <c r="N6175" s="11"/>
      <c r="O6175" s="11"/>
      <c r="R6175" s="16"/>
    </row>
    <row r="6176" spans="1:18" x14ac:dyDescent="0.75">
      <c r="A6176" s="7">
        <v>6119.5</v>
      </c>
      <c r="B6176" s="7">
        <v>-4169.5</v>
      </c>
      <c r="C6176" s="28">
        <v>17.8184</v>
      </c>
      <c r="D6176" s="15"/>
      <c r="E6176" s="8"/>
      <c r="F6176" s="8"/>
      <c r="G6176" s="7"/>
      <c r="H6176" s="15"/>
      <c r="K6176" s="11"/>
      <c r="L6176" s="11"/>
      <c r="M6176" s="16"/>
      <c r="N6176" s="11"/>
      <c r="O6176" s="11"/>
      <c r="R6176" s="16"/>
    </row>
    <row r="6177" spans="1:18" x14ac:dyDescent="0.75">
      <c r="A6177" s="7">
        <v>6120.5</v>
      </c>
      <c r="B6177" s="7">
        <v>-4170.5</v>
      </c>
      <c r="C6177" s="28">
        <v>15.2103</v>
      </c>
      <c r="D6177" s="15"/>
      <c r="E6177" s="8"/>
      <c r="F6177" s="8"/>
      <c r="G6177" s="7"/>
      <c r="H6177" s="15"/>
      <c r="K6177" s="11"/>
      <c r="L6177" s="11"/>
      <c r="M6177" s="16"/>
      <c r="N6177" s="11"/>
      <c r="O6177" s="11"/>
      <c r="R6177" s="16"/>
    </row>
    <row r="6178" spans="1:18" x14ac:dyDescent="0.75">
      <c r="A6178" s="7">
        <v>6121.5</v>
      </c>
      <c r="B6178" s="7">
        <v>-4171.5</v>
      </c>
      <c r="C6178" s="28">
        <v>11.9672</v>
      </c>
      <c r="D6178" s="15"/>
      <c r="E6178" s="8"/>
      <c r="F6178" s="8"/>
      <c r="G6178" s="7"/>
      <c r="H6178" s="15"/>
      <c r="K6178" s="11"/>
      <c r="L6178" s="11"/>
      <c r="M6178" s="16"/>
      <c r="N6178" s="11"/>
      <c r="O6178" s="11"/>
      <c r="R6178" s="16"/>
    </row>
    <row r="6179" spans="1:18" x14ac:dyDescent="0.75">
      <c r="A6179" s="7">
        <v>6122.5</v>
      </c>
      <c r="B6179" s="7">
        <v>-4172.5</v>
      </c>
      <c r="C6179" s="28">
        <v>14.570600000000001</v>
      </c>
      <c r="D6179" s="15"/>
      <c r="E6179" s="8"/>
      <c r="F6179" s="8"/>
      <c r="G6179" s="7"/>
      <c r="H6179" s="15"/>
      <c r="K6179" s="11"/>
      <c r="L6179" s="11"/>
      <c r="M6179" s="16"/>
      <c r="N6179" s="11"/>
      <c r="O6179" s="11"/>
      <c r="R6179" s="16"/>
    </row>
    <row r="6180" spans="1:18" x14ac:dyDescent="0.75">
      <c r="A6180" s="7">
        <v>6123.5</v>
      </c>
      <c r="B6180" s="7">
        <v>-4173.5</v>
      </c>
      <c r="C6180" s="28">
        <v>14.101699999999999</v>
      </c>
      <c r="D6180" s="15"/>
      <c r="E6180" s="8"/>
      <c r="F6180" s="8"/>
      <c r="G6180" s="7"/>
      <c r="H6180" s="15"/>
      <c r="K6180" s="11"/>
      <c r="L6180" s="11"/>
      <c r="M6180" s="16"/>
      <c r="N6180" s="11"/>
      <c r="O6180" s="11"/>
      <c r="R6180" s="16"/>
    </row>
    <row r="6181" spans="1:18" x14ac:dyDescent="0.75">
      <c r="A6181" s="7">
        <v>6124.5</v>
      </c>
      <c r="B6181" s="7">
        <v>-4174.5</v>
      </c>
      <c r="C6181" s="28">
        <v>31.545500000000001</v>
      </c>
      <c r="D6181" s="15"/>
      <c r="E6181" s="8"/>
      <c r="F6181" s="8"/>
      <c r="G6181" s="7"/>
      <c r="H6181" s="15"/>
      <c r="K6181" s="11"/>
      <c r="L6181" s="11"/>
      <c r="M6181" s="16"/>
      <c r="N6181" s="11"/>
      <c r="O6181" s="11"/>
      <c r="R6181" s="16"/>
    </row>
    <row r="6182" spans="1:18" x14ac:dyDescent="0.75">
      <c r="A6182" s="7">
        <v>6125.5</v>
      </c>
      <c r="B6182" s="7">
        <v>-4175.5</v>
      </c>
      <c r="C6182" s="28">
        <v>22.560400000000001</v>
      </c>
      <c r="D6182" s="15"/>
      <c r="E6182" s="8"/>
      <c r="F6182" s="8"/>
      <c r="G6182" s="7"/>
      <c r="H6182" s="15"/>
      <c r="K6182" s="11"/>
      <c r="L6182" s="11"/>
      <c r="M6182" s="16"/>
      <c r="N6182" s="11"/>
      <c r="O6182" s="11"/>
      <c r="R6182" s="16"/>
    </row>
    <row r="6183" spans="1:18" x14ac:dyDescent="0.75">
      <c r="A6183" s="7">
        <v>6126.5</v>
      </c>
      <c r="B6183" s="7">
        <v>-4176.5</v>
      </c>
      <c r="C6183" s="28">
        <v>12.367900000000001</v>
      </c>
      <c r="D6183" s="15"/>
      <c r="E6183" s="8"/>
      <c r="F6183" s="8"/>
      <c r="G6183" s="7"/>
      <c r="H6183" s="15"/>
      <c r="K6183" s="11"/>
      <c r="L6183" s="11"/>
      <c r="M6183" s="16"/>
      <c r="N6183" s="11"/>
      <c r="O6183" s="11"/>
      <c r="R6183" s="16"/>
    </row>
    <row r="6184" spans="1:18" x14ac:dyDescent="0.75">
      <c r="A6184" s="7">
        <v>6127.5</v>
      </c>
      <c r="B6184" s="7">
        <v>-4177.5</v>
      </c>
      <c r="C6184" s="28">
        <v>13.4863</v>
      </c>
      <c r="D6184" s="15"/>
      <c r="E6184" s="8"/>
      <c r="F6184" s="8"/>
      <c r="G6184" s="7"/>
      <c r="H6184" s="15"/>
      <c r="K6184" s="11"/>
      <c r="L6184" s="11"/>
      <c r="M6184" s="16"/>
      <c r="N6184" s="11"/>
      <c r="O6184" s="11"/>
      <c r="R6184" s="16"/>
    </row>
    <row r="6185" spans="1:18" x14ac:dyDescent="0.75">
      <c r="A6185" s="7">
        <v>6128.5</v>
      </c>
      <c r="B6185" s="7">
        <v>-4178.5</v>
      </c>
      <c r="C6185" s="28">
        <v>12.4504</v>
      </c>
      <c r="D6185" s="15"/>
      <c r="E6185" s="8"/>
      <c r="F6185" s="8"/>
      <c r="G6185" s="7"/>
      <c r="H6185" s="15"/>
      <c r="K6185" s="11"/>
      <c r="L6185" s="11"/>
      <c r="M6185" s="16"/>
      <c r="N6185" s="11"/>
      <c r="O6185" s="11"/>
      <c r="R6185" s="16"/>
    </row>
    <row r="6186" spans="1:18" x14ac:dyDescent="0.75">
      <c r="A6186" s="7">
        <v>6129.5</v>
      </c>
      <c r="B6186" s="7">
        <v>-4179.5</v>
      </c>
      <c r="C6186" s="28">
        <v>13.2166</v>
      </c>
      <c r="D6186" s="15"/>
      <c r="E6186" s="8"/>
      <c r="F6186" s="8"/>
      <c r="G6186" s="7"/>
      <c r="H6186" s="15"/>
      <c r="K6186" s="11"/>
      <c r="L6186" s="11"/>
      <c r="M6186" s="16"/>
      <c r="N6186" s="11"/>
      <c r="O6186" s="11"/>
      <c r="R6186" s="16"/>
    </row>
    <row r="6187" spans="1:18" x14ac:dyDescent="0.75">
      <c r="A6187" s="7">
        <v>6130.5</v>
      </c>
      <c r="B6187" s="7">
        <v>-4180.5</v>
      </c>
      <c r="C6187" s="28">
        <v>12.442</v>
      </c>
      <c r="D6187" s="15"/>
      <c r="E6187" s="8"/>
      <c r="F6187" s="8"/>
      <c r="G6187" s="7"/>
      <c r="H6187" s="15"/>
      <c r="K6187" s="11"/>
      <c r="L6187" s="11"/>
      <c r="M6187" s="16"/>
      <c r="N6187" s="11"/>
      <c r="O6187" s="11"/>
      <c r="R6187" s="16"/>
    </row>
    <row r="6188" spans="1:18" x14ac:dyDescent="0.75">
      <c r="A6188" s="7">
        <v>6131.5</v>
      </c>
      <c r="B6188" s="7">
        <v>-4181.5</v>
      </c>
      <c r="C6188" s="28">
        <v>11.885199999999999</v>
      </c>
      <c r="D6188" s="15"/>
      <c r="E6188" s="8"/>
      <c r="F6188" s="8"/>
      <c r="G6188" s="7"/>
      <c r="H6188" s="15"/>
      <c r="K6188" s="11"/>
      <c r="L6188" s="11"/>
      <c r="M6188" s="16"/>
      <c r="N6188" s="11"/>
      <c r="O6188" s="11"/>
      <c r="R6188" s="16"/>
    </row>
    <row r="6189" spans="1:18" x14ac:dyDescent="0.75">
      <c r="A6189" s="7">
        <v>6132.5</v>
      </c>
      <c r="B6189" s="7">
        <v>-4182.5</v>
      </c>
      <c r="C6189" s="28">
        <v>14.349399999999999</v>
      </c>
      <c r="D6189" s="15"/>
      <c r="E6189" s="8"/>
      <c r="F6189" s="8"/>
      <c r="G6189" s="7"/>
      <c r="H6189" s="15"/>
      <c r="K6189" s="11"/>
      <c r="L6189" s="11"/>
      <c r="M6189" s="16"/>
      <c r="N6189" s="11"/>
      <c r="O6189" s="11"/>
      <c r="R6189" s="16"/>
    </row>
    <row r="6190" spans="1:18" x14ac:dyDescent="0.75">
      <c r="A6190" s="7">
        <v>6133.5</v>
      </c>
      <c r="B6190" s="7">
        <v>-4183.5</v>
      </c>
      <c r="C6190" s="28">
        <v>14.8224</v>
      </c>
      <c r="D6190" s="15"/>
      <c r="E6190" s="8"/>
      <c r="F6190" s="8"/>
      <c r="G6190" s="7"/>
      <c r="H6190" s="15"/>
      <c r="K6190" s="11"/>
      <c r="L6190" s="11"/>
      <c r="M6190" s="16"/>
      <c r="N6190" s="11"/>
      <c r="O6190" s="11"/>
      <c r="R6190" s="16"/>
    </row>
    <row r="6191" spans="1:18" x14ac:dyDescent="0.75">
      <c r="A6191" s="7">
        <v>6134.5</v>
      </c>
      <c r="B6191" s="7">
        <v>-4184.5</v>
      </c>
      <c r="C6191" s="28">
        <v>12.471500000000001</v>
      </c>
      <c r="D6191" s="15"/>
      <c r="E6191" s="8"/>
      <c r="F6191" s="8"/>
      <c r="G6191" s="7"/>
      <c r="H6191" s="15"/>
      <c r="K6191" s="11"/>
      <c r="L6191" s="11"/>
      <c r="M6191" s="16"/>
      <c r="N6191" s="11"/>
      <c r="O6191" s="11"/>
      <c r="R6191" s="16"/>
    </row>
    <row r="6192" spans="1:18" x14ac:dyDescent="0.75">
      <c r="A6192" s="7">
        <v>6135.5</v>
      </c>
      <c r="B6192" s="7">
        <v>-4185.5</v>
      </c>
      <c r="C6192" s="28">
        <v>11.7041</v>
      </c>
      <c r="D6192" s="15"/>
      <c r="E6192" s="8"/>
      <c r="F6192" s="8"/>
      <c r="G6192" s="7"/>
      <c r="H6192" s="15"/>
      <c r="K6192" s="11"/>
      <c r="L6192" s="11"/>
      <c r="M6192" s="16"/>
      <c r="N6192" s="11"/>
      <c r="O6192" s="11"/>
      <c r="R6192" s="16"/>
    </row>
    <row r="6193" spans="1:18" x14ac:dyDescent="0.75">
      <c r="A6193" s="7">
        <v>6136.5</v>
      </c>
      <c r="B6193" s="7">
        <v>-4186.5</v>
      </c>
      <c r="C6193" s="28">
        <v>9.9791699999999999</v>
      </c>
      <c r="D6193" s="15"/>
      <c r="E6193" s="8"/>
      <c r="F6193" s="8"/>
      <c r="G6193" s="7"/>
      <c r="H6193" s="15"/>
      <c r="K6193" s="11"/>
      <c r="L6193" s="11"/>
      <c r="M6193" s="16"/>
      <c r="N6193" s="11"/>
      <c r="O6193" s="11"/>
      <c r="R6193" s="16"/>
    </row>
    <row r="6194" spans="1:18" x14ac:dyDescent="0.75">
      <c r="A6194" s="7">
        <v>6137.5</v>
      </c>
      <c r="B6194" s="7">
        <v>-4187.5</v>
      </c>
      <c r="C6194" s="28">
        <v>9.7425999999999995</v>
      </c>
      <c r="D6194" s="15"/>
      <c r="E6194" s="8"/>
      <c r="F6194" s="8"/>
      <c r="G6194" s="7"/>
      <c r="H6194" s="15"/>
      <c r="K6194" s="11"/>
      <c r="L6194" s="11"/>
      <c r="M6194" s="16"/>
      <c r="N6194" s="11"/>
      <c r="O6194" s="11"/>
      <c r="R6194" s="16"/>
    </row>
    <row r="6195" spans="1:18" x14ac:dyDescent="0.75">
      <c r="A6195" s="7">
        <v>6138.5</v>
      </c>
      <c r="B6195" s="7">
        <v>-4188.5</v>
      </c>
      <c r="C6195" s="28">
        <v>9.4736100000000008</v>
      </c>
      <c r="D6195" s="15"/>
      <c r="E6195" s="8"/>
      <c r="F6195" s="8"/>
      <c r="G6195" s="7"/>
      <c r="H6195" s="15"/>
      <c r="K6195" s="11"/>
      <c r="L6195" s="11"/>
      <c r="M6195" s="16"/>
      <c r="N6195" s="11"/>
      <c r="O6195" s="11"/>
      <c r="R6195" s="16"/>
    </row>
    <row r="6196" spans="1:18" x14ac:dyDescent="0.75">
      <c r="A6196" s="7">
        <v>6139.5</v>
      </c>
      <c r="B6196" s="7">
        <v>-4189.5</v>
      </c>
      <c r="C6196" s="28">
        <v>10.507899999999999</v>
      </c>
      <c r="D6196" s="15"/>
      <c r="E6196" s="8"/>
      <c r="F6196" s="8"/>
      <c r="G6196" s="7"/>
      <c r="H6196" s="15"/>
      <c r="K6196" s="11"/>
      <c r="L6196" s="11"/>
      <c r="M6196" s="16"/>
      <c r="N6196" s="11"/>
      <c r="O6196" s="11"/>
      <c r="R6196" s="16"/>
    </row>
    <row r="6197" spans="1:18" x14ac:dyDescent="0.75">
      <c r="A6197" s="7">
        <v>6140.5</v>
      </c>
      <c r="B6197" s="7">
        <v>-4190.5</v>
      </c>
      <c r="C6197" s="28">
        <v>9.407</v>
      </c>
      <c r="D6197" s="15"/>
      <c r="E6197" s="8"/>
      <c r="F6197" s="8"/>
      <c r="G6197" s="7"/>
      <c r="H6197" s="15"/>
      <c r="K6197" s="11"/>
      <c r="L6197" s="11"/>
      <c r="M6197" s="16"/>
      <c r="N6197" s="11"/>
      <c r="O6197" s="11"/>
      <c r="R6197" s="16"/>
    </row>
    <row r="6198" spans="1:18" x14ac:dyDescent="0.75">
      <c r="A6198" s="7">
        <v>6141.5</v>
      </c>
      <c r="B6198" s="7">
        <v>-4191.5</v>
      </c>
      <c r="C6198" s="28">
        <v>9.9843899999999994</v>
      </c>
      <c r="D6198" s="15"/>
      <c r="E6198" s="8"/>
      <c r="F6198" s="8"/>
      <c r="G6198" s="7"/>
      <c r="H6198" s="15"/>
      <c r="K6198" s="11"/>
      <c r="L6198" s="11"/>
      <c r="M6198" s="16"/>
      <c r="N6198" s="11"/>
      <c r="O6198" s="11"/>
      <c r="R6198" s="16"/>
    </row>
    <row r="6199" spans="1:18" x14ac:dyDescent="0.75">
      <c r="A6199" s="7">
        <v>6142.5</v>
      </c>
      <c r="B6199" s="7">
        <v>-4192.5</v>
      </c>
      <c r="C6199" s="28">
        <v>9.5865299999999998</v>
      </c>
      <c r="D6199" s="15"/>
      <c r="E6199" s="8"/>
      <c r="F6199" s="8"/>
      <c r="G6199" s="7"/>
      <c r="H6199" s="15"/>
      <c r="K6199" s="11"/>
      <c r="L6199" s="11"/>
      <c r="M6199" s="16"/>
      <c r="N6199" s="11"/>
      <c r="O6199" s="11"/>
      <c r="R6199" s="16"/>
    </row>
    <row r="6200" spans="1:18" x14ac:dyDescent="0.75">
      <c r="A6200" s="7">
        <v>6143.5</v>
      </c>
      <c r="B6200" s="7">
        <v>-4193.5</v>
      </c>
      <c r="C6200" s="28">
        <v>13.0542</v>
      </c>
      <c r="D6200" s="15"/>
      <c r="E6200" s="8"/>
      <c r="F6200" s="8"/>
      <c r="G6200" s="7"/>
      <c r="H6200" s="15"/>
      <c r="K6200" s="11"/>
      <c r="L6200" s="11"/>
      <c r="M6200" s="16"/>
      <c r="N6200" s="11"/>
      <c r="O6200" s="11"/>
      <c r="R6200" s="16"/>
    </row>
    <row r="6201" spans="1:18" x14ac:dyDescent="0.75">
      <c r="A6201" s="7">
        <v>6144.5</v>
      </c>
      <c r="B6201" s="7">
        <v>-4194.5</v>
      </c>
      <c r="C6201" s="28">
        <v>10.8942</v>
      </c>
      <c r="D6201" s="15"/>
      <c r="E6201" s="8"/>
      <c r="F6201" s="8"/>
      <c r="G6201" s="7"/>
      <c r="H6201" s="15"/>
      <c r="K6201" s="11"/>
      <c r="L6201" s="11"/>
      <c r="M6201" s="16"/>
      <c r="N6201" s="11"/>
      <c r="O6201" s="11"/>
      <c r="R6201" s="16"/>
    </row>
    <row r="6202" spans="1:18" x14ac:dyDescent="0.75">
      <c r="A6202" s="7">
        <v>6145.5</v>
      </c>
      <c r="B6202" s="7">
        <v>-4195.5</v>
      </c>
      <c r="C6202" s="28">
        <v>13.785299999999999</v>
      </c>
      <c r="D6202" s="15"/>
      <c r="E6202" s="8"/>
      <c r="F6202" s="8"/>
      <c r="G6202" s="7"/>
      <c r="H6202" s="15"/>
      <c r="K6202" s="11"/>
      <c r="L6202" s="11"/>
      <c r="M6202" s="16"/>
      <c r="N6202" s="11"/>
      <c r="O6202" s="11"/>
      <c r="R6202" s="16"/>
    </row>
    <row r="6203" spans="1:18" x14ac:dyDescent="0.75">
      <c r="A6203" s="7">
        <v>6146.5</v>
      </c>
      <c r="B6203" s="7">
        <v>-4196.5</v>
      </c>
      <c r="C6203" s="28">
        <v>14.972899999999999</v>
      </c>
      <c r="D6203" s="15"/>
      <c r="E6203" s="8"/>
      <c r="F6203" s="8"/>
      <c r="G6203" s="7"/>
      <c r="H6203" s="15"/>
      <c r="K6203" s="11"/>
      <c r="L6203" s="11"/>
      <c r="M6203" s="16"/>
      <c r="N6203" s="11"/>
      <c r="O6203" s="11"/>
      <c r="R6203" s="16"/>
    </row>
    <row r="6204" spans="1:18" x14ac:dyDescent="0.75">
      <c r="A6204" s="7">
        <v>6147.5</v>
      </c>
      <c r="B6204" s="7">
        <v>-4197.5</v>
      </c>
      <c r="C6204" s="28">
        <v>11.794700000000001</v>
      </c>
      <c r="D6204" s="15"/>
      <c r="E6204" s="8"/>
      <c r="F6204" s="8"/>
      <c r="G6204" s="7"/>
      <c r="H6204" s="15"/>
      <c r="K6204" s="11"/>
      <c r="L6204" s="11"/>
      <c r="M6204" s="16"/>
      <c r="N6204" s="11"/>
      <c r="O6204" s="11"/>
      <c r="R6204" s="16"/>
    </row>
    <row r="6205" spans="1:18" x14ac:dyDescent="0.75">
      <c r="A6205" s="7">
        <v>6148.5</v>
      </c>
      <c r="B6205" s="7">
        <v>-4198.5</v>
      </c>
      <c r="C6205" s="28">
        <v>11.3093</v>
      </c>
      <c r="D6205" s="15"/>
      <c r="E6205" s="8"/>
      <c r="F6205" s="8"/>
      <c r="G6205" s="7"/>
      <c r="H6205" s="15"/>
      <c r="K6205" s="11"/>
      <c r="L6205" s="11"/>
      <c r="M6205" s="16"/>
      <c r="N6205" s="11"/>
      <c r="O6205" s="11"/>
      <c r="R6205" s="16"/>
    </row>
    <row r="6206" spans="1:18" x14ac:dyDescent="0.75">
      <c r="A6206" s="7">
        <v>6149.5</v>
      </c>
      <c r="B6206" s="7">
        <v>-4199.5</v>
      </c>
      <c r="C6206" s="28">
        <v>8.9524899999999992</v>
      </c>
      <c r="D6206" s="15"/>
      <c r="E6206" s="8"/>
      <c r="F6206" s="8"/>
      <c r="G6206" s="7"/>
      <c r="H6206" s="15"/>
      <c r="K6206" s="11"/>
      <c r="L6206" s="11"/>
      <c r="M6206" s="16"/>
      <c r="N6206" s="11"/>
      <c r="O6206" s="11"/>
      <c r="R6206" s="16"/>
    </row>
    <row r="6207" spans="1:18" x14ac:dyDescent="0.75">
      <c r="A6207" s="7">
        <v>6150.5</v>
      </c>
      <c r="B6207" s="7">
        <v>-4200.5</v>
      </c>
      <c r="C6207" s="28">
        <v>11.8652</v>
      </c>
      <c r="D6207" s="15"/>
      <c r="E6207" s="8"/>
      <c r="F6207" s="8"/>
      <c r="G6207" s="7"/>
      <c r="H6207" s="15"/>
      <c r="K6207" s="11"/>
      <c r="L6207" s="11"/>
      <c r="M6207" s="16"/>
      <c r="N6207" s="11"/>
      <c r="O6207" s="11"/>
      <c r="R6207" s="16"/>
    </row>
    <row r="6208" spans="1:18" x14ac:dyDescent="0.75">
      <c r="A6208" s="7">
        <v>6151.5</v>
      </c>
      <c r="B6208" s="7">
        <v>-4201.5</v>
      </c>
      <c r="C6208" s="28">
        <v>11.6129</v>
      </c>
      <c r="D6208" s="15"/>
      <c r="E6208" s="8"/>
      <c r="F6208" s="8"/>
      <c r="G6208" s="7"/>
      <c r="H6208" s="15"/>
      <c r="K6208" s="11"/>
      <c r="L6208" s="11"/>
      <c r="M6208" s="16"/>
      <c r="N6208" s="11"/>
      <c r="O6208" s="11"/>
      <c r="R6208" s="16"/>
    </row>
    <row r="6209" spans="1:18" x14ac:dyDescent="0.75">
      <c r="A6209" s="7">
        <v>6152.5</v>
      </c>
      <c r="B6209" s="7">
        <v>-4202.5</v>
      </c>
      <c r="C6209" s="28">
        <v>9.9855499999999999</v>
      </c>
      <c r="D6209" s="15"/>
      <c r="E6209" s="8"/>
      <c r="F6209" s="8"/>
      <c r="G6209" s="7"/>
      <c r="H6209" s="15"/>
      <c r="K6209" s="11"/>
      <c r="L6209" s="11"/>
      <c r="M6209" s="16"/>
      <c r="N6209" s="11"/>
      <c r="O6209" s="11"/>
      <c r="R6209" s="16"/>
    </row>
    <row r="6210" spans="1:18" x14ac:dyDescent="0.75">
      <c r="A6210" s="7">
        <v>6153.5</v>
      </c>
      <c r="B6210" s="7">
        <v>-4203.5</v>
      </c>
      <c r="C6210" s="28">
        <v>11.7158</v>
      </c>
      <c r="D6210" s="15"/>
      <c r="E6210" s="8"/>
      <c r="F6210" s="8"/>
      <c r="G6210" s="7"/>
      <c r="H6210" s="15"/>
      <c r="K6210" s="11"/>
      <c r="L6210" s="11"/>
      <c r="M6210" s="16"/>
      <c r="N6210" s="11"/>
      <c r="O6210" s="11"/>
      <c r="R6210" s="16"/>
    </row>
    <row r="6211" spans="1:18" x14ac:dyDescent="0.75">
      <c r="A6211" s="7">
        <v>6154.5</v>
      </c>
      <c r="B6211" s="7">
        <v>-4204.5</v>
      </c>
      <c r="C6211" s="28">
        <v>10.2964</v>
      </c>
      <c r="D6211" s="15"/>
      <c r="E6211" s="8"/>
      <c r="F6211" s="8"/>
      <c r="G6211" s="7"/>
      <c r="H6211" s="15"/>
      <c r="K6211" s="11"/>
      <c r="L6211" s="11"/>
      <c r="M6211" s="16"/>
      <c r="N6211" s="11"/>
      <c r="O6211" s="11"/>
      <c r="R6211" s="16"/>
    </row>
    <row r="6212" spans="1:18" x14ac:dyDescent="0.75">
      <c r="A6212" s="7">
        <v>6155.5</v>
      </c>
      <c r="B6212" s="7">
        <v>-4205.5</v>
      </c>
      <c r="C6212" s="28">
        <v>12.4382</v>
      </c>
      <c r="D6212" s="15"/>
      <c r="E6212" s="8"/>
      <c r="F6212" s="8"/>
      <c r="G6212" s="7"/>
      <c r="H6212" s="15"/>
      <c r="K6212" s="11"/>
      <c r="L6212" s="11"/>
      <c r="M6212" s="16"/>
      <c r="N6212" s="11"/>
      <c r="O6212" s="11"/>
      <c r="R6212" s="16"/>
    </row>
    <row r="6213" spans="1:18" x14ac:dyDescent="0.75">
      <c r="A6213" s="7">
        <v>6156.5</v>
      </c>
      <c r="B6213" s="7">
        <v>-4206.5</v>
      </c>
      <c r="C6213" s="28">
        <v>14.2841</v>
      </c>
      <c r="D6213" s="15"/>
      <c r="E6213" s="8"/>
      <c r="F6213" s="8"/>
      <c r="G6213" s="7"/>
      <c r="H6213" s="15"/>
      <c r="K6213" s="11"/>
      <c r="L6213" s="11"/>
      <c r="M6213" s="16"/>
      <c r="N6213" s="11"/>
      <c r="O6213" s="11"/>
      <c r="R6213" s="16"/>
    </row>
    <row r="6214" spans="1:18" x14ac:dyDescent="0.75">
      <c r="A6214" s="7">
        <v>6157.5</v>
      </c>
      <c r="B6214" s="7">
        <v>-4207.5</v>
      </c>
      <c r="C6214" s="28">
        <v>12.2462</v>
      </c>
      <c r="D6214" s="15"/>
      <c r="E6214" s="8"/>
      <c r="F6214" s="8"/>
      <c r="G6214" s="7"/>
      <c r="H6214" s="15"/>
      <c r="K6214" s="11"/>
      <c r="L6214" s="11"/>
      <c r="M6214" s="16"/>
      <c r="N6214" s="11"/>
      <c r="O6214" s="11"/>
      <c r="R6214" s="16"/>
    </row>
    <row r="6215" spans="1:18" x14ac:dyDescent="0.75">
      <c r="A6215" s="7">
        <v>6158.5</v>
      </c>
      <c r="B6215" s="7">
        <v>-4208.5</v>
      </c>
      <c r="C6215" s="28">
        <v>11.749000000000001</v>
      </c>
      <c r="D6215" s="15"/>
      <c r="E6215" s="8"/>
      <c r="F6215" s="8"/>
      <c r="G6215" s="7"/>
      <c r="H6215" s="15"/>
      <c r="K6215" s="11"/>
      <c r="L6215" s="11"/>
      <c r="M6215" s="16"/>
      <c r="N6215" s="11"/>
      <c r="O6215" s="11"/>
      <c r="R6215" s="16"/>
    </row>
    <row r="6216" spans="1:18" x14ac:dyDescent="0.75">
      <c r="A6216" s="7">
        <v>6159.5</v>
      </c>
      <c r="B6216" s="7">
        <v>-4209.5</v>
      </c>
      <c r="C6216" s="28">
        <v>13.957599999999999</v>
      </c>
      <c r="D6216" s="15"/>
      <c r="E6216" s="8"/>
      <c r="F6216" s="8"/>
      <c r="G6216" s="7"/>
      <c r="H6216" s="15"/>
      <c r="K6216" s="11"/>
      <c r="L6216" s="11"/>
      <c r="M6216" s="16"/>
      <c r="N6216" s="11"/>
      <c r="O6216" s="11"/>
      <c r="R6216" s="16"/>
    </row>
    <row r="6217" spans="1:18" x14ac:dyDescent="0.75">
      <c r="A6217" s="7">
        <v>6160.5</v>
      </c>
      <c r="B6217" s="7">
        <v>-4210.5</v>
      </c>
      <c r="C6217" s="28">
        <v>10.594099999999999</v>
      </c>
      <c r="D6217" s="15"/>
      <c r="E6217" s="8"/>
      <c r="F6217" s="8"/>
      <c r="G6217" s="7"/>
      <c r="H6217" s="15"/>
      <c r="K6217" s="11"/>
      <c r="L6217" s="11"/>
      <c r="M6217" s="16"/>
      <c r="N6217" s="11"/>
      <c r="O6217" s="11"/>
      <c r="R6217" s="16"/>
    </row>
    <row r="6218" spans="1:18" x14ac:dyDescent="0.75">
      <c r="A6218" s="7">
        <v>6161.5</v>
      </c>
      <c r="B6218" s="7">
        <v>-4211.5</v>
      </c>
      <c r="C6218" s="28">
        <v>9.3516300000000001</v>
      </c>
      <c r="D6218" s="15"/>
      <c r="E6218" s="8"/>
      <c r="F6218" s="8"/>
      <c r="G6218" s="7"/>
      <c r="H6218" s="15"/>
      <c r="K6218" s="11"/>
      <c r="L6218" s="11"/>
      <c r="M6218" s="16"/>
      <c r="N6218" s="11"/>
      <c r="O6218" s="11"/>
      <c r="R6218" s="16"/>
    </row>
    <row r="6219" spans="1:18" x14ac:dyDescent="0.75">
      <c r="A6219" s="7">
        <v>6162.5</v>
      </c>
      <c r="B6219" s="7">
        <v>-4212.5</v>
      </c>
      <c r="C6219" s="28">
        <v>11.4939</v>
      </c>
      <c r="D6219" s="15"/>
      <c r="E6219" s="8"/>
      <c r="F6219" s="8"/>
      <c r="G6219" s="7"/>
      <c r="H6219" s="15"/>
      <c r="K6219" s="11"/>
      <c r="L6219" s="11"/>
      <c r="M6219" s="16"/>
      <c r="N6219" s="11"/>
      <c r="O6219" s="11"/>
      <c r="R6219" s="16"/>
    </row>
    <row r="6220" spans="1:18" x14ac:dyDescent="0.75">
      <c r="A6220" s="7">
        <v>6163.5</v>
      </c>
      <c r="B6220" s="7">
        <v>-4213.5</v>
      </c>
      <c r="C6220" s="28">
        <v>24.3504</v>
      </c>
      <c r="D6220" s="15"/>
      <c r="E6220" s="8"/>
      <c r="F6220" s="8"/>
      <c r="G6220" s="7"/>
      <c r="H6220" s="15"/>
      <c r="K6220" s="11"/>
      <c r="L6220" s="11"/>
      <c r="M6220" s="16"/>
      <c r="N6220" s="11"/>
      <c r="O6220" s="11"/>
      <c r="R6220" s="16"/>
    </row>
    <row r="6221" spans="1:18" x14ac:dyDescent="0.75">
      <c r="A6221" s="7">
        <v>6164.5</v>
      </c>
      <c r="B6221" s="7">
        <v>-4214.5</v>
      </c>
      <c r="C6221" s="28">
        <v>18.282</v>
      </c>
      <c r="D6221" s="15"/>
      <c r="E6221" s="8"/>
      <c r="F6221" s="8"/>
      <c r="G6221" s="7"/>
      <c r="H6221" s="15"/>
      <c r="K6221" s="11"/>
      <c r="L6221" s="11"/>
      <c r="M6221" s="16"/>
      <c r="N6221" s="11"/>
      <c r="O6221" s="11"/>
      <c r="R6221" s="16"/>
    </row>
    <row r="6222" spans="1:18" x14ac:dyDescent="0.75">
      <c r="A6222" s="7">
        <v>6165.5</v>
      </c>
      <c r="B6222" s="7">
        <v>-4215.5</v>
      </c>
      <c r="C6222" s="28">
        <v>12.3361</v>
      </c>
      <c r="D6222" s="15"/>
      <c r="E6222" s="8"/>
      <c r="F6222" s="8"/>
      <c r="G6222" s="7"/>
      <c r="H6222" s="15"/>
      <c r="K6222" s="11"/>
      <c r="L6222" s="11"/>
      <c r="M6222" s="16"/>
      <c r="N6222" s="11"/>
      <c r="O6222" s="11"/>
      <c r="R6222" s="16"/>
    </row>
    <row r="6223" spans="1:18" x14ac:dyDescent="0.75">
      <c r="A6223" s="7">
        <v>6166.5</v>
      </c>
      <c r="B6223" s="7">
        <v>-4216.5</v>
      </c>
      <c r="C6223" s="28">
        <v>11.6761</v>
      </c>
      <c r="D6223" s="15"/>
      <c r="E6223" s="8"/>
      <c r="F6223" s="8"/>
      <c r="G6223" s="7"/>
      <c r="H6223" s="15"/>
      <c r="K6223" s="11"/>
      <c r="L6223" s="11"/>
      <c r="M6223" s="16"/>
      <c r="N6223" s="11"/>
      <c r="O6223" s="11"/>
      <c r="R6223" s="16"/>
    </row>
    <row r="6224" spans="1:18" x14ac:dyDescent="0.75">
      <c r="A6224" s="7">
        <v>6167.5</v>
      </c>
      <c r="B6224" s="7">
        <v>-4217.5</v>
      </c>
      <c r="C6224" s="28">
        <v>11.539199999999999</v>
      </c>
      <c r="D6224" s="15"/>
      <c r="E6224" s="8"/>
      <c r="F6224" s="8"/>
      <c r="G6224" s="7"/>
      <c r="H6224" s="15"/>
      <c r="K6224" s="11"/>
      <c r="L6224" s="11"/>
      <c r="M6224" s="16"/>
      <c r="N6224" s="11"/>
      <c r="O6224" s="11"/>
      <c r="R6224" s="16"/>
    </row>
    <row r="6225" spans="1:18" x14ac:dyDescent="0.75">
      <c r="A6225" s="7">
        <v>6168.5</v>
      </c>
      <c r="B6225" s="7">
        <v>-4218.5</v>
      </c>
      <c r="C6225" s="28">
        <v>14.5784</v>
      </c>
      <c r="D6225" s="15"/>
      <c r="E6225" s="8"/>
      <c r="F6225" s="8"/>
      <c r="G6225" s="7"/>
      <c r="H6225" s="15"/>
      <c r="K6225" s="11"/>
      <c r="L6225" s="11"/>
      <c r="M6225" s="16"/>
      <c r="N6225" s="11"/>
      <c r="O6225" s="11"/>
      <c r="R6225" s="16"/>
    </row>
    <row r="6226" spans="1:18" x14ac:dyDescent="0.75">
      <c r="A6226" s="7">
        <v>6169.5</v>
      </c>
      <c r="B6226" s="7">
        <v>-4219.5</v>
      </c>
      <c r="C6226" s="24" t="s">
        <v>107</v>
      </c>
      <c r="D6226" s="15"/>
      <c r="E6226" s="8"/>
      <c r="F6226" s="8"/>
      <c r="G6226" s="7"/>
      <c r="H6226" s="15"/>
      <c r="K6226" s="11"/>
      <c r="L6226" s="11"/>
      <c r="M6226" s="16"/>
      <c r="N6226" s="11"/>
      <c r="O6226" s="11"/>
      <c r="R6226" s="16"/>
    </row>
    <row r="6227" spans="1:18" x14ac:dyDescent="0.75">
      <c r="A6227" s="7">
        <v>6170.5</v>
      </c>
      <c r="B6227" s="7">
        <v>-4220.5</v>
      </c>
      <c r="C6227" s="24" t="s">
        <v>107</v>
      </c>
      <c r="D6227" s="15"/>
      <c r="E6227" s="8"/>
      <c r="F6227" s="8"/>
      <c r="G6227" s="7"/>
      <c r="H6227" s="15"/>
      <c r="K6227" s="11"/>
      <c r="L6227" s="11"/>
      <c r="M6227" s="16"/>
      <c r="N6227" s="11"/>
      <c r="O6227" s="11"/>
      <c r="R6227" s="16"/>
    </row>
    <row r="6228" spans="1:18" x14ac:dyDescent="0.75">
      <c r="A6228" s="7">
        <v>6171.5</v>
      </c>
      <c r="B6228" s="7">
        <v>-4221.5</v>
      </c>
      <c r="C6228" s="24" t="s">
        <v>107</v>
      </c>
      <c r="D6228" s="15"/>
      <c r="E6228" s="8"/>
      <c r="F6228" s="8"/>
      <c r="G6228" s="7"/>
      <c r="H6228" s="15"/>
      <c r="K6228" s="11"/>
      <c r="L6228" s="11"/>
      <c r="M6228" s="16"/>
      <c r="N6228" s="11"/>
      <c r="O6228" s="11"/>
      <c r="R6228" s="16"/>
    </row>
    <row r="6229" spans="1:18" x14ac:dyDescent="0.75">
      <c r="A6229" s="7">
        <v>6172.5</v>
      </c>
      <c r="B6229" s="7">
        <v>-4222.5</v>
      </c>
      <c r="C6229" s="24" t="s">
        <v>107</v>
      </c>
      <c r="D6229" s="15"/>
      <c r="E6229" s="8"/>
      <c r="F6229" s="8"/>
      <c r="G6229" s="7"/>
      <c r="H6229" s="15"/>
      <c r="K6229" s="11"/>
      <c r="L6229" s="11"/>
      <c r="M6229" s="16"/>
      <c r="N6229" s="11"/>
      <c r="O6229" s="11"/>
      <c r="R6229" s="16"/>
    </row>
    <row r="6230" spans="1:18" x14ac:dyDescent="0.75">
      <c r="A6230" s="7">
        <v>6173.5</v>
      </c>
      <c r="B6230" s="7">
        <v>-4223.5</v>
      </c>
      <c r="C6230" s="24" t="s">
        <v>107</v>
      </c>
      <c r="D6230" s="15"/>
      <c r="E6230" s="8"/>
      <c r="F6230" s="8"/>
      <c r="G6230" s="7"/>
      <c r="H6230" s="15"/>
      <c r="K6230" s="11"/>
      <c r="L6230" s="11"/>
      <c r="M6230" s="16"/>
      <c r="N6230" s="11"/>
      <c r="O6230" s="11"/>
      <c r="R6230" s="16"/>
    </row>
    <row r="6231" spans="1:18" x14ac:dyDescent="0.75">
      <c r="A6231" s="7">
        <v>6174.5</v>
      </c>
      <c r="B6231" s="7">
        <v>-4224.5</v>
      </c>
      <c r="C6231" s="24" t="s">
        <v>107</v>
      </c>
      <c r="D6231" s="15"/>
      <c r="E6231" s="8"/>
      <c r="F6231" s="8"/>
      <c r="G6231" s="7"/>
      <c r="H6231" s="15"/>
      <c r="K6231" s="11"/>
      <c r="L6231" s="11"/>
      <c r="M6231" s="16"/>
      <c r="N6231" s="11"/>
      <c r="O6231" s="11"/>
      <c r="R6231" s="16"/>
    </row>
    <row r="6232" spans="1:18" x14ac:dyDescent="0.75">
      <c r="A6232" s="7">
        <v>6175.5</v>
      </c>
      <c r="B6232" s="7">
        <v>-4225.5</v>
      </c>
      <c r="C6232" s="28">
        <v>15.380800000000001</v>
      </c>
      <c r="D6232" s="15"/>
      <c r="E6232" s="8"/>
      <c r="F6232" s="8"/>
      <c r="G6232" s="7"/>
      <c r="H6232" s="15"/>
      <c r="K6232" s="11"/>
      <c r="L6232" s="11"/>
      <c r="M6232" s="16"/>
      <c r="N6232" s="11"/>
      <c r="O6232" s="11"/>
      <c r="R6232" s="16"/>
    </row>
    <row r="6233" spans="1:18" x14ac:dyDescent="0.75">
      <c r="A6233" s="7">
        <v>6176.5</v>
      </c>
      <c r="B6233" s="7">
        <v>-4226.5</v>
      </c>
      <c r="C6233" s="28">
        <v>10.4712</v>
      </c>
      <c r="D6233" s="15"/>
      <c r="E6233" s="8"/>
      <c r="F6233" s="8"/>
      <c r="G6233" s="7"/>
      <c r="H6233" s="15"/>
      <c r="K6233" s="11"/>
      <c r="L6233" s="11"/>
      <c r="M6233" s="16"/>
      <c r="N6233" s="11"/>
      <c r="O6233" s="11"/>
      <c r="R6233" s="16"/>
    </row>
    <row r="6234" spans="1:18" x14ac:dyDescent="0.75">
      <c r="A6234" s="7">
        <v>6177.5</v>
      </c>
      <c r="B6234" s="7">
        <v>-4227.5</v>
      </c>
      <c r="C6234" s="28">
        <v>12.269</v>
      </c>
      <c r="D6234" s="15"/>
      <c r="E6234" s="8"/>
      <c r="F6234" s="8"/>
      <c r="G6234" s="7"/>
      <c r="H6234" s="15"/>
      <c r="K6234" s="11"/>
      <c r="L6234" s="11"/>
      <c r="M6234" s="16"/>
      <c r="N6234" s="11"/>
      <c r="O6234" s="11"/>
      <c r="R6234" s="16"/>
    </row>
    <row r="6235" spans="1:18" x14ac:dyDescent="0.75">
      <c r="A6235" s="7">
        <v>6178.5</v>
      </c>
      <c r="B6235" s="7">
        <v>-4228.5</v>
      </c>
      <c r="C6235" s="28">
        <v>10.7982</v>
      </c>
      <c r="D6235" s="15"/>
      <c r="E6235" s="8"/>
      <c r="F6235" s="8"/>
      <c r="G6235" s="7"/>
      <c r="H6235" s="15"/>
      <c r="K6235" s="11"/>
      <c r="L6235" s="11"/>
      <c r="M6235" s="16"/>
      <c r="N6235" s="11"/>
      <c r="O6235" s="11"/>
      <c r="R6235" s="16"/>
    </row>
    <row r="6236" spans="1:18" x14ac:dyDescent="0.75">
      <c r="A6236" s="7">
        <v>6179.5</v>
      </c>
      <c r="B6236" s="7">
        <v>-4229.5</v>
      </c>
      <c r="C6236" s="28">
        <v>10.6844</v>
      </c>
      <c r="D6236" s="15"/>
      <c r="E6236" s="8"/>
      <c r="F6236" s="8"/>
      <c r="G6236" s="7"/>
      <c r="H6236" s="15"/>
      <c r="K6236" s="11"/>
      <c r="L6236" s="11"/>
      <c r="M6236" s="16"/>
      <c r="N6236" s="11"/>
      <c r="O6236" s="11"/>
      <c r="R6236" s="16"/>
    </row>
    <row r="6237" spans="1:18" x14ac:dyDescent="0.75">
      <c r="A6237" s="7">
        <v>6180.5</v>
      </c>
      <c r="B6237" s="7">
        <v>-4230.5</v>
      </c>
      <c r="C6237" s="28">
        <v>12.6935</v>
      </c>
      <c r="D6237" s="15"/>
      <c r="E6237" s="8"/>
      <c r="F6237" s="8"/>
      <c r="G6237" s="7"/>
      <c r="H6237" s="15"/>
      <c r="K6237" s="11"/>
      <c r="L6237" s="11"/>
      <c r="M6237" s="16"/>
      <c r="N6237" s="11"/>
      <c r="O6237" s="11"/>
      <c r="R6237" s="16"/>
    </row>
    <row r="6238" spans="1:18" x14ac:dyDescent="0.75">
      <c r="A6238" s="7">
        <v>6181.5</v>
      </c>
      <c r="B6238" s="7">
        <v>-4231.5</v>
      </c>
      <c r="C6238" s="28">
        <v>13.549099999999999</v>
      </c>
      <c r="D6238" s="15"/>
      <c r="E6238" s="8"/>
      <c r="F6238" s="8"/>
      <c r="G6238" s="7"/>
      <c r="H6238" s="15"/>
      <c r="K6238" s="11"/>
      <c r="L6238" s="11"/>
      <c r="M6238" s="16"/>
      <c r="N6238" s="11"/>
      <c r="O6238" s="11"/>
      <c r="R6238" s="16"/>
    </row>
    <row r="6239" spans="1:18" x14ac:dyDescent="0.75">
      <c r="A6239" s="7">
        <v>6182.5</v>
      </c>
      <c r="B6239" s="7">
        <v>-4232.5</v>
      </c>
      <c r="C6239" s="28">
        <v>13.4245</v>
      </c>
      <c r="D6239" s="15"/>
      <c r="E6239" s="8"/>
      <c r="F6239" s="8"/>
      <c r="G6239" s="7"/>
      <c r="H6239" s="15"/>
      <c r="K6239" s="11"/>
      <c r="L6239" s="11"/>
      <c r="M6239" s="16"/>
      <c r="N6239" s="11"/>
      <c r="O6239" s="11"/>
      <c r="R6239" s="16"/>
    </row>
    <row r="6240" spans="1:18" x14ac:dyDescent="0.75">
      <c r="A6240" s="7">
        <v>6183.5</v>
      </c>
      <c r="B6240" s="7">
        <v>-4233.5</v>
      </c>
      <c r="C6240" s="28">
        <v>12.166</v>
      </c>
      <c r="D6240" s="15"/>
      <c r="E6240" s="8"/>
      <c r="F6240" s="8"/>
      <c r="G6240" s="7"/>
      <c r="H6240" s="15"/>
      <c r="K6240" s="11"/>
      <c r="L6240" s="11"/>
      <c r="M6240" s="16"/>
      <c r="N6240" s="11"/>
      <c r="O6240" s="11"/>
      <c r="R6240" s="16"/>
    </row>
    <row r="6241" spans="1:18" x14ac:dyDescent="0.75">
      <c r="A6241" s="7">
        <v>6184.5</v>
      </c>
      <c r="B6241" s="7">
        <v>-4234.5</v>
      </c>
      <c r="C6241" s="28">
        <v>12.3626</v>
      </c>
      <c r="D6241" s="15"/>
      <c r="E6241" s="8"/>
      <c r="F6241" s="8"/>
      <c r="G6241" s="7"/>
      <c r="H6241" s="15"/>
      <c r="K6241" s="11"/>
      <c r="L6241" s="11"/>
      <c r="M6241" s="16"/>
      <c r="N6241" s="11"/>
      <c r="O6241" s="11"/>
      <c r="R6241" s="16"/>
    </row>
    <row r="6242" spans="1:18" x14ac:dyDescent="0.75">
      <c r="A6242" s="7">
        <v>6185.5</v>
      </c>
      <c r="B6242" s="7">
        <v>-4235.5</v>
      </c>
      <c r="C6242" s="28">
        <v>9.5989500000000003</v>
      </c>
      <c r="D6242" s="15"/>
      <c r="E6242" s="8"/>
      <c r="F6242" s="8"/>
      <c r="G6242" s="7"/>
      <c r="H6242" s="15"/>
      <c r="K6242" s="11"/>
      <c r="L6242" s="11"/>
      <c r="M6242" s="16"/>
      <c r="N6242" s="11"/>
      <c r="O6242" s="11"/>
      <c r="R6242" s="16"/>
    </row>
    <row r="6243" spans="1:18" x14ac:dyDescent="0.75">
      <c r="A6243" s="7">
        <v>6186.5</v>
      </c>
      <c r="B6243" s="7">
        <v>-4236.5</v>
      </c>
      <c r="C6243" s="28">
        <v>11.192299999999999</v>
      </c>
      <c r="D6243" s="15"/>
      <c r="E6243" s="8"/>
      <c r="F6243" s="8"/>
      <c r="G6243" s="7"/>
      <c r="H6243" s="15"/>
      <c r="K6243" s="11"/>
      <c r="L6243" s="11"/>
      <c r="M6243" s="16"/>
      <c r="N6243" s="11"/>
      <c r="O6243" s="11"/>
      <c r="R6243" s="16"/>
    </row>
    <row r="6244" spans="1:18" x14ac:dyDescent="0.75">
      <c r="A6244" s="7">
        <v>6187.5</v>
      </c>
      <c r="B6244" s="7">
        <v>-4237.5</v>
      </c>
      <c r="C6244" s="28">
        <v>13.2187</v>
      </c>
      <c r="D6244" s="15"/>
      <c r="E6244" s="8"/>
      <c r="F6244" s="8"/>
      <c r="G6244" s="7"/>
      <c r="H6244" s="15"/>
      <c r="K6244" s="11"/>
      <c r="L6244" s="11"/>
      <c r="M6244" s="16"/>
      <c r="N6244" s="11"/>
      <c r="O6244" s="11"/>
      <c r="R6244" s="16"/>
    </row>
    <row r="6245" spans="1:18" x14ac:dyDescent="0.75">
      <c r="A6245" s="7">
        <v>6188.5</v>
      </c>
      <c r="B6245" s="7">
        <v>-4238.5</v>
      </c>
      <c r="C6245" s="28">
        <v>9.5881799999999995</v>
      </c>
      <c r="D6245" s="15"/>
      <c r="E6245" s="8"/>
      <c r="F6245" s="8"/>
      <c r="G6245" s="7"/>
      <c r="H6245" s="15"/>
      <c r="K6245" s="11"/>
      <c r="L6245" s="11"/>
      <c r="M6245" s="16"/>
      <c r="N6245" s="11"/>
      <c r="O6245" s="11"/>
      <c r="R6245" s="16"/>
    </row>
    <row r="6246" spans="1:18" x14ac:dyDescent="0.75">
      <c r="A6246" s="7">
        <v>6189.5</v>
      </c>
      <c r="B6246" s="7">
        <v>-4239.5</v>
      </c>
      <c r="C6246" s="28">
        <v>13.7349</v>
      </c>
      <c r="D6246" s="15"/>
      <c r="E6246" s="8"/>
      <c r="F6246" s="8"/>
      <c r="G6246" s="7"/>
      <c r="H6246" s="15"/>
      <c r="K6246" s="11"/>
      <c r="L6246" s="11"/>
      <c r="M6246" s="16"/>
      <c r="N6246" s="11"/>
      <c r="O6246" s="11"/>
      <c r="R6246" s="16"/>
    </row>
    <row r="6247" spans="1:18" x14ac:dyDescent="0.75">
      <c r="A6247" s="7">
        <v>6190.5</v>
      </c>
      <c r="B6247" s="7">
        <v>-4240.5</v>
      </c>
      <c r="C6247" s="28">
        <v>13.873200000000001</v>
      </c>
      <c r="D6247" s="15"/>
      <c r="E6247" s="8"/>
      <c r="F6247" s="8"/>
      <c r="G6247" s="7"/>
      <c r="H6247" s="15"/>
      <c r="K6247" s="11"/>
      <c r="L6247" s="11"/>
      <c r="M6247" s="16"/>
      <c r="N6247" s="11"/>
      <c r="O6247" s="11"/>
      <c r="R6247" s="16"/>
    </row>
    <row r="6248" spans="1:18" x14ac:dyDescent="0.75">
      <c r="A6248" s="7">
        <v>6191.5</v>
      </c>
      <c r="B6248" s="7">
        <v>-4241.5</v>
      </c>
      <c r="C6248" s="28">
        <v>10.4893</v>
      </c>
      <c r="D6248" s="15"/>
      <c r="E6248" s="8"/>
      <c r="F6248" s="8"/>
      <c r="G6248" s="7"/>
      <c r="H6248" s="15"/>
      <c r="K6248" s="11"/>
      <c r="L6248" s="11"/>
      <c r="M6248" s="16"/>
      <c r="N6248" s="11"/>
      <c r="O6248" s="11"/>
      <c r="R6248" s="16"/>
    </row>
    <row r="6249" spans="1:18" x14ac:dyDescent="0.75">
      <c r="A6249" s="7">
        <v>6192.5</v>
      </c>
      <c r="B6249" s="7">
        <v>-4242.5</v>
      </c>
      <c r="C6249" s="28">
        <v>10.285399999999999</v>
      </c>
      <c r="D6249" s="15"/>
      <c r="E6249" s="8"/>
      <c r="F6249" s="8"/>
      <c r="G6249" s="7"/>
      <c r="H6249" s="15"/>
      <c r="K6249" s="11"/>
      <c r="L6249" s="11"/>
      <c r="M6249" s="16"/>
      <c r="N6249" s="11"/>
      <c r="O6249" s="11"/>
      <c r="R6249" s="16"/>
    </row>
    <row r="6250" spans="1:18" x14ac:dyDescent="0.75">
      <c r="A6250" s="7">
        <v>6193.5</v>
      </c>
      <c r="B6250" s="7">
        <v>-4243.5</v>
      </c>
      <c r="C6250" s="28">
        <v>9.9953800000000008</v>
      </c>
      <c r="D6250" s="15"/>
      <c r="E6250" s="8"/>
      <c r="F6250" s="8"/>
      <c r="G6250" s="7"/>
      <c r="H6250" s="15"/>
      <c r="K6250" s="11"/>
      <c r="L6250" s="11"/>
      <c r="M6250" s="16"/>
      <c r="N6250" s="11"/>
      <c r="O6250" s="11"/>
      <c r="R6250" s="16"/>
    </row>
    <row r="6251" spans="1:18" x14ac:dyDescent="0.75">
      <c r="A6251" s="7">
        <v>6194.5</v>
      </c>
      <c r="B6251" s="7">
        <v>-4244.5</v>
      </c>
      <c r="C6251" s="28">
        <v>12.783799999999999</v>
      </c>
      <c r="D6251" s="15"/>
      <c r="E6251" s="8"/>
      <c r="F6251" s="8"/>
      <c r="G6251" s="7"/>
      <c r="H6251" s="15"/>
      <c r="K6251" s="11"/>
      <c r="L6251" s="11"/>
      <c r="M6251" s="16"/>
      <c r="N6251" s="11"/>
      <c r="O6251" s="11"/>
      <c r="R6251" s="16"/>
    </row>
    <row r="6252" spans="1:18" x14ac:dyDescent="0.75">
      <c r="A6252" s="7">
        <v>6195.5</v>
      </c>
      <c r="B6252" s="7">
        <v>-4245.5</v>
      </c>
      <c r="C6252" s="28">
        <v>13.657400000000001</v>
      </c>
      <c r="D6252" s="15"/>
      <c r="E6252" s="8"/>
      <c r="F6252" s="8"/>
      <c r="G6252" s="7"/>
      <c r="H6252" s="15"/>
      <c r="K6252" s="11"/>
      <c r="L6252" s="11"/>
      <c r="M6252" s="16"/>
      <c r="N6252" s="11"/>
      <c r="O6252" s="11"/>
      <c r="R6252" s="16"/>
    </row>
    <row r="6253" spans="1:18" x14ac:dyDescent="0.75">
      <c r="A6253" s="7">
        <v>6196.5</v>
      </c>
      <c r="B6253" s="7">
        <v>-4246.5</v>
      </c>
      <c r="C6253" s="28">
        <v>11.3667</v>
      </c>
      <c r="D6253" s="15"/>
      <c r="E6253" s="8"/>
      <c r="F6253" s="8"/>
      <c r="G6253" s="7"/>
      <c r="H6253" s="15"/>
      <c r="K6253" s="11"/>
      <c r="L6253" s="11"/>
      <c r="M6253" s="16"/>
      <c r="N6253" s="11"/>
      <c r="O6253" s="11"/>
      <c r="R6253" s="16"/>
    </row>
    <row r="6254" spans="1:18" x14ac:dyDescent="0.75">
      <c r="A6254" s="7">
        <v>6197.5</v>
      </c>
      <c r="B6254" s="7">
        <v>-4247.5</v>
      </c>
      <c r="C6254" s="28">
        <v>9.5806799999999992</v>
      </c>
      <c r="D6254" s="15"/>
      <c r="E6254" s="8"/>
      <c r="F6254" s="8"/>
      <c r="G6254" s="7"/>
      <c r="H6254" s="15"/>
      <c r="K6254" s="11"/>
      <c r="L6254" s="11"/>
      <c r="M6254" s="16"/>
      <c r="N6254" s="11"/>
      <c r="O6254" s="11"/>
      <c r="R6254" s="16"/>
    </row>
    <row r="6255" spans="1:18" x14ac:dyDescent="0.75">
      <c r="A6255" s="7">
        <v>6198.5</v>
      </c>
      <c r="B6255" s="7">
        <v>-4248.5</v>
      </c>
      <c r="C6255" s="28">
        <v>10.2058</v>
      </c>
      <c r="D6255" s="15"/>
      <c r="E6255" s="8"/>
      <c r="F6255" s="8"/>
      <c r="G6255" s="7"/>
      <c r="H6255" s="15"/>
      <c r="K6255" s="11"/>
      <c r="L6255" s="11"/>
      <c r="M6255" s="16"/>
      <c r="N6255" s="11"/>
      <c r="O6255" s="11"/>
      <c r="R6255" s="16"/>
    </row>
    <row r="6256" spans="1:18" x14ac:dyDescent="0.75">
      <c r="A6256" s="7">
        <v>6199.5</v>
      </c>
      <c r="B6256" s="7">
        <v>-4249.5</v>
      </c>
      <c r="C6256" s="28">
        <v>11.8606</v>
      </c>
      <c r="D6256" s="15"/>
      <c r="E6256" s="8"/>
      <c r="F6256" s="8"/>
      <c r="G6256" s="7"/>
      <c r="H6256" s="15"/>
      <c r="K6256" s="11"/>
      <c r="L6256" s="11"/>
      <c r="M6256" s="16"/>
      <c r="N6256" s="11"/>
      <c r="O6256" s="11"/>
      <c r="R6256" s="16"/>
    </row>
    <row r="6257" spans="1:18" x14ac:dyDescent="0.75">
      <c r="A6257" s="7">
        <v>6200.5</v>
      </c>
      <c r="B6257" s="7">
        <v>-4250.5</v>
      </c>
      <c r="C6257" s="28">
        <v>10.0177</v>
      </c>
      <c r="D6257" s="15"/>
      <c r="E6257" s="8"/>
      <c r="F6257" s="8"/>
      <c r="G6257" s="7"/>
      <c r="H6257" s="15"/>
      <c r="K6257" s="11"/>
      <c r="L6257" s="11"/>
      <c r="M6257" s="16"/>
      <c r="N6257" s="11"/>
      <c r="O6257" s="11"/>
      <c r="R6257" s="16"/>
    </row>
    <row r="6258" spans="1:18" x14ac:dyDescent="0.75">
      <c r="A6258" s="7">
        <v>6201.5</v>
      </c>
      <c r="B6258" s="7">
        <v>-4251.5</v>
      </c>
      <c r="C6258" s="28">
        <v>10.3322</v>
      </c>
      <c r="D6258" s="15"/>
      <c r="E6258" s="8"/>
      <c r="F6258" s="8"/>
      <c r="G6258" s="7"/>
      <c r="H6258" s="15"/>
      <c r="K6258" s="11"/>
      <c r="L6258" s="11"/>
      <c r="M6258" s="16"/>
      <c r="N6258" s="11"/>
      <c r="O6258" s="11"/>
      <c r="R6258" s="16"/>
    </row>
    <row r="6259" spans="1:18" x14ac:dyDescent="0.75">
      <c r="A6259" s="7">
        <v>6202.5</v>
      </c>
      <c r="B6259" s="7">
        <v>-4252.5</v>
      </c>
      <c r="C6259" s="28">
        <v>11.158300000000001</v>
      </c>
      <c r="D6259" s="15"/>
      <c r="E6259" s="8"/>
      <c r="F6259" s="8"/>
      <c r="G6259" s="7"/>
      <c r="H6259" s="15"/>
      <c r="K6259" s="11"/>
      <c r="L6259" s="11"/>
      <c r="M6259" s="16"/>
      <c r="N6259" s="11"/>
      <c r="O6259" s="11"/>
      <c r="R6259" s="16"/>
    </row>
    <row r="6260" spans="1:18" x14ac:dyDescent="0.75">
      <c r="A6260" s="7">
        <v>6203.5</v>
      </c>
      <c r="B6260" s="7">
        <v>-4253.5</v>
      </c>
      <c r="C6260" s="28">
        <v>12.788500000000001</v>
      </c>
      <c r="D6260" s="15"/>
      <c r="E6260" s="8"/>
      <c r="F6260" s="8"/>
      <c r="G6260" s="7"/>
      <c r="H6260" s="15"/>
      <c r="K6260" s="11"/>
      <c r="L6260" s="11"/>
      <c r="M6260" s="16"/>
      <c r="N6260" s="11"/>
      <c r="O6260" s="11"/>
      <c r="R6260" s="16"/>
    </row>
    <row r="6261" spans="1:18" x14ac:dyDescent="0.75">
      <c r="A6261" s="7">
        <v>6204.5</v>
      </c>
      <c r="B6261" s="7">
        <v>-4254.5</v>
      </c>
      <c r="C6261" s="28">
        <v>10.7563</v>
      </c>
      <c r="D6261" s="15"/>
      <c r="E6261" s="8"/>
      <c r="F6261" s="8"/>
      <c r="G6261" s="7"/>
      <c r="H6261" s="15"/>
      <c r="K6261" s="11"/>
      <c r="L6261" s="11"/>
      <c r="M6261" s="16"/>
      <c r="N6261" s="11"/>
      <c r="O6261" s="11"/>
      <c r="R6261" s="16"/>
    </row>
    <row r="6262" spans="1:18" x14ac:dyDescent="0.75">
      <c r="A6262" s="7">
        <v>6205.5</v>
      </c>
      <c r="B6262" s="7">
        <v>-4255.5</v>
      </c>
      <c r="C6262" s="28">
        <v>8.6703799999999998</v>
      </c>
      <c r="D6262" s="15"/>
      <c r="E6262" s="8"/>
      <c r="F6262" s="8"/>
      <c r="G6262" s="7"/>
      <c r="H6262" s="15"/>
      <c r="K6262" s="11"/>
      <c r="L6262" s="11"/>
      <c r="M6262" s="16"/>
      <c r="N6262" s="11"/>
      <c r="O6262" s="11"/>
      <c r="R6262" s="16"/>
    </row>
    <row r="6263" spans="1:18" x14ac:dyDescent="0.75">
      <c r="A6263" s="7">
        <v>6206.5</v>
      </c>
      <c r="B6263" s="7">
        <v>-4256.5</v>
      </c>
      <c r="C6263" s="28">
        <v>9.2460500000000003</v>
      </c>
      <c r="D6263" s="15"/>
      <c r="E6263" s="8"/>
      <c r="F6263" s="8"/>
      <c r="G6263" s="7"/>
      <c r="H6263" s="15"/>
      <c r="K6263" s="11"/>
      <c r="L6263" s="11"/>
      <c r="M6263" s="16"/>
      <c r="N6263" s="11"/>
      <c r="O6263" s="11"/>
      <c r="R6263" s="16"/>
    </row>
    <row r="6264" spans="1:18" x14ac:dyDescent="0.75">
      <c r="A6264" s="7">
        <v>6207.5</v>
      </c>
      <c r="B6264" s="7">
        <v>-4257.5</v>
      </c>
      <c r="C6264" s="28">
        <v>10.0649</v>
      </c>
      <c r="D6264" s="15"/>
      <c r="E6264" s="8"/>
      <c r="F6264" s="8"/>
      <c r="G6264" s="7"/>
      <c r="H6264" s="15"/>
      <c r="K6264" s="11"/>
      <c r="L6264" s="11"/>
      <c r="M6264" s="16"/>
      <c r="N6264" s="11"/>
      <c r="O6264" s="11"/>
      <c r="R6264" s="16"/>
    </row>
    <row r="6265" spans="1:18" x14ac:dyDescent="0.75">
      <c r="A6265" s="7">
        <v>6208.5</v>
      </c>
      <c r="B6265" s="7">
        <v>-4258.5</v>
      </c>
      <c r="C6265" s="28">
        <v>12.5747</v>
      </c>
      <c r="D6265" s="15"/>
      <c r="E6265" s="8"/>
      <c r="F6265" s="8"/>
      <c r="G6265" s="7"/>
      <c r="H6265" s="15"/>
      <c r="K6265" s="11"/>
      <c r="L6265" s="11"/>
      <c r="M6265" s="16"/>
      <c r="N6265" s="11"/>
      <c r="O6265" s="11"/>
      <c r="R6265" s="16"/>
    </row>
    <row r="6266" spans="1:18" x14ac:dyDescent="0.75">
      <c r="A6266" s="7">
        <v>6209.5</v>
      </c>
      <c r="B6266" s="7">
        <v>-4259.5</v>
      </c>
      <c r="C6266" s="28">
        <v>11.100300000000001</v>
      </c>
      <c r="D6266" s="15"/>
      <c r="E6266" s="8"/>
      <c r="F6266" s="8"/>
      <c r="G6266" s="7"/>
      <c r="H6266" s="15"/>
      <c r="K6266" s="11"/>
      <c r="L6266" s="11"/>
      <c r="M6266" s="16"/>
      <c r="N6266" s="11"/>
      <c r="O6266" s="11"/>
      <c r="R6266" s="16"/>
    </row>
    <row r="6267" spans="1:18" x14ac:dyDescent="0.75">
      <c r="A6267" s="7">
        <v>6210.5</v>
      </c>
      <c r="B6267" s="7">
        <v>-4260.5</v>
      </c>
      <c r="C6267" s="28">
        <v>12.718299999999999</v>
      </c>
      <c r="D6267" s="15"/>
      <c r="E6267" s="8"/>
      <c r="F6267" s="8"/>
      <c r="G6267" s="7"/>
      <c r="H6267" s="15"/>
      <c r="K6267" s="11"/>
      <c r="L6267" s="11"/>
      <c r="M6267" s="16"/>
      <c r="N6267" s="11"/>
      <c r="O6267" s="11"/>
      <c r="R6267" s="16"/>
    </row>
    <row r="6268" spans="1:18" x14ac:dyDescent="0.75">
      <c r="A6268" s="7">
        <v>6211.5</v>
      </c>
      <c r="B6268" s="7">
        <v>-4261.5</v>
      </c>
      <c r="C6268" s="28">
        <v>14.6821</v>
      </c>
      <c r="D6268" s="15"/>
      <c r="E6268" s="8"/>
      <c r="F6268" s="8"/>
      <c r="G6268" s="7"/>
      <c r="H6268" s="15"/>
      <c r="K6268" s="11"/>
      <c r="L6268" s="11"/>
      <c r="M6268" s="16"/>
      <c r="N6268" s="11"/>
      <c r="O6268" s="11"/>
      <c r="R6268" s="16"/>
    </row>
    <row r="6269" spans="1:18" x14ac:dyDescent="0.75">
      <c r="A6269" s="7">
        <v>6212.5</v>
      </c>
      <c r="B6269" s="7">
        <v>-4262.5</v>
      </c>
      <c r="C6269" s="28">
        <v>15.8049</v>
      </c>
      <c r="D6269" s="15"/>
      <c r="E6269" s="8"/>
      <c r="F6269" s="8"/>
      <c r="G6269" s="7"/>
      <c r="H6269" s="15"/>
      <c r="K6269" s="11"/>
      <c r="L6269" s="11"/>
      <c r="M6269" s="16"/>
      <c r="N6269" s="11"/>
      <c r="O6269" s="11"/>
      <c r="R6269" s="16"/>
    </row>
    <row r="6270" spans="1:18" x14ac:dyDescent="0.75">
      <c r="A6270" s="7">
        <v>6213.5</v>
      </c>
      <c r="B6270" s="7">
        <v>-4263.5</v>
      </c>
      <c r="C6270" s="28">
        <v>20.287099999999999</v>
      </c>
      <c r="D6270" s="15"/>
      <c r="E6270" s="8"/>
      <c r="F6270" s="8"/>
      <c r="G6270" s="7"/>
      <c r="H6270" s="15"/>
      <c r="K6270" s="11"/>
      <c r="L6270" s="11"/>
      <c r="M6270" s="16"/>
      <c r="N6270" s="11"/>
      <c r="O6270" s="11"/>
      <c r="R6270" s="16"/>
    </row>
    <row r="6271" spans="1:18" x14ac:dyDescent="0.75">
      <c r="A6271" s="7">
        <v>6214.5</v>
      </c>
      <c r="B6271" s="7">
        <v>-4264.5</v>
      </c>
      <c r="C6271" s="28">
        <v>15.6053</v>
      </c>
      <c r="D6271" s="15"/>
      <c r="E6271" s="8"/>
      <c r="F6271" s="8"/>
      <c r="G6271" s="7"/>
      <c r="H6271" s="15"/>
      <c r="K6271" s="11"/>
      <c r="L6271" s="11"/>
      <c r="M6271" s="16"/>
      <c r="N6271" s="11"/>
      <c r="O6271" s="11"/>
      <c r="R6271" s="16"/>
    </row>
    <row r="6272" spans="1:18" x14ac:dyDescent="0.75">
      <c r="A6272" s="7">
        <v>6215.5</v>
      </c>
      <c r="B6272" s="7">
        <v>-4265.5</v>
      </c>
      <c r="C6272" s="28">
        <v>14.2401</v>
      </c>
      <c r="D6272" s="15"/>
      <c r="E6272" s="8"/>
      <c r="F6272" s="8"/>
      <c r="G6272" s="7"/>
      <c r="H6272" s="15"/>
      <c r="K6272" s="11"/>
      <c r="L6272" s="11"/>
      <c r="M6272" s="16"/>
      <c r="N6272" s="11"/>
      <c r="O6272" s="11"/>
      <c r="R6272" s="16"/>
    </row>
    <row r="6273" spans="1:18" x14ac:dyDescent="0.75">
      <c r="A6273" s="7">
        <v>6216.5</v>
      </c>
      <c r="B6273" s="7">
        <v>-4266.5</v>
      </c>
      <c r="C6273" s="28">
        <v>19.2562</v>
      </c>
      <c r="D6273" s="15"/>
      <c r="E6273" s="8"/>
      <c r="F6273" s="8"/>
      <c r="G6273" s="7"/>
      <c r="H6273" s="15"/>
      <c r="K6273" s="11"/>
      <c r="L6273" s="11"/>
      <c r="M6273" s="16"/>
      <c r="N6273" s="11"/>
      <c r="O6273" s="11"/>
      <c r="R6273" s="16"/>
    </row>
    <row r="6274" spans="1:18" x14ac:dyDescent="0.75">
      <c r="A6274" s="7">
        <v>6217.5</v>
      </c>
      <c r="B6274" s="7">
        <v>-4267.5</v>
      </c>
      <c r="C6274" s="28">
        <v>16.7439</v>
      </c>
      <c r="D6274" s="15"/>
      <c r="E6274" s="8"/>
      <c r="F6274" s="8"/>
      <c r="G6274" s="7"/>
      <c r="H6274" s="15"/>
      <c r="K6274" s="11"/>
      <c r="L6274" s="11"/>
      <c r="M6274" s="16"/>
      <c r="N6274" s="11"/>
      <c r="O6274" s="11"/>
      <c r="R6274" s="16"/>
    </row>
    <row r="6275" spans="1:18" x14ac:dyDescent="0.75">
      <c r="A6275" s="7">
        <v>6218.5</v>
      </c>
      <c r="B6275" s="7">
        <v>-4268.5</v>
      </c>
      <c r="C6275" s="28">
        <v>14.341799999999999</v>
      </c>
      <c r="D6275" s="15"/>
      <c r="E6275" s="8"/>
      <c r="F6275" s="8"/>
      <c r="G6275" s="7"/>
      <c r="H6275" s="15"/>
      <c r="K6275" s="11"/>
      <c r="L6275" s="11"/>
      <c r="M6275" s="16"/>
      <c r="N6275" s="11"/>
      <c r="O6275" s="11"/>
      <c r="R6275" s="16"/>
    </row>
    <row r="6276" spans="1:18" x14ac:dyDescent="0.75">
      <c r="A6276" s="7">
        <v>6219.5</v>
      </c>
      <c r="B6276" s="7">
        <v>-4269.5</v>
      </c>
      <c r="C6276" s="28">
        <v>12.555</v>
      </c>
      <c r="D6276" s="15"/>
      <c r="E6276" s="8"/>
      <c r="F6276" s="8"/>
      <c r="G6276" s="7"/>
      <c r="H6276" s="15"/>
      <c r="K6276" s="11"/>
      <c r="L6276" s="11"/>
      <c r="M6276" s="16"/>
      <c r="N6276" s="11"/>
      <c r="O6276" s="11"/>
      <c r="R6276" s="16"/>
    </row>
    <row r="6277" spans="1:18" x14ac:dyDescent="0.75">
      <c r="A6277" s="7">
        <v>6220.5</v>
      </c>
      <c r="B6277" s="7">
        <v>-4270.5</v>
      </c>
      <c r="C6277" s="28">
        <v>8.9520099999999996</v>
      </c>
      <c r="D6277" s="15"/>
      <c r="E6277" s="8"/>
      <c r="F6277" s="8"/>
      <c r="G6277" s="7"/>
      <c r="H6277" s="15"/>
      <c r="K6277" s="11"/>
      <c r="L6277" s="11"/>
      <c r="M6277" s="16"/>
      <c r="N6277" s="11"/>
      <c r="O6277" s="11"/>
      <c r="R6277" s="16"/>
    </row>
    <row r="6278" spans="1:18" x14ac:dyDescent="0.75">
      <c r="A6278" s="7">
        <v>6221.5</v>
      </c>
      <c r="B6278" s="7">
        <v>-4271.5</v>
      </c>
      <c r="C6278" s="28">
        <v>14.889900000000001</v>
      </c>
      <c r="D6278" s="15"/>
      <c r="E6278" s="8"/>
      <c r="F6278" s="8"/>
      <c r="G6278" s="7"/>
      <c r="H6278" s="15"/>
      <c r="K6278" s="11"/>
      <c r="L6278" s="11"/>
      <c r="M6278" s="16"/>
      <c r="N6278" s="11"/>
      <c r="O6278" s="11"/>
      <c r="R6278" s="16"/>
    </row>
    <row r="6279" spans="1:18" x14ac:dyDescent="0.75">
      <c r="A6279" s="7">
        <v>6222.5</v>
      </c>
      <c r="B6279" s="7">
        <v>-4272.5</v>
      </c>
      <c r="C6279" s="28">
        <v>17.056000000000001</v>
      </c>
      <c r="D6279" s="15"/>
      <c r="E6279" s="8"/>
      <c r="F6279" s="8"/>
      <c r="G6279" s="7"/>
      <c r="H6279" s="15"/>
      <c r="K6279" s="11"/>
      <c r="L6279" s="11"/>
      <c r="M6279" s="16"/>
      <c r="N6279" s="11"/>
      <c r="O6279" s="11"/>
      <c r="R6279" s="16"/>
    </row>
    <row r="6280" spans="1:18" x14ac:dyDescent="0.75">
      <c r="A6280" s="7">
        <v>6223.5</v>
      </c>
      <c r="B6280" s="7">
        <v>-4273.5</v>
      </c>
      <c r="C6280" s="28">
        <v>15.4023</v>
      </c>
      <c r="D6280" s="15"/>
      <c r="E6280" s="8"/>
      <c r="F6280" s="8"/>
      <c r="G6280" s="7"/>
      <c r="H6280" s="15"/>
      <c r="K6280" s="11"/>
      <c r="L6280" s="11"/>
      <c r="M6280" s="16"/>
      <c r="N6280" s="11"/>
      <c r="O6280" s="11"/>
      <c r="R6280" s="16"/>
    </row>
    <row r="6281" spans="1:18" x14ac:dyDescent="0.75">
      <c r="A6281" s="7">
        <v>6224.5</v>
      </c>
      <c r="B6281" s="7">
        <v>-4274.5</v>
      </c>
      <c r="C6281" s="28">
        <v>13.690899999999999</v>
      </c>
      <c r="D6281" s="15"/>
      <c r="E6281" s="8"/>
      <c r="F6281" s="8"/>
      <c r="G6281" s="7"/>
      <c r="H6281" s="15"/>
      <c r="K6281" s="11"/>
      <c r="L6281" s="11"/>
      <c r="M6281" s="16"/>
      <c r="N6281" s="11"/>
      <c r="O6281" s="11"/>
      <c r="R6281" s="16"/>
    </row>
    <row r="6282" spans="1:18" x14ac:dyDescent="0.75">
      <c r="A6282" s="7">
        <v>6225.5</v>
      </c>
      <c r="B6282" s="7">
        <v>-4275.5</v>
      </c>
      <c r="C6282" s="28">
        <v>13.519299999999999</v>
      </c>
      <c r="D6282" s="15"/>
      <c r="E6282" s="8"/>
      <c r="F6282" s="8"/>
      <c r="G6282" s="7"/>
      <c r="H6282" s="15"/>
      <c r="K6282" s="11"/>
      <c r="L6282" s="11"/>
      <c r="M6282" s="16"/>
      <c r="N6282" s="11"/>
      <c r="O6282" s="11"/>
      <c r="R6282" s="16"/>
    </row>
    <row r="6283" spans="1:18" x14ac:dyDescent="0.75">
      <c r="A6283" s="7">
        <v>6226.5</v>
      </c>
      <c r="B6283" s="7">
        <v>-4276.5</v>
      </c>
      <c r="C6283" s="28">
        <v>9.9685199999999998</v>
      </c>
      <c r="D6283" s="15"/>
      <c r="E6283" s="8"/>
      <c r="F6283" s="8"/>
      <c r="G6283" s="7"/>
      <c r="H6283" s="15"/>
      <c r="K6283" s="11"/>
      <c r="L6283" s="11"/>
      <c r="M6283" s="16"/>
      <c r="N6283" s="11"/>
      <c r="O6283" s="11"/>
      <c r="R6283" s="16"/>
    </row>
    <row r="6284" spans="1:18" x14ac:dyDescent="0.75">
      <c r="A6284" s="7">
        <v>6227.5</v>
      </c>
      <c r="B6284" s="7">
        <v>-4277.5</v>
      </c>
      <c r="C6284" s="28">
        <v>9.1927599999999998</v>
      </c>
      <c r="D6284" s="15"/>
      <c r="E6284" s="8"/>
      <c r="F6284" s="8"/>
      <c r="G6284" s="7"/>
      <c r="H6284" s="15"/>
      <c r="K6284" s="11"/>
      <c r="L6284" s="11"/>
      <c r="M6284" s="16"/>
      <c r="N6284" s="11"/>
      <c r="O6284" s="11"/>
      <c r="R6284" s="16"/>
    </row>
    <row r="6285" spans="1:18" x14ac:dyDescent="0.75">
      <c r="A6285" s="7">
        <v>6228.5</v>
      </c>
      <c r="B6285" s="7">
        <v>-4278.5</v>
      </c>
      <c r="C6285" s="28">
        <v>10.7333</v>
      </c>
      <c r="D6285" s="15"/>
      <c r="E6285" s="8"/>
      <c r="F6285" s="8"/>
      <c r="G6285" s="7"/>
      <c r="H6285" s="15"/>
      <c r="K6285" s="11"/>
      <c r="L6285" s="11"/>
      <c r="M6285" s="16"/>
      <c r="N6285" s="11"/>
      <c r="O6285" s="11"/>
      <c r="R6285" s="16"/>
    </row>
    <row r="6286" spans="1:18" x14ac:dyDescent="0.75">
      <c r="A6286" s="7">
        <v>6229.5</v>
      </c>
      <c r="B6286" s="7">
        <v>-4279.5</v>
      </c>
      <c r="C6286" s="28">
        <v>9.9412699999999994</v>
      </c>
      <c r="D6286" s="15"/>
      <c r="E6286" s="8"/>
      <c r="F6286" s="8"/>
      <c r="G6286" s="7"/>
      <c r="H6286" s="15"/>
      <c r="K6286" s="11"/>
      <c r="L6286" s="11"/>
      <c r="M6286" s="16"/>
      <c r="N6286" s="11"/>
      <c r="O6286" s="11"/>
      <c r="R6286" s="16"/>
    </row>
    <row r="6287" spans="1:18" x14ac:dyDescent="0.75">
      <c r="A6287" s="7">
        <v>6230.5</v>
      </c>
      <c r="B6287" s="7">
        <v>-4280.5</v>
      </c>
      <c r="C6287" s="28">
        <v>11.352600000000001</v>
      </c>
      <c r="D6287" s="15"/>
      <c r="E6287" s="8"/>
      <c r="F6287" s="8"/>
      <c r="G6287" s="7"/>
      <c r="H6287" s="15"/>
      <c r="K6287" s="11"/>
      <c r="L6287" s="11"/>
      <c r="M6287" s="16"/>
      <c r="N6287" s="11"/>
      <c r="O6287" s="11"/>
      <c r="R6287" s="16"/>
    </row>
    <row r="6288" spans="1:18" x14ac:dyDescent="0.75">
      <c r="A6288" s="7">
        <v>6231.5</v>
      </c>
      <c r="B6288" s="7">
        <v>-4281.5</v>
      </c>
      <c r="C6288" s="28">
        <v>12.464499999999999</v>
      </c>
      <c r="D6288" s="15"/>
      <c r="E6288" s="8"/>
      <c r="F6288" s="8"/>
      <c r="G6288" s="7"/>
      <c r="H6288" s="15"/>
      <c r="K6288" s="11"/>
      <c r="L6288" s="11"/>
      <c r="M6288" s="16"/>
      <c r="N6288" s="11"/>
      <c r="O6288" s="11"/>
      <c r="R6288" s="16"/>
    </row>
    <row r="6289" spans="1:18" x14ac:dyDescent="0.75">
      <c r="A6289" s="7">
        <v>6232.5</v>
      </c>
      <c r="B6289" s="7">
        <v>-4282.5</v>
      </c>
      <c r="C6289" s="28">
        <v>14.879899999999999</v>
      </c>
      <c r="D6289" s="15"/>
      <c r="E6289" s="8"/>
      <c r="F6289" s="8"/>
      <c r="G6289" s="7"/>
      <c r="H6289" s="15"/>
      <c r="K6289" s="11"/>
      <c r="L6289" s="11"/>
      <c r="M6289" s="16"/>
      <c r="N6289" s="11"/>
      <c r="O6289" s="11"/>
      <c r="R6289" s="16"/>
    </row>
    <row r="6290" spans="1:18" x14ac:dyDescent="0.75">
      <c r="A6290" s="7">
        <v>6233.5</v>
      </c>
      <c r="B6290" s="7">
        <v>-4283.5</v>
      </c>
      <c r="C6290" s="28">
        <v>11.664300000000001</v>
      </c>
      <c r="D6290" s="15"/>
      <c r="E6290" s="8"/>
      <c r="F6290" s="8"/>
      <c r="G6290" s="7"/>
      <c r="H6290" s="15"/>
      <c r="K6290" s="11"/>
      <c r="L6290" s="11"/>
      <c r="M6290" s="16"/>
      <c r="N6290" s="11"/>
      <c r="O6290" s="11"/>
      <c r="R6290" s="16"/>
    </row>
    <row r="6291" spans="1:18" x14ac:dyDescent="0.75">
      <c r="A6291" s="7">
        <v>6234.5</v>
      </c>
      <c r="B6291" s="7">
        <v>-4284.5</v>
      </c>
      <c r="C6291" s="28">
        <v>12.522500000000001</v>
      </c>
      <c r="D6291" s="15"/>
      <c r="E6291" s="8"/>
      <c r="F6291" s="8"/>
      <c r="G6291" s="7"/>
      <c r="H6291" s="15"/>
      <c r="K6291" s="11"/>
      <c r="L6291" s="11"/>
      <c r="M6291" s="16"/>
      <c r="N6291" s="11"/>
      <c r="O6291" s="11"/>
      <c r="R6291" s="16"/>
    </row>
    <row r="6292" spans="1:18" x14ac:dyDescent="0.75">
      <c r="A6292" s="7">
        <v>6235.5</v>
      </c>
      <c r="B6292" s="7">
        <v>-4285.5</v>
      </c>
      <c r="C6292" s="28">
        <v>9.9207999999999998</v>
      </c>
      <c r="D6292" s="15"/>
      <c r="E6292" s="8"/>
      <c r="F6292" s="8"/>
      <c r="G6292" s="7"/>
      <c r="H6292" s="15"/>
      <c r="K6292" s="11"/>
      <c r="L6292" s="11"/>
      <c r="M6292" s="16"/>
      <c r="N6292" s="11"/>
      <c r="O6292" s="11"/>
      <c r="R6292" s="16"/>
    </row>
    <row r="6293" spans="1:18" x14ac:dyDescent="0.75">
      <c r="A6293" s="7">
        <v>6236.5</v>
      </c>
      <c r="B6293" s="7">
        <v>-4286.5</v>
      </c>
      <c r="C6293" s="28">
        <v>13.7967</v>
      </c>
      <c r="D6293" s="15"/>
      <c r="E6293" s="8"/>
      <c r="F6293" s="8"/>
      <c r="G6293" s="7"/>
      <c r="H6293" s="15"/>
      <c r="K6293" s="11"/>
      <c r="L6293" s="11"/>
      <c r="M6293" s="16"/>
      <c r="N6293" s="11"/>
      <c r="O6293" s="11"/>
      <c r="R6293" s="16"/>
    </row>
    <row r="6294" spans="1:18" x14ac:dyDescent="0.75">
      <c r="A6294" s="7">
        <v>6237.5</v>
      </c>
      <c r="B6294" s="7">
        <v>-4287.5</v>
      </c>
      <c r="C6294" s="28">
        <v>14.3528</v>
      </c>
      <c r="D6294" s="15"/>
      <c r="E6294" s="8"/>
      <c r="F6294" s="8"/>
      <c r="G6294" s="7"/>
      <c r="H6294" s="15"/>
      <c r="K6294" s="11"/>
      <c r="L6294" s="11"/>
      <c r="M6294" s="16"/>
      <c r="N6294" s="11"/>
      <c r="O6294" s="11"/>
      <c r="R6294" s="16"/>
    </row>
    <row r="6295" spans="1:18" x14ac:dyDescent="0.75">
      <c r="A6295" s="7">
        <v>6238.5</v>
      </c>
      <c r="B6295" s="7">
        <v>-4288.5</v>
      </c>
      <c r="C6295" s="28">
        <v>12.798</v>
      </c>
      <c r="D6295" s="15"/>
      <c r="E6295" s="8"/>
      <c r="F6295" s="8"/>
      <c r="G6295" s="7"/>
      <c r="H6295" s="15"/>
      <c r="K6295" s="11"/>
      <c r="L6295" s="11"/>
      <c r="M6295" s="16"/>
      <c r="N6295" s="11"/>
      <c r="O6295" s="11"/>
      <c r="R6295" s="16"/>
    </row>
    <row r="6296" spans="1:18" x14ac:dyDescent="0.75">
      <c r="A6296" s="7">
        <v>6239.5</v>
      </c>
      <c r="B6296" s="7">
        <v>-4289.5</v>
      </c>
      <c r="C6296" s="28">
        <v>12.2354</v>
      </c>
      <c r="D6296" s="15"/>
      <c r="E6296" s="8"/>
      <c r="F6296" s="8"/>
      <c r="G6296" s="7"/>
      <c r="H6296" s="15"/>
      <c r="K6296" s="11"/>
      <c r="L6296" s="11"/>
      <c r="M6296" s="16"/>
      <c r="N6296" s="11"/>
      <c r="O6296" s="11"/>
      <c r="R6296" s="16"/>
    </row>
    <row r="6297" spans="1:18" x14ac:dyDescent="0.75">
      <c r="A6297" s="7">
        <v>6240.5</v>
      </c>
      <c r="B6297" s="7">
        <v>-4290.5</v>
      </c>
      <c r="C6297" s="28">
        <v>11.911</v>
      </c>
      <c r="D6297" s="15"/>
      <c r="E6297" s="8"/>
      <c r="F6297" s="8"/>
      <c r="G6297" s="7"/>
      <c r="H6297" s="15"/>
      <c r="K6297" s="11"/>
      <c r="L6297" s="11"/>
      <c r="M6297" s="16"/>
      <c r="N6297" s="11"/>
      <c r="O6297" s="11"/>
      <c r="R6297" s="16"/>
    </row>
    <row r="6298" spans="1:18" x14ac:dyDescent="0.75">
      <c r="A6298" s="7">
        <v>6241.5</v>
      </c>
      <c r="B6298" s="7">
        <v>-4291.5</v>
      </c>
      <c r="C6298" s="28">
        <v>12.658899999999999</v>
      </c>
      <c r="D6298" s="15"/>
      <c r="E6298" s="8"/>
      <c r="F6298" s="8"/>
      <c r="G6298" s="7"/>
      <c r="H6298" s="15"/>
      <c r="K6298" s="11"/>
      <c r="L6298" s="11"/>
      <c r="M6298" s="16"/>
      <c r="N6298" s="11"/>
      <c r="O6298" s="11"/>
      <c r="R6298" s="16"/>
    </row>
    <row r="6299" spans="1:18" x14ac:dyDescent="0.75">
      <c r="A6299" s="7">
        <v>6242.5</v>
      </c>
      <c r="B6299" s="7">
        <v>-4292.5</v>
      </c>
      <c r="C6299" s="28">
        <v>10.882300000000001</v>
      </c>
      <c r="D6299" s="15"/>
      <c r="E6299" s="8"/>
      <c r="F6299" s="8"/>
      <c r="G6299" s="7"/>
      <c r="H6299" s="15"/>
      <c r="K6299" s="11"/>
      <c r="L6299" s="11"/>
      <c r="M6299" s="16"/>
      <c r="N6299" s="11"/>
      <c r="O6299" s="11"/>
      <c r="R6299" s="16"/>
    </row>
    <row r="6300" spans="1:18" x14ac:dyDescent="0.75">
      <c r="A6300" s="7">
        <v>6243.5</v>
      </c>
      <c r="B6300" s="7">
        <v>-4293.5</v>
      </c>
      <c r="C6300" s="28">
        <v>9.2915100000000006</v>
      </c>
      <c r="D6300" s="15"/>
      <c r="E6300" s="8"/>
      <c r="F6300" s="8"/>
      <c r="G6300" s="7"/>
      <c r="H6300" s="15"/>
      <c r="K6300" s="11"/>
      <c r="L6300" s="11"/>
      <c r="M6300" s="16"/>
      <c r="N6300" s="11"/>
      <c r="O6300" s="11"/>
      <c r="R6300" s="16"/>
    </row>
    <row r="6301" spans="1:18" x14ac:dyDescent="0.75">
      <c r="A6301" s="7">
        <v>6244.5</v>
      </c>
      <c r="B6301" s="7">
        <v>-4294.5</v>
      </c>
      <c r="C6301" s="28">
        <v>9.0748999999999995</v>
      </c>
      <c r="D6301" s="15"/>
      <c r="E6301" s="8"/>
      <c r="F6301" s="8"/>
      <c r="G6301" s="7"/>
      <c r="H6301" s="15"/>
      <c r="K6301" s="11"/>
      <c r="L6301" s="11"/>
      <c r="M6301" s="16"/>
      <c r="N6301" s="11"/>
      <c r="O6301" s="11"/>
      <c r="R6301" s="16"/>
    </row>
    <row r="6302" spans="1:18" x14ac:dyDescent="0.75">
      <c r="A6302" s="7">
        <v>6245.5</v>
      </c>
      <c r="B6302" s="7">
        <v>-4295.5</v>
      </c>
      <c r="C6302" s="28">
        <v>9.0675000000000008</v>
      </c>
      <c r="D6302" s="15"/>
      <c r="E6302" s="8"/>
      <c r="F6302" s="8"/>
      <c r="G6302" s="7"/>
      <c r="H6302" s="15"/>
      <c r="K6302" s="11"/>
      <c r="L6302" s="11"/>
      <c r="M6302" s="16"/>
      <c r="N6302" s="11"/>
      <c r="O6302" s="11"/>
      <c r="R6302" s="16"/>
    </row>
    <row r="6303" spans="1:18" x14ac:dyDescent="0.75">
      <c r="A6303" s="7">
        <v>6246.5</v>
      </c>
      <c r="B6303" s="7">
        <v>-4296.5</v>
      </c>
      <c r="C6303" s="28">
        <v>11.8573</v>
      </c>
      <c r="D6303" s="15"/>
      <c r="E6303" s="8"/>
      <c r="F6303" s="8"/>
      <c r="G6303" s="7"/>
      <c r="H6303" s="15"/>
      <c r="K6303" s="11"/>
      <c r="L6303" s="11"/>
      <c r="M6303" s="16"/>
      <c r="N6303" s="11"/>
      <c r="O6303" s="11"/>
      <c r="R6303" s="16"/>
    </row>
    <row r="6304" spans="1:18" x14ac:dyDescent="0.75">
      <c r="A6304" s="7">
        <v>6247.5</v>
      </c>
      <c r="B6304" s="7">
        <v>-4297.5</v>
      </c>
      <c r="C6304" s="28">
        <v>13.9282</v>
      </c>
      <c r="D6304" s="15"/>
      <c r="E6304" s="8"/>
      <c r="F6304" s="8"/>
      <c r="G6304" s="7"/>
      <c r="H6304" s="15"/>
      <c r="K6304" s="11"/>
      <c r="L6304" s="11"/>
      <c r="M6304" s="16"/>
      <c r="N6304" s="11"/>
      <c r="O6304" s="11"/>
      <c r="R6304" s="16"/>
    </row>
    <row r="6305" spans="1:18" x14ac:dyDescent="0.75">
      <c r="A6305" s="7">
        <v>6248.5</v>
      </c>
      <c r="B6305" s="7">
        <v>-4298.5</v>
      </c>
      <c r="C6305" s="28">
        <v>8.2296800000000001</v>
      </c>
      <c r="D6305" s="15"/>
      <c r="E6305" s="8"/>
      <c r="F6305" s="8"/>
      <c r="G6305" s="7"/>
      <c r="H6305" s="15"/>
      <c r="K6305" s="11"/>
      <c r="L6305" s="11"/>
      <c r="M6305" s="16"/>
      <c r="N6305" s="11"/>
      <c r="O6305" s="11"/>
      <c r="R6305" s="16"/>
    </row>
    <row r="6306" spans="1:18" x14ac:dyDescent="0.75">
      <c r="A6306" s="7">
        <v>6249.5</v>
      </c>
      <c r="B6306" s="7">
        <v>-4299.5</v>
      </c>
      <c r="C6306" s="28">
        <v>10.7575</v>
      </c>
      <c r="D6306" s="15"/>
      <c r="E6306" s="8"/>
      <c r="F6306" s="8"/>
      <c r="G6306" s="7"/>
      <c r="H6306" s="15"/>
      <c r="K6306" s="11"/>
      <c r="L6306" s="11"/>
      <c r="M6306" s="16"/>
      <c r="N6306" s="11"/>
      <c r="O6306" s="11"/>
      <c r="R6306" s="16"/>
    </row>
    <row r="6307" spans="1:18" x14ac:dyDescent="0.75">
      <c r="A6307" s="7">
        <v>6250.5</v>
      </c>
      <c r="B6307" s="7">
        <v>-4300.5</v>
      </c>
      <c r="C6307" s="28">
        <v>11.916499999999999</v>
      </c>
      <c r="D6307" s="15"/>
      <c r="E6307" s="8"/>
      <c r="F6307" s="8"/>
      <c r="G6307" s="7"/>
      <c r="H6307" s="15"/>
      <c r="K6307" s="11"/>
      <c r="L6307" s="11"/>
      <c r="M6307" s="16"/>
      <c r="N6307" s="11"/>
      <c r="O6307" s="11"/>
      <c r="R6307" s="16"/>
    </row>
    <row r="6308" spans="1:18" x14ac:dyDescent="0.75">
      <c r="A6308" s="7">
        <v>6251.5</v>
      </c>
      <c r="B6308" s="7">
        <v>-4301.5</v>
      </c>
      <c r="C6308" s="28">
        <v>11.164899999999999</v>
      </c>
      <c r="D6308" s="15"/>
      <c r="E6308" s="8"/>
      <c r="F6308" s="8"/>
      <c r="G6308" s="7"/>
      <c r="H6308" s="15"/>
      <c r="K6308" s="11"/>
      <c r="L6308" s="11"/>
      <c r="M6308" s="16"/>
      <c r="N6308" s="11"/>
      <c r="O6308" s="11"/>
      <c r="R6308" s="16"/>
    </row>
    <row r="6309" spans="1:18" x14ac:dyDescent="0.75">
      <c r="A6309" s="7">
        <v>6252.5</v>
      </c>
      <c r="B6309" s="7">
        <v>-4302.5</v>
      </c>
      <c r="C6309" s="28">
        <v>12.4854</v>
      </c>
      <c r="D6309" s="15"/>
      <c r="E6309" s="8"/>
      <c r="F6309" s="8"/>
      <c r="G6309" s="7"/>
      <c r="H6309" s="15"/>
      <c r="K6309" s="11"/>
      <c r="L6309" s="11"/>
      <c r="M6309" s="16"/>
      <c r="N6309" s="11"/>
      <c r="O6309" s="11"/>
      <c r="R6309" s="16"/>
    </row>
    <row r="6310" spans="1:18" x14ac:dyDescent="0.75">
      <c r="A6310" s="7">
        <v>6253.5</v>
      </c>
      <c r="B6310" s="7">
        <v>-4303.5</v>
      </c>
      <c r="C6310" s="28">
        <v>10.3744</v>
      </c>
      <c r="D6310" s="15"/>
      <c r="E6310" s="8"/>
      <c r="F6310" s="8"/>
      <c r="G6310" s="7"/>
      <c r="H6310" s="15"/>
      <c r="K6310" s="11"/>
      <c r="L6310" s="11"/>
      <c r="M6310" s="16"/>
      <c r="N6310" s="11"/>
      <c r="O6310" s="11"/>
      <c r="R6310" s="16"/>
    </row>
    <row r="6311" spans="1:18" x14ac:dyDescent="0.75">
      <c r="A6311" s="7">
        <v>6254.5</v>
      </c>
      <c r="B6311" s="7">
        <v>-4304.5</v>
      </c>
      <c r="C6311" s="28">
        <v>10.62</v>
      </c>
      <c r="D6311" s="15"/>
      <c r="E6311" s="8"/>
      <c r="F6311" s="8"/>
      <c r="G6311" s="7"/>
      <c r="H6311" s="15"/>
      <c r="K6311" s="11"/>
      <c r="L6311" s="11"/>
      <c r="M6311" s="16"/>
      <c r="N6311" s="11"/>
      <c r="O6311" s="11"/>
      <c r="R6311" s="16"/>
    </row>
    <row r="6312" spans="1:18" x14ac:dyDescent="0.75">
      <c r="A6312" s="7">
        <v>6255.5</v>
      </c>
      <c r="B6312" s="7">
        <v>-4305.5</v>
      </c>
      <c r="C6312" s="28">
        <v>10.8948</v>
      </c>
      <c r="D6312" s="15"/>
      <c r="E6312" s="8"/>
      <c r="F6312" s="8"/>
      <c r="G6312" s="7"/>
      <c r="H6312" s="15"/>
      <c r="K6312" s="11"/>
      <c r="L6312" s="11"/>
      <c r="M6312" s="16"/>
      <c r="N6312" s="11"/>
      <c r="O6312" s="11"/>
      <c r="R6312" s="16"/>
    </row>
    <row r="6313" spans="1:18" x14ac:dyDescent="0.75">
      <c r="A6313" s="7">
        <v>6256.5</v>
      </c>
      <c r="B6313" s="7">
        <v>-4306.5</v>
      </c>
      <c r="C6313" s="28">
        <v>11.9849</v>
      </c>
      <c r="D6313" s="15"/>
      <c r="E6313" s="8"/>
      <c r="F6313" s="8"/>
      <c r="G6313" s="7"/>
      <c r="H6313" s="15"/>
      <c r="K6313" s="11"/>
      <c r="L6313" s="11"/>
      <c r="M6313" s="16"/>
      <c r="N6313" s="11"/>
      <c r="O6313" s="11"/>
      <c r="R6313" s="16"/>
    </row>
    <row r="6314" spans="1:18" x14ac:dyDescent="0.75">
      <c r="A6314" s="7">
        <v>6257.5</v>
      </c>
      <c r="B6314" s="7">
        <v>-4307.5</v>
      </c>
      <c r="C6314" s="28">
        <v>13.1389</v>
      </c>
      <c r="D6314" s="15"/>
      <c r="E6314" s="8"/>
      <c r="F6314" s="8"/>
      <c r="G6314" s="7"/>
      <c r="H6314" s="15"/>
      <c r="K6314" s="11"/>
      <c r="L6314" s="11"/>
      <c r="M6314" s="16"/>
      <c r="N6314" s="11"/>
      <c r="O6314" s="11"/>
      <c r="R6314" s="16"/>
    </row>
    <row r="6315" spans="1:18" x14ac:dyDescent="0.75">
      <c r="A6315" s="7">
        <v>6258.5</v>
      </c>
      <c r="B6315" s="7">
        <v>-4308.5</v>
      </c>
      <c r="C6315" s="28">
        <v>15.864599999999999</v>
      </c>
      <c r="D6315" s="15"/>
      <c r="E6315" s="8"/>
      <c r="F6315" s="8"/>
      <c r="G6315" s="7"/>
      <c r="H6315" s="15"/>
      <c r="K6315" s="11"/>
      <c r="L6315" s="11"/>
      <c r="M6315" s="16"/>
      <c r="N6315" s="11"/>
      <c r="O6315" s="11"/>
      <c r="R6315" s="16"/>
    </row>
    <row r="6316" spans="1:18" x14ac:dyDescent="0.75">
      <c r="A6316" s="7">
        <v>6259.5</v>
      </c>
      <c r="B6316" s="7">
        <v>-4309.5</v>
      </c>
      <c r="C6316" s="28">
        <v>15.5364</v>
      </c>
      <c r="D6316" s="15"/>
      <c r="E6316" s="8"/>
      <c r="F6316" s="8"/>
      <c r="G6316" s="7"/>
      <c r="H6316" s="15"/>
      <c r="K6316" s="11"/>
      <c r="L6316" s="11"/>
      <c r="M6316" s="16"/>
      <c r="N6316" s="11"/>
      <c r="O6316" s="11"/>
      <c r="R6316" s="16"/>
    </row>
    <row r="6317" spans="1:18" x14ac:dyDescent="0.75">
      <c r="A6317" s="7">
        <v>6260.5</v>
      </c>
      <c r="B6317" s="7">
        <v>-4310.5</v>
      </c>
      <c r="C6317" s="28">
        <v>10.882199999999999</v>
      </c>
      <c r="D6317" s="15"/>
      <c r="E6317" s="8"/>
      <c r="F6317" s="8"/>
      <c r="G6317" s="7"/>
      <c r="H6317" s="15"/>
      <c r="K6317" s="11"/>
      <c r="L6317" s="11"/>
      <c r="M6317" s="16"/>
      <c r="N6317" s="11"/>
      <c r="O6317" s="11"/>
      <c r="R6317" s="16"/>
    </row>
    <row r="6318" spans="1:18" x14ac:dyDescent="0.75">
      <c r="A6318" s="7">
        <v>6261.5</v>
      </c>
      <c r="B6318" s="7">
        <v>-4311.5</v>
      </c>
      <c r="C6318" s="28">
        <v>10.992900000000001</v>
      </c>
      <c r="D6318" s="15"/>
      <c r="E6318" s="8"/>
      <c r="F6318" s="8"/>
      <c r="G6318" s="7"/>
      <c r="H6318" s="15"/>
      <c r="K6318" s="11"/>
      <c r="L6318" s="11"/>
      <c r="M6318" s="16"/>
      <c r="N6318" s="11"/>
      <c r="O6318" s="11"/>
      <c r="R6318" s="16"/>
    </row>
    <row r="6319" spans="1:18" x14ac:dyDescent="0.75">
      <c r="A6319" s="7">
        <v>6262.5</v>
      </c>
      <c r="B6319" s="7">
        <v>-4312.5</v>
      </c>
      <c r="C6319" s="28">
        <v>14.563800000000001</v>
      </c>
      <c r="D6319" s="15"/>
      <c r="E6319" s="8"/>
      <c r="F6319" s="8"/>
      <c r="G6319" s="7"/>
      <c r="H6319" s="15"/>
      <c r="K6319" s="11"/>
      <c r="L6319" s="11"/>
      <c r="M6319" s="16"/>
      <c r="N6319" s="11"/>
      <c r="O6319" s="11"/>
      <c r="R6319" s="16"/>
    </row>
    <row r="6320" spans="1:18" x14ac:dyDescent="0.75">
      <c r="A6320" s="7">
        <v>6263.5</v>
      </c>
      <c r="B6320" s="7">
        <v>-4313.5</v>
      </c>
      <c r="C6320" s="28">
        <v>12.3514</v>
      </c>
      <c r="D6320" s="15"/>
      <c r="E6320" s="8"/>
      <c r="F6320" s="8"/>
      <c r="G6320" s="7"/>
      <c r="H6320" s="15"/>
      <c r="K6320" s="11"/>
      <c r="L6320" s="11"/>
      <c r="M6320" s="16"/>
      <c r="N6320" s="11"/>
      <c r="O6320" s="11"/>
      <c r="R6320" s="16"/>
    </row>
    <row r="6321" spans="1:18" x14ac:dyDescent="0.75">
      <c r="A6321" s="7">
        <v>6264.5</v>
      </c>
      <c r="B6321" s="7">
        <v>-4314.5</v>
      </c>
      <c r="C6321" s="28">
        <v>13.757400000000001</v>
      </c>
      <c r="D6321" s="15"/>
      <c r="E6321" s="8"/>
      <c r="F6321" s="8"/>
      <c r="G6321" s="7"/>
      <c r="H6321" s="15"/>
      <c r="K6321" s="11"/>
      <c r="L6321" s="11"/>
      <c r="M6321" s="16"/>
      <c r="N6321" s="11"/>
      <c r="O6321" s="11"/>
      <c r="R6321" s="16"/>
    </row>
    <row r="6322" spans="1:18" x14ac:dyDescent="0.75">
      <c r="A6322" s="7">
        <v>6265.5</v>
      </c>
      <c r="B6322" s="7">
        <v>-4315.5</v>
      </c>
      <c r="C6322" s="28">
        <v>14.3942</v>
      </c>
      <c r="D6322" s="15"/>
      <c r="E6322" s="8"/>
      <c r="F6322" s="8"/>
      <c r="G6322" s="7"/>
      <c r="H6322" s="15"/>
      <c r="K6322" s="11"/>
      <c r="L6322" s="11"/>
      <c r="M6322" s="16"/>
      <c r="N6322" s="11"/>
      <c r="O6322" s="11"/>
      <c r="R6322" s="16"/>
    </row>
    <row r="6323" spans="1:18" x14ac:dyDescent="0.75">
      <c r="A6323" s="7">
        <v>6266.5</v>
      </c>
      <c r="B6323" s="7">
        <v>-4316.5</v>
      </c>
      <c r="C6323" s="28">
        <v>17.808800000000002</v>
      </c>
      <c r="D6323" s="15"/>
      <c r="E6323" s="8"/>
      <c r="F6323" s="8"/>
      <c r="G6323" s="7"/>
      <c r="H6323" s="15"/>
      <c r="K6323" s="11"/>
      <c r="L6323" s="11"/>
      <c r="M6323" s="16"/>
      <c r="N6323" s="11"/>
      <c r="O6323" s="11"/>
      <c r="R6323" s="16"/>
    </row>
    <row r="6324" spans="1:18" x14ac:dyDescent="0.75">
      <c r="A6324" s="7">
        <v>6267.5</v>
      </c>
      <c r="B6324" s="7">
        <v>-4317.5</v>
      </c>
      <c r="C6324" s="28">
        <v>18.8474</v>
      </c>
      <c r="D6324" s="15"/>
      <c r="E6324" s="8"/>
      <c r="F6324" s="8"/>
      <c r="G6324" s="7"/>
      <c r="H6324" s="15"/>
      <c r="K6324" s="11"/>
      <c r="L6324" s="11"/>
      <c r="M6324" s="16"/>
      <c r="N6324" s="11"/>
      <c r="O6324" s="11"/>
      <c r="R6324" s="16"/>
    </row>
    <row r="6325" spans="1:18" x14ac:dyDescent="0.75">
      <c r="A6325" s="7">
        <v>6268.5</v>
      </c>
      <c r="B6325" s="7">
        <v>-4318.5</v>
      </c>
      <c r="C6325" s="28">
        <v>16.9664</v>
      </c>
      <c r="D6325" s="15"/>
      <c r="E6325" s="8"/>
      <c r="F6325" s="8"/>
      <c r="G6325" s="7"/>
      <c r="H6325" s="15"/>
      <c r="K6325" s="11"/>
      <c r="L6325" s="11"/>
      <c r="M6325" s="16"/>
      <c r="N6325" s="11"/>
      <c r="O6325" s="11"/>
      <c r="R6325" s="16"/>
    </row>
    <row r="6326" spans="1:18" x14ac:dyDescent="0.75">
      <c r="A6326" s="7">
        <v>6269.5</v>
      </c>
      <c r="B6326" s="7">
        <v>-4319.5</v>
      </c>
      <c r="C6326" s="28">
        <v>12.791399999999999</v>
      </c>
      <c r="D6326" s="15"/>
      <c r="E6326" s="8"/>
      <c r="F6326" s="8"/>
      <c r="G6326" s="7"/>
      <c r="H6326" s="15"/>
      <c r="K6326" s="11"/>
      <c r="L6326" s="11"/>
      <c r="M6326" s="16"/>
      <c r="N6326" s="11"/>
      <c r="O6326" s="11"/>
      <c r="R6326" s="16"/>
    </row>
    <row r="6327" spans="1:18" x14ac:dyDescent="0.75">
      <c r="A6327" s="7">
        <v>6270.5</v>
      </c>
      <c r="B6327" s="7">
        <v>-4320.5</v>
      </c>
      <c r="C6327" s="28">
        <v>10.225</v>
      </c>
      <c r="D6327" s="15"/>
      <c r="E6327" s="8"/>
      <c r="F6327" s="8"/>
      <c r="G6327" s="7"/>
      <c r="H6327" s="15"/>
      <c r="K6327" s="11"/>
      <c r="L6327" s="11"/>
      <c r="M6327" s="16"/>
      <c r="N6327" s="11"/>
      <c r="O6327" s="11"/>
      <c r="R6327" s="16"/>
    </row>
    <row r="6328" spans="1:18" x14ac:dyDescent="0.75">
      <c r="A6328" s="7">
        <v>6271.5</v>
      </c>
      <c r="B6328" s="7">
        <v>-4321.5</v>
      </c>
      <c r="C6328" s="28">
        <v>15.7598</v>
      </c>
      <c r="D6328" s="15"/>
      <c r="E6328" s="8"/>
      <c r="F6328" s="8"/>
      <c r="G6328" s="7"/>
      <c r="H6328" s="15"/>
      <c r="K6328" s="11"/>
      <c r="L6328" s="11"/>
      <c r="M6328" s="16"/>
      <c r="N6328" s="11"/>
      <c r="O6328" s="11"/>
      <c r="R6328" s="16"/>
    </row>
    <row r="6329" spans="1:18" x14ac:dyDescent="0.75">
      <c r="A6329" s="7">
        <v>6272.5</v>
      </c>
      <c r="B6329" s="7">
        <v>-4322.5</v>
      </c>
      <c r="C6329" s="28">
        <v>10.2256</v>
      </c>
      <c r="D6329" s="15"/>
      <c r="E6329" s="8"/>
      <c r="F6329" s="8"/>
      <c r="G6329" s="7"/>
      <c r="H6329" s="15"/>
      <c r="K6329" s="11"/>
      <c r="L6329" s="11"/>
      <c r="M6329" s="16"/>
      <c r="N6329" s="11"/>
      <c r="O6329" s="11"/>
      <c r="R6329" s="16"/>
    </row>
    <row r="6330" spans="1:18" x14ac:dyDescent="0.75">
      <c r="A6330" s="7">
        <v>6273.5</v>
      </c>
      <c r="B6330" s="7">
        <v>-4323.5</v>
      </c>
      <c r="C6330" s="28">
        <v>10.193899999999999</v>
      </c>
      <c r="D6330" s="15"/>
      <c r="E6330" s="8"/>
      <c r="F6330" s="8"/>
      <c r="G6330" s="7"/>
      <c r="H6330" s="15"/>
      <c r="K6330" s="11"/>
      <c r="L6330" s="11"/>
      <c r="M6330" s="16"/>
      <c r="N6330" s="11"/>
      <c r="O6330" s="11"/>
      <c r="R6330" s="16"/>
    </row>
    <row r="6331" spans="1:18" x14ac:dyDescent="0.75">
      <c r="A6331" s="7">
        <v>6274.5</v>
      </c>
      <c r="B6331" s="7">
        <v>-4324.5</v>
      </c>
      <c r="C6331" s="28">
        <v>7.9831200000000004</v>
      </c>
      <c r="D6331" s="15"/>
      <c r="E6331" s="8"/>
      <c r="F6331" s="8"/>
      <c r="G6331" s="7"/>
      <c r="H6331" s="15"/>
      <c r="K6331" s="11"/>
      <c r="L6331" s="11"/>
      <c r="M6331" s="16"/>
      <c r="N6331" s="11"/>
      <c r="O6331" s="11"/>
      <c r="R6331" s="16"/>
    </row>
    <row r="6332" spans="1:18" x14ac:dyDescent="0.75">
      <c r="A6332" s="7">
        <v>6275.5</v>
      </c>
      <c r="B6332" s="7">
        <v>-4325.5</v>
      </c>
      <c r="C6332" s="28">
        <v>9.5833399999999997</v>
      </c>
      <c r="D6332" s="15"/>
      <c r="E6332" s="8"/>
      <c r="F6332" s="8"/>
      <c r="G6332" s="7"/>
      <c r="H6332" s="15"/>
      <c r="K6332" s="11"/>
      <c r="L6332" s="11"/>
      <c r="M6332" s="16"/>
      <c r="N6332" s="11"/>
      <c r="O6332" s="11"/>
      <c r="R6332" s="16"/>
    </row>
    <row r="6333" spans="1:18" x14ac:dyDescent="0.75">
      <c r="A6333" s="7">
        <v>6276.5</v>
      </c>
      <c r="B6333" s="7">
        <v>-4326.5</v>
      </c>
      <c r="C6333" s="28">
        <v>12.1662</v>
      </c>
      <c r="D6333" s="15"/>
      <c r="E6333" s="8"/>
      <c r="F6333" s="8"/>
      <c r="G6333" s="7"/>
      <c r="H6333" s="15"/>
      <c r="K6333" s="11"/>
      <c r="L6333" s="11"/>
      <c r="M6333" s="16"/>
      <c r="N6333" s="11"/>
      <c r="O6333" s="11"/>
      <c r="R6333" s="16"/>
    </row>
    <row r="6334" spans="1:18" x14ac:dyDescent="0.75">
      <c r="A6334" s="7">
        <v>6277.5</v>
      </c>
      <c r="B6334" s="7">
        <v>-4327.5</v>
      </c>
      <c r="C6334" s="28">
        <v>18.0913</v>
      </c>
      <c r="D6334" s="15"/>
      <c r="E6334" s="8"/>
      <c r="F6334" s="8"/>
      <c r="G6334" s="7"/>
      <c r="H6334" s="15"/>
      <c r="K6334" s="11"/>
      <c r="L6334" s="11"/>
      <c r="M6334" s="16"/>
      <c r="N6334" s="11"/>
      <c r="O6334" s="11"/>
      <c r="R6334" s="16"/>
    </row>
    <row r="6335" spans="1:18" x14ac:dyDescent="0.75">
      <c r="A6335" s="7">
        <v>6278.5</v>
      </c>
      <c r="B6335" s="7">
        <v>-4328.5</v>
      </c>
      <c r="C6335" s="28">
        <v>36.452500000000001</v>
      </c>
      <c r="D6335" s="15"/>
      <c r="E6335" s="8"/>
      <c r="F6335" s="8"/>
      <c r="G6335" s="7"/>
      <c r="H6335" s="15"/>
      <c r="K6335" s="11"/>
      <c r="L6335" s="11"/>
      <c r="M6335" s="16"/>
      <c r="N6335" s="11"/>
      <c r="O6335" s="11"/>
      <c r="R6335" s="16"/>
    </row>
    <row r="6336" spans="1:18" x14ac:dyDescent="0.75">
      <c r="A6336" s="7">
        <v>6279.5</v>
      </c>
      <c r="B6336" s="7">
        <v>-4329.5</v>
      </c>
      <c r="C6336" s="28">
        <v>34.5015</v>
      </c>
      <c r="D6336" s="15"/>
      <c r="E6336" s="8"/>
      <c r="F6336" s="8"/>
      <c r="G6336" s="7"/>
      <c r="H6336" s="15"/>
      <c r="K6336" s="11"/>
      <c r="L6336" s="11"/>
      <c r="M6336" s="16"/>
      <c r="N6336" s="11"/>
      <c r="O6336" s="11"/>
      <c r="R6336" s="16"/>
    </row>
    <row r="6337" spans="1:18" x14ac:dyDescent="0.75">
      <c r="A6337" s="7">
        <v>6280.5</v>
      </c>
      <c r="B6337" s="7">
        <v>-4330.5</v>
      </c>
      <c r="C6337" s="28">
        <v>20.986499999999999</v>
      </c>
      <c r="D6337" s="15"/>
      <c r="E6337" s="8"/>
      <c r="F6337" s="8"/>
      <c r="G6337" s="7"/>
      <c r="H6337" s="15"/>
      <c r="K6337" s="11"/>
      <c r="L6337" s="11"/>
      <c r="M6337" s="16"/>
      <c r="N6337" s="11"/>
      <c r="O6337" s="11"/>
      <c r="R6337" s="16"/>
    </row>
    <row r="6338" spans="1:18" x14ac:dyDescent="0.75">
      <c r="A6338" s="7">
        <v>6281.5</v>
      </c>
      <c r="B6338" s="7">
        <v>-4331.5</v>
      </c>
      <c r="C6338" s="28">
        <v>45.032899999999998</v>
      </c>
      <c r="D6338" s="15"/>
      <c r="E6338" s="8"/>
      <c r="F6338" s="8"/>
      <c r="G6338" s="7"/>
      <c r="H6338" s="15"/>
      <c r="K6338" s="11"/>
      <c r="L6338" s="11"/>
      <c r="M6338" s="16"/>
      <c r="N6338" s="11"/>
      <c r="O6338" s="11"/>
      <c r="R6338" s="16"/>
    </row>
    <row r="6339" spans="1:18" x14ac:dyDescent="0.75">
      <c r="A6339" s="7">
        <v>6282.5</v>
      </c>
      <c r="B6339" s="7">
        <v>-4332.5</v>
      </c>
      <c r="C6339" s="28">
        <v>49.916200000000003</v>
      </c>
      <c r="D6339" s="15"/>
      <c r="E6339" s="8"/>
      <c r="F6339" s="8"/>
      <c r="G6339" s="7"/>
      <c r="H6339" s="15"/>
      <c r="K6339" s="11"/>
      <c r="L6339" s="11"/>
      <c r="M6339" s="16"/>
      <c r="N6339" s="11"/>
      <c r="O6339" s="11"/>
      <c r="R6339" s="16"/>
    </row>
    <row r="6340" spans="1:18" x14ac:dyDescent="0.75">
      <c r="A6340" s="7">
        <v>6283.5</v>
      </c>
      <c r="B6340" s="7">
        <v>-4333.5</v>
      </c>
      <c r="C6340" s="28">
        <v>12.3622</v>
      </c>
      <c r="D6340" s="15"/>
      <c r="E6340" s="8"/>
      <c r="F6340" s="8"/>
      <c r="G6340" s="7"/>
      <c r="H6340" s="15"/>
      <c r="K6340" s="11"/>
      <c r="L6340" s="11"/>
      <c r="M6340" s="16"/>
      <c r="N6340" s="11"/>
      <c r="O6340" s="11"/>
      <c r="R6340" s="16"/>
    </row>
    <row r="6341" spans="1:18" x14ac:dyDescent="0.75">
      <c r="A6341" s="7">
        <v>6284.5</v>
      </c>
      <c r="B6341" s="7">
        <v>-4334.5</v>
      </c>
      <c r="C6341" s="28">
        <v>12.1153</v>
      </c>
      <c r="D6341" s="15"/>
      <c r="E6341" s="8"/>
      <c r="F6341" s="8"/>
      <c r="G6341" s="7"/>
      <c r="H6341" s="15"/>
      <c r="K6341" s="11"/>
      <c r="L6341" s="11"/>
      <c r="M6341" s="16"/>
      <c r="N6341" s="11"/>
      <c r="O6341" s="11"/>
      <c r="R6341" s="16"/>
    </row>
    <row r="6342" spans="1:18" x14ac:dyDescent="0.75">
      <c r="A6342" s="7">
        <v>6285.5</v>
      </c>
      <c r="B6342" s="7">
        <v>-4335.5</v>
      </c>
      <c r="C6342" s="28">
        <v>12.3355</v>
      </c>
      <c r="D6342" s="15"/>
      <c r="E6342" s="8"/>
      <c r="F6342" s="8"/>
      <c r="G6342" s="7"/>
      <c r="H6342" s="15"/>
      <c r="K6342" s="11"/>
      <c r="L6342" s="11"/>
      <c r="M6342" s="16"/>
      <c r="N6342" s="11"/>
      <c r="O6342" s="11"/>
      <c r="R6342" s="16"/>
    </row>
    <row r="6343" spans="1:18" x14ac:dyDescent="0.75">
      <c r="A6343" s="7">
        <v>6286.5</v>
      </c>
      <c r="B6343" s="7">
        <v>-4336.5</v>
      </c>
      <c r="C6343" s="28">
        <v>11.337</v>
      </c>
      <c r="D6343" s="15"/>
      <c r="E6343" s="8"/>
      <c r="F6343" s="8"/>
      <c r="G6343" s="7"/>
      <c r="H6343" s="15"/>
      <c r="K6343" s="11"/>
      <c r="L6343" s="11"/>
      <c r="M6343" s="16"/>
      <c r="N6343" s="11"/>
      <c r="O6343" s="11"/>
      <c r="R6343" s="16"/>
    </row>
    <row r="6344" spans="1:18" x14ac:dyDescent="0.75">
      <c r="A6344" s="7">
        <v>6287.5</v>
      </c>
      <c r="B6344" s="7">
        <v>-4337.5</v>
      </c>
      <c r="C6344" s="28">
        <v>10.4122</v>
      </c>
      <c r="D6344" s="15"/>
      <c r="E6344" s="8"/>
      <c r="F6344" s="8"/>
      <c r="G6344" s="7"/>
      <c r="H6344" s="15"/>
      <c r="K6344" s="11"/>
      <c r="L6344" s="11"/>
      <c r="M6344" s="16"/>
      <c r="N6344" s="11"/>
      <c r="O6344" s="11"/>
      <c r="R6344" s="16"/>
    </row>
    <row r="6345" spans="1:18" x14ac:dyDescent="0.75">
      <c r="A6345" s="7">
        <v>6288.5</v>
      </c>
      <c r="B6345" s="7">
        <v>-4338.5</v>
      </c>
      <c r="C6345" s="28">
        <v>10.189399999999999</v>
      </c>
      <c r="D6345" s="15"/>
      <c r="E6345" s="8"/>
      <c r="F6345" s="8"/>
      <c r="G6345" s="7"/>
      <c r="H6345" s="15"/>
      <c r="K6345" s="11"/>
      <c r="L6345" s="11"/>
      <c r="M6345" s="16"/>
      <c r="N6345" s="11"/>
      <c r="O6345" s="11"/>
      <c r="R6345" s="16"/>
    </row>
    <row r="6346" spans="1:18" x14ac:dyDescent="0.75">
      <c r="A6346" s="7">
        <v>6289.5</v>
      </c>
      <c r="B6346" s="7">
        <v>-4339.5</v>
      </c>
      <c r="C6346" s="28">
        <v>11.637</v>
      </c>
      <c r="D6346" s="15"/>
      <c r="E6346" s="8"/>
      <c r="F6346" s="8"/>
      <c r="G6346" s="7"/>
      <c r="H6346" s="15"/>
      <c r="K6346" s="11"/>
      <c r="L6346" s="11"/>
      <c r="M6346" s="16"/>
      <c r="N6346" s="11"/>
      <c r="O6346" s="11"/>
      <c r="R6346" s="16"/>
    </row>
    <row r="6347" spans="1:18" x14ac:dyDescent="0.75">
      <c r="A6347" s="7">
        <v>6290.5</v>
      </c>
      <c r="B6347" s="7">
        <v>-4340.5</v>
      </c>
      <c r="C6347" s="28">
        <v>10.932</v>
      </c>
      <c r="D6347" s="15"/>
      <c r="E6347" s="8"/>
      <c r="F6347" s="8"/>
      <c r="G6347" s="7"/>
      <c r="H6347" s="15"/>
      <c r="K6347" s="11"/>
      <c r="L6347" s="11"/>
      <c r="M6347" s="16"/>
      <c r="N6347" s="11"/>
      <c r="O6347" s="11"/>
      <c r="R6347" s="16"/>
    </row>
    <row r="6348" spans="1:18" x14ac:dyDescent="0.75">
      <c r="A6348" s="7">
        <v>6291.5</v>
      </c>
      <c r="B6348" s="7">
        <v>-4341.5</v>
      </c>
      <c r="C6348" s="28">
        <v>11.3413</v>
      </c>
      <c r="D6348" s="15"/>
      <c r="E6348" s="8"/>
      <c r="F6348" s="8"/>
      <c r="G6348" s="7"/>
      <c r="H6348" s="15"/>
      <c r="K6348" s="11"/>
      <c r="L6348" s="11"/>
      <c r="M6348" s="16"/>
      <c r="N6348" s="11"/>
      <c r="O6348" s="11"/>
      <c r="R6348" s="16"/>
    </row>
    <row r="6349" spans="1:18" x14ac:dyDescent="0.75">
      <c r="A6349" s="7">
        <v>6292.5</v>
      </c>
      <c r="B6349" s="7">
        <v>-4342.5</v>
      </c>
      <c r="C6349" s="28">
        <v>9.6865699999999997</v>
      </c>
      <c r="D6349" s="15"/>
      <c r="E6349" s="8"/>
      <c r="F6349" s="8"/>
      <c r="G6349" s="7"/>
      <c r="H6349" s="15"/>
      <c r="K6349" s="11"/>
      <c r="L6349" s="11"/>
      <c r="M6349" s="16"/>
      <c r="N6349" s="11"/>
      <c r="O6349" s="11"/>
      <c r="R6349" s="16"/>
    </row>
    <row r="6350" spans="1:18" x14ac:dyDescent="0.75">
      <c r="A6350" s="7">
        <v>6293.5</v>
      </c>
      <c r="B6350" s="7">
        <v>-4343.5</v>
      </c>
      <c r="C6350" s="28">
        <v>12.527900000000001</v>
      </c>
      <c r="D6350" s="15"/>
      <c r="E6350" s="8"/>
      <c r="F6350" s="8"/>
      <c r="G6350" s="7"/>
      <c r="H6350" s="15"/>
      <c r="K6350" s="11"/>
      <c r="L6350" s="11"/>
      <c r="M6350" s="16"/>
      <c r="N6350" s="11"/>
      <c r="O6350" s="11"/>
      <c r="R6350" s="16"/>
    </row>
    <row r="6351" spans="1:18" x14ac:dyDescent="0.75">
      <c r="A6351" s="7">
        <v>6294.5</v>
      </c>
      <c r="B6351" s="7">
        <v>-4344.5</v>
      </c>
      <c r="C6351" s="28">
        <v>14.528499999999999</v>
      </c>
      <c r="D6351" s="15"/>
      <c r="E6351" s="8"/>
      <c r="F6351" s="8"/>
      <c r="G6351" s="7"/>
      <c r="H6351" s="15"/>
      <c r="K6351" s="11"/>
      <c r="L6351" s="11"/>
      <c r="M6351" s="16"/>
      <c r="N6351" s="11"/>
      <c r="O6351" s="11"/>
      <c r="R6351" s="16"/>
    </row>
    <row r="6352" spans="1:18" x14ac:dyDescent="0.75">
      <c r="A6352" s="7">
        <v>6295.5</v>
      </c>
      <c r="B6352" s="7">
        <v>-4345.5</v>
      </c>
      <c r="C6352" s="28">
        <v>13.5236</v>
      </c>
      <c r="D6352" s="15"/>
      <c r="E6352" s="8"/>
      <c r="F6352" s="8"/>
      <c r="G6352" s="7"/>
      <c r="H6352" s="15"/>
      <c r="K6352" s="11"/>
      <c r="L6352" s="11"/>
      <c r="M6352" s="16"/>
      <c r="N6352" s="11"/>
      <c r="O6352" s="11"/>
      <c r="R6352" s="16"/>
    </row>
    <row r="6353" spans="1:18" x14ac:dyDescent="0.75">
      <c r="A6353" s="7">
        <v>6296.5</v>
      </c>
      <c r="B6353" s="7">
        <v>-4346.5</v>
      </c>
      <c r="C6353" s="28">
        <v>13.88</v>
      </c>
      <c r="D6353" s="15"/>
      <c r="E6353" s="8"/>
      <c r="F6353" s="8"/>
      <c r="G6353" s="7"/>
      <c r="H6353" s="15"/>
      <c r="K6353" s="11"/>
      <c r="L6353" s="11"/>
      <c r="M6353" s="16"/>
      <c r="N6353" s="11"/>
      <c r="O6353" s="11"/>
      <c r="R6353" s="16"/>
    </row>
    <row r="6354" spans="1:18" x14ac:dyDescent="0.75">
      <c r="A6354" s="7">
        <v>6297.5</v>
      </c>
      <c r="B6354" s="7">
        <v>-4347.5</v>
      </c>
      <c r="C6354" s="28">
        <v>10.6663</v>
      </c>
      <c r="D6354" s="15"/>
      <c r="E6354" s="8"/>
      <c r="F6354" s="8"/>
      <c r="G6354" s="7"/>
      <c r="H6354" s="15"/>
      <c r="K6354" s="11"/>
      <c r="L6354" s="11"/>
      <c r="M6354" s="16"/>
      <c r="N6354" s="11"/>
      <c r="O6354" s="11"/>
      <c r="R6354" s="16"/>
    </row>
    <row r="6355" spans="1:18" x14ac:dyDescent="0.75">
      <c r="A6355" s="7">
        <v>6298.5</v>
      </c>
      <c r="B6355" s="7">
        <v>-4348.5</v>
      </c>
      <c r="C6355" s="28">
        <v>9.2061600000000006</v>
      </c>
      <c r="D6355" s="15"/>
      <c r="E6355" s="8"/>
      <c r="F6355" s="8"/>
      <c r="G6355" s="7"/>
      <c r="H6355" s="15"/>
      <c r="K6355" s="11"/>
      <c r="L6355" s="11"/>
      <c r="M6355" s="16"/>
      <c r="N6355" s="11"/>
      <c r="O6355" s="11"/>
      <c r="R6355" s="16"/>
    </row>
    <row r="6356" spans="1:18" x14ac:dyDescent="0.75">
      <c r="A6356" s="7">
        <v>6299.5</v>
      </c>
      <c r="B6356" s="7">
        <v>-4349.5</v>
      </c>
      <c r="C6356" s="28">
        <v>10.299799999999999</v>
      </c>
      <c r="D6356" s="15"/>
      <c r="E6356" s="8"/>
      <c r="F6356" s="8"/>
      <c r="G6356" s="7"/>
      <c r="H6356" s="15"/>
      <c r="K6356" s="11"/>
      <c r="L6356" s="11"/>
      <c r="M6356" s="16"/>
      <c r="N6356" s="11"/>
      <c r="O6356" s="11"/>
      <c r="R6356" s="16"/>
    </row>
    <row r="6357" spans="1:18" x14ac:dyDescent="0.75">
      <c r="A6357" s="7">
        <v>6300.5</v>
      </c>
      <c r="B6357" s="7">
        <v>-4350.5</v>
      </c>
      <c r="C6357" s="28">
        <v>9.9891199999999998</v>
      </c>
      <c r="D6357" s="15"/>
      <c r="E6357" s="8"/>
      <c r="F6357" s="8"/>
      <c r="G6357" s="7"/>
      <c r="H6357" s="15"/>
      <c r="K6357" s="11"/>
      <c r="L6357" s="11"/>
      <c r="M6357" s="16"/>
      <c r="N6357" s="11"/>
      <c r="O6357" s="11"/>
      <c r="R6357" s="16"/>
    </row>
    <row r="6358" spans="1:18" x14ac:dyDescent="0.75">
      <c r="A6358" s="7">
        <v>6301.5</v>
      </c>
      <c r="B6358" s="7">
        <v>-4351.5</v>
      </c>
      <c r="C6358" s="28">
        <v>10.110300000000001</v>
      </c>
      <c r="D6358" s="15"/>
      <c r="E6358" s="8"/>
      <c r="F6358" s="8"/>
      <c r="G6358" s="7"/>
      <c r="H6358" s="15"/>
      <c r="K6358" s="11"/>
      <c r="L6358" s="11"/>
      <c r="M6358" s="16"/>
      <c r="N6358" s="11"/>
      <c r="O6358" s="11"/>
      <c r="R6358" s="16"/>
    </row>
    <row r="6359" spans="1:18" x14ac:dyDescent="0.75">
      <c r="A6359" s="7">
        <v>6302.5</v>
      </c>
      <c r="B6359" s="7">
        <v>-4352.5</v>
      </c>
      <c r="C6359" s="28">
        <v>10.3329</v>
      </c>
      <c r="D6359" s="15"/>
      <c r="E6359" s="8"/>
      <c r="F6359" s="8"/>
      <c r="G6359" s="7"/>
      <c r="H6359" s="15"/>
      <c r="K6359" s="11"/>
      <c r="L6359" s="11"/>
      <c r="M6359" s="16"/>
      <c r="N6359" s="11"/>
      <c r="O6359" s="11"/>
      <c r="R6359" s="16"/>
    </row>
    <row r="6360" spans="1:18" x14ac:dyDescent="0.75">
      <c r="A6360" s="7">
        <v>6303.5</v>
      </c>
      <c r="B6360" s="7">
        <v>-4353.5</v>
      </c>
      <c r="C6360" s="28">
        <v>9.7741600000000002</v>
      </c>
      <c r="D6360" s="15"/>
      <c r="E6360" s="8"/>
      <c r="F6360" s="8"/>
      <c r="G6360" s="7"/>
      <c r="H6360" s="15"/>
      <c r="K6360" s="11"/>
      <c r="L6360" s="11"/>
      <c r="M6360" s="16"/>
      <c r="N6360" s="11"/>
      <c r="O6360" s="11"/>
      <c r="R6360" s="16"/>
    </row>
    <row r="6361" spans="1:18" x14ac:dyDescent="0.75">
      <c r="A6361" s="7">
        <v>6304.5</v>
      </c>
      <c r="B6361" s="7">
        <v>-4354.5</v>
      </c>
      <c r="C6361" s="28">
        <v>9.3967100000000006</v>
      </c>
      <c r="D6361" s="15"/>
      <c r="E6361" s="8"/>
      <c r="F6361" s="8"/>
      <c r="G6361" s="7"/>
      <c r="H6361" s="15"/>
      <c r="K6361" s="11"/>
      <c r="L6361" s="11"/>
      <c r="M6361" s="16"/>
      <c r="N6361" s="11"/>
      <c r="O6361" s="11"/>
      <c r="R6361" s="16"/>
    </row>
    <row r="6362" spans="1:18" x14ac:dyDescent="0.75">
      <c r="A6362" s="7">
        <v>6305.5</v>
      </c>
      <c r="B6362" s="7">
        <v>-4355.5</v>
      </c>
      <c r="C6362" s="28">
        <v>12.2799</v>
      </c>
      <c r="D6362" s="15"/>
      <c r="E6362" s="8"/>
      <c r="F6362" s="8"/>
      <c r="G6362" s="7"/>
      <c r="H6362" s="15"/>
      <c r="K6362" s="11"/>
      <c r="L6362" s="11"/>
      <c r="M6362" s="16"/>
      <c r="N6362" s="11"/>
      <c r="O6362" s="11"/>
      <c r="R6362" s="16"/>
    </row>
    <row r="6363" spans="1:18" x14ac:dyDescent="0.75">
      <c r="A6363" s="7">
        <v>6306.5</v>
      </c>
      <c r="B6363" s="7">
        <v>-4356.5</v>
      </c>
      <c r="C6363" s="28">
        <v>14.4278</v>
      </c>
      <c r="D6363" s="15"/>
      <c r="E6363" s="8"/>
      <c r="F6363" s="8"/>
      <c r="G6363" s="7"/>
      <c r="H6363" s="15"/>
      <c r="K6363" s="11"/>
      <c r="L6363" s="11"/>
      <c r="M6363" s="16"/>
      <c r="N6363" s="11"/>
      <c r="O6363" s="11"/>
      <c r="R6363" s="16"/>
    </row>
    <row r="6364" spans="1:18" x14ac:dyDescent="0.75">
      <c r="A6364" s="7">
        <v>6307.5</v>
      </c>
      <c r="B6364" s="7">
        <v>-4357.5</v>
      </c>
      <c r="C6364" s="28">
        <v>19.139600000000002</v>
      </c>
      <c r="D6364" s="15"/>
      <c r="E6364" s="8"/>
      <c r="F6364" s="8"/>
      <c r="G6364" s="7"/>
      <c r="H6364" s="15"/>
      <c r="K6364" s="11"/>
      <c r="L6364" s="11"/>
      <c r="M6364" s="16"/>
      <c r="N6364" s="11"/>
      <c r="O6364" s="11"/>
      <c r="R6364" s="16"/>
    </row>
    <row r="6365" spans="1:18" x14ac:dyDescent="0.75">
      <c r="A6365" s="7">
        <v>6308.5</v>
      </c>
      <c r="B6365" s="7">
        <v>-4358.5</v>
      </c>
      <c r="C6365" s="28">
        <v>11.0002</v>
      </c>
      <c r="D6365" s="15"/>
      <c r="E6365" s="8"/>
      <c r="F6365" s="8"/>
      <c r="G6365" s="7"/>
      <c r="H6365" s="15"/>
      <c r="K6365" s="11"/>
      <c r="L6365" s="11"/>
      <c r="M6365" s="16"/>
      <c r="N6365" s="11"/>
      <c r="O6365" s="11"/>
      <c r="R6365" s="16"/>
    </row>
    <row r="6366" spans="1:18" x14ac:dyDescent="0.75">
      <c r="A6366" s="7">
        <v>6309.5</v>
      </c>
      <c r="B6366" s="7">
        <v>-4359.5</v>
      </c>
      <c r="C6366" s="28">
        <v>16.010999999999999</v>
      </c>
      <c r="D6366" s="15"/>
      <c r="E6366" s="8"/>
      <c r="F6366" s="8"/>
      <c r="G6366" s="7"/>
      <c r="H6366" s="15"/>
      <c r="K6366" s="11"/>
      <c r="L6366" s="11"/>
      <c r="M6366" s="16"/>
      <c r="N6366" s="11"/>
      <c r="O6366" s="11"/>
      <c r="R6366" s="16"/>
    </row>
    <row r="6367" spans="1:18" x14ac:dyDescent="0.75">
      <c r="A6367" s="7">
        <v>6310.5</v>
      </c>
      <c r="B6367" s="7">
        <v>-4360.5</v>
      </c>
      <c r="C6367" s="28">
        <v>25.8642</v>
      </c>
      <c r="D6367" s="15"/>
      <c r="E6367" s="8"/>
      <c r="F6367" s="8"/>
      <c r="G6367" s="7"/>
      <c r="H6367" s="15"/>
      <c r="K6367" s="11"/>
      <c r="L6367" s="11"/>
      <c r="M6367" s="16"/>
      <c r="N6367" s="11"/>
      <c r="O6367" s="11"/>
      <c r="R6367" s="16"/>
    </row>
    <row r="6368" spans="1:18" x14ac:dyDescent="0.75">
      <c r="A6368" s="7">
        <v>6311.5</v>
      </c>
      <c r="B6368" s="7">
        <v>-4361.5</v>
      </c>
      <c r="C6368" s="28">
        <v>27.799700000000001</v>
      </c>
      <c r="D6368" s="15"/>
      <c r="E6368" s="8"/>
      <c r="F6368" s="8"/>
      <c r="G6368" s="7"/>
      <c r="H6368" s="15"/>
      <c r="K6368" s="11"/>
      <c r="L6368" s="11"/>
      <c r="M6368" s="16"/>
      <c r="N6368" s="11"/>
      <c r="O6368" s="11"/>
      <c r="R6368" s="16"/>
    </row>
    <row r="6369" spans="1:18" x14ac:dyDescent="0.75">
      <c r="A6369" s="7">
        <v>6312.5</v>
      </c>
      <c r="B6369" s="7">
        <v>-4362.5</v>
      </c>
      <c r="C6369" s="28">
        <v>13.7004</v>
      </c>
      <c r="D6369" s="15"/>
      <c r="E6369" s="8"/>
      <c r="F6369" s="8"/>
      <c r="G6369" s="7"/>
      <c r="H6369" s="15"/>
      <c r="K6369" s="11"/>
      <c r="L6369" s="11"/>
      <c r="M6369" s="16"/>
      <c r="N6369" s="11"/>
      <c r="O6369" s="11"/>
      <c r="R6369" s="16"/>
    </row>
    <row r="6370" spans="1:18" x14ac:dyDescent="0.75">
      <c r="A6370" s="7">
        <v>6313.5</v>
      </c>
      <c r="B6370" s="7">
        <v>-4363.5</v>
      </c>
      <c r="C6370" s="28">
        <v>9.34436</v>
      </c>
      <c r="D6370" s="15"/>
      <c r="E6370" s="8"/>
      <c r="F6370" s="8"/>
      <c r="G6370" s="7"/>
      <c r="H6370" s="15"/>
      <c r="K6370" s="11"/>
      <c r="L6370" s="11"/>
      <c r="M6370" s="16"/>
      <c r="N6370" s="11"/>
      <c r="O6370" s="11"/>
      <c r="R6370" s="16"/>
    </row>
    <row r="6371" spans="1:18" x14ac:dyDescent="0.75">
      <c r="A6371" s="7">
        <v>6314.5</v>
      </c>
      <c r="B6371" s="7">
        <v>-4364.5</v>
      </c>
      <c r="C6371" s="28">
        <v>11.4808</v>
      </c>
      <c r="D6371" s="15"/>
      <c r="E6371" s="8"/>
      <c r="F6371" s="8"/>
      <c r="G6371" s="7"/>
      <c r="H6371" s="15"/>
      <c r="K6371" s="11"/>
      <c r="L6371" s="11"/>
      <c r="M6371" s="16"/>
      <c r="N6371" s="11"/>
      <c r="O6371" s="11"/>
      <c r="R6371" s="16"/>
    </row>
    <row r="6372" spans="1:18" x14ac:dyDescent="0.75">
      <c r="A6372" s="7">
        <v>6315.5</v>
      </c>
      <c r="B6372" s="7">
        <v>-4365.5</v>
      </c>
      <c r="C6372" s="28">
        <v>11.9726</v>
      </c>
      <c r="D6372" s="15"/>
      <c r="E6372" s="8"/>
      <c r="F6372" s="8"/>
      <c r="G6372" s="7"/>
      <c r="H6372" s="15"/>
      <c r="K6372" s="11"/>
      <c r="L6372" s="11"/>
      <c r="M6372" s="16"/>
      <c r="N6372" s="11"/>
      <c r="O6372" s="11"/>
      <c r="R6372" s="16"/>
    </row>
    <row r="6373" spans="1:18" x14ac:dyDescent="0.75">
      <c r="A6373" s="7">
        <v>6316.5</v>
      </c>
      <c r="B6373" s="7">
        <v>-4366.5</v>
      </c>
      <c r="C6373" s="28">
        <v>9.8498099999999997</v>
      </c>
      <c r="D6373" s="15"/>
      <c r="E6373" s="8"/>
      <c r="F6373" s="8"/>
      <c r="G6373" s="7"/>
      <c r="H6373" s="15"/>
      <c r="K6373" s="11"/>
      <c r="L6373" s="11"/>
      <c r="M6373" s="16"/>
      <c r="N6373" s="11"/>
      <c r="O6373" s="11"/>
      <c r="R6373" s="16"/>
    </row>
    <row r="6374" spans="1:18" x14ac:dyDescent="0.75">
      <c r="A6374" s="7">
        <v>6317.5</v>
      </c>
      <c r="B6374" s="7">
        <v>-4367.5</v>
      </c>
      <c r="C6374" s="28">
        <v>10.635899999999999</v>
      </c>
      <c r="D6374" s="15"/>
      <c r="E6374" s="8"/>
      <c r="F6374" s="8"/>
      <c r="G6374" s="7"/>
      <c r="H6374" s="15"/>
      <c r="K6374" s="11"/>
      <c r="L6374" s="11"/>
      <c r="M6374" s="16"/>
      <c r="N6374" s="11"/>
      <c r="O6374" s="11"/>
      <c r="R6374" s="16"/>
    </row>
    <row r="6375" spans="1:18" x14ac:dyDescent="0.75">
      <c r="A6375" s="7">
        <v>6318.5</v>
      </c>
      <c r="B6375" s="7">
        <v>-4368.5</v>
      </c>
      <c r="C6375" s="28">
        <v>11.9139</v>
      </c>
      <c r="D6375" s="15"/>
      <c r="E6375" s="8"/>
      <c r="F6375" s="8"/>
      <c r="G6375" s="7"/>
      <c r="H6375" s="15"/>
      <c r="K6375" s="11"/>
      <c r="L6375" s="11"/>
      <c r="M6375" s="16"/>
      <c r="N6375" s="11"/>
      <c r="O6375" s="11"/>
      <c r="R6375" s="16"/>
    </row>
    <row r="6376" spans="1:18" x14ac:dyDescent="0.75">
      <c r="A6376" s="7">
        <v>6319.5</v>
      </c>
      <c r="B6376" s="7">
        <v>-4369.5</v>
      </c>
      <c r="C6376" s="28">
        <v>10.491099999999999</v>
      </c>
      <c r="D6376" s="15"/>
      <c r="E6376" s="8"/>
      <c r="F6376" s="8"/>
      <c r="G6376" s="7"/>
      <c r="H6376" s="15"/>
      <c r="K6376" s="11"/>
      <c r="L6376" s="11"/>
      <c r="M6376" s="16"/>
      <c r="N6376" s="11"/>
      <c r="O6376" s="11"/>
      <c r="R6376" s="16"/>
    </row>
    <row r="6377" spans="1:18" x14ac:dyDescent="0.75">
      <c r="A6377" s="7">
        <v>6320.5</v>
      </c>
      <c r="B6377" s="7">
        <v>-4370.5</v>
      </c>
      <c r="C6377" s="28">
        <v>12.3271</v>
      </c>
      <c r="D6377" s="15"/>
      <c r="E6377" s="8"/>
      <c r="F6377" s="8"/>
      <c r="G6377" s="7"/>
      <c r="H6377" s="15"/>
      <c r="K6377" s="11"/>
      <c r="L6377" s="11"/>
      <c r="M6377" s="16"/>
      <c r="N6377" s="11"/>
      <c r="O6377" s="11"/>
      <c r="R6377" s="16"/>
    </row>
    <row r="6378" spans="1:18" x14ac:dyDescent="0.75">
      <c r="A6378" s="7">
        <v>6321.5</v>
      </c>
      <c r="B6378" s="7">
        <v>-4371.5</v>
      </c>
      <c r="C6378" s="28">
        <v>12.858499999999999</v>
      </c>
      <c r="D6378" s="15"/>
      <c r="E6378" s="8"/>
      <c r="F6378" s="8"/>
      <c r="G6378" s="7"/>
      <c r="H6378" s="15"/>
      <c r="K6378" s="11"/>
      <c r="L6378" s="11"/>
      <c r="M6378" s="16"/>
      <c r="N6378" s="11"/>
      <c r="O6378" s="11"/>
      <c r="R6378" s="16"/>
    </row>
    <row r="6379" spans="1:18" x14ac:dyDescent="0.75">
      <c r="A6379" s="7">
        <v>6322.5</v>
      </c>
      <c r="B6379" s="7">
        <v>-4372.5</v>
      </c>
      <c r="C6379" s="28">
        <v>14.886200000000001</v>
      </c>
      <c r="D6379" s="15"/>
      <c r="E6379" s="8"/>
      <c r="F6379" s="8"/>
      <c r="G6379" s="7"/>
      <c r="H6379" s="15"/>
      <c r="K6379" s="11"/>
      <c r="L6379" s="11"/>
      <c r="M6379" s="16"/>
      <c r="N6379" s="11"/>
      <c r="O6379" s="11"/>
      <c r="R6379" s="16"/>
    </row>
    <row r="6380" spans="1:18" x14ac:dyDescent="0.75">
      <c r="A6380" s="7">
        <v>6323.5</v>
      </c>
      <c r="B6380" s="7">
        <v>-4373.5</v>
      </c>
      <c r="C6380" s="28">
        <v>23.485700000000001</v>
      </c>
      <c r="D6380" s="15"/>
      <c r="E6380" s="8"/>
      <c r="F6380" s="8"/>
      <c r="G6380" s="7"/>
      <c r="H6380" s="15"/>
      <c r="K6380" s="11"/>
      <c r="L6380" s="11"/>
      <c r="M6380" s="16"/>
      <c r="N6380" s="11"/>
      <c r="O6380" s="11"/>
      <c r="R6380" s="16"/>
    </row>
    <row r="6381" spans="1:18" x14ac:dyDescent="0.75">
      <c r="A6381" s="7">
        <v>6324.5</v>
      </c>
      <c r="B6381" s="7">
        <v>-4374.5</v>
      </c>
      <c r="C6381" s="28">
        <v>37.767200000000003</v>
      </c>
      <c r="D6381" s="15"/>
      <c r="E6381" s="8"/>
      <c r="F6381" s="8"/>
      <c r="G6381" s="7"/>
      <c r="H6381" s="15"/>
      <c r="K6381" s="11"/>
      <c r="L6381" s="11"/>
      <c r="M6381" s="16"/>
      <c r="N6381" s="11"/>
      <c r="O6381" s="11"/>
      <c r="R6381" s="16"/>
    </row>
    <row r="6382" spans="1:18" x14ac:dyDescent="0.75">
      <c r="A6382" s="7">
        <v>6325.5</v>
      </c>
      <c r="B6382" s="7">
        <v>-4375.5</v>
      </c>
      <c r="C6382" s="28">
        <v>80.600300000000004</v>
      </c>
      <c r="D6382" s="15"/>
      <c r="E6382" s="8"/>
      <c r="F6382" s="8"/>
      <c r="G6382" s="7"/>
      <c r="H6382" s="15"/>
      <c r="K6382" s="11"/>
      <c r="L6382" s="11"/>
      <c r="M6382" s="16"/>
      <c r="N6382" s="11"/>
      <c r="O6382" s="11"/>
      <c r="R6382" s="16"/>
    </row>
    <row r="6383" spans="1:18" x14ac:dyDescent="0.75">
      <c r="A6383" s="7">
        <v>6326.5</v>
      </c>
      <c r="B6383" s="7">
        <v>-4376.5</v>
      </c>
      <c r="C6383" s="28">
        <v>23.066400000000002</v>
      </c>
      <c r="D6383" s="15"/>
      <c r="E6383" s="8"/>
      <c r="F6383" s="8"/>
      <c r="G6383" s="7"/>
      <c r="H6383" s="15"/>
      <c r="K6383" s="11"/>
      <c r="L6383" s="11"/>
      <c r="M6383" s="16"/>
      <c r="N6383" s="11"/>
      <c r="O6383" s="11"/>
      <c r="R6383" s="16"/>
    </row>
    <row r="6384" spans="1:18" x14ac:dyDescent="0.75">
      <c r="A6384" s="7">
        <v>6327.5</v>
      </c>
      <c r="B6384" s="7">
        <v>-4377.5</v>
      </c>
      <c r="C6384" s="28">
        <v>9.7660300000000007</v>
      </c>
      <c r="D6384" s="15"/>
      <c r="E6384" s="8"/>
      <c r="F6384" s="8"/>
      <c r="G6384" s="7"/>
      <c r="H6384" s="15"/>
      <c r="K6384" s="11"/>
      <c r="L6384" s="11"/>
      <c r="M6384" s="16"/>
      <c r="N6384" s="11"/>
      <c r="O6384" s="11"/>
      <c r="R6384" s="16"/>
    </row>
    <row r="6385" spans="1:18" x14ac:dyDescent="0.75">
      <c r="A6385" s="7">
        <v>6328.5</v>
      </c>
      <c r="B6385" s="7">
        <v>-4378.5</v>
      </c>
      <c r="C6385" s="28">
        <v>10.0044</v>
      </c>
      <c r="D6385" s="15"/>
      <c r="E6385" s="8"/>
      <c r="F6385" s="8"/>
      <c r="G6385" s="7"/>
      <c r="H6385" s="15"/>
      <c r="K6385" s="11"/>
      <c r="L6385" s="11"/>
      <c r="M6385" s="16"/>
      <c r="N6385" s="11"/>
      <c r="O6385" s="11"/>
      <c r="R6385" s="16"/>
    </row>
    <row r="6386" spans="1:18" x14ac:dyDescent="0.75">
      <c r="A6386" s="7">
        <v>6329.5</v>
      </c>
      <c r="B6386" s="7">
        <v>-4379.5</v>
      </c>
      <c r="C6386" s="28">
        <v>10.5251</v>
      </c>
      <c r="D6386" s="15"/>
      <c r="E6386" s="8"/>
      <c r="F6386" s="8"/>
      <c r="G6386" s="7"/>
      <c r="H6386" s="15"/>
      <c r="K6386" s="11"/>
      <c r="L6386" s="11"/>
      <c r="M6386" s="16"/>
      <c r="N6386" s="11"/>
      <c r="O6386" s="11"/>
      <c r="R6386" s="16"/>
    </row>
    <row r="6387" spans="1:18" x14ac:dyDescent="0.75">
      <c r="A6387" s="7">
        <v>6330.5</v>
      </c>
      <c r="B6387" s="7">
        <v>-4380.5</v>
      </c>
      <c r="C6387" s="28">
        <v>10.7019</v>
      </c>
      <c r="D6387" s="15"/>
      <c r="E6387" s="8"/>
      <c r="F6387" s="8"/>
      <c r="G6387" s="7"/>
      <c r="H6387" s="15"/>
      <c r="K6387" s="11"/>
      <c r="L6387" s="11"/>
      <c r="M6387" s="16"/>
      <c r="N6387" s="11"/>
      <c r="O6387" s="11"/>
      <c r="R6387" s="16"/>
    </row>
    <row r="6388" spans="1:18" x14ac:dyDescent="0.75">
      <c r="A6388" s="7">
        <v>6331.5</v>
      </c>
      <c r="B6388" s="7">
        <v>-4381.5</v>
      </c>
      <c r="C6388" s="28">
        <v>12.1068</v>
      </c>
      <c r="D6388" s="15"/>
      <c r="E6388" s="8"/>
      <c r="F6388" s="8"/>
      <c r="G6388" s="7"/>
      <c r="H6388" s="15"/>
      <c r="K6388" s="11"/>
      <c r="L6388" s="11"/>
      <c r="M6388" s="16"/>
      <c r="N6388" s="11"/>
      <c r="O6388" s="11"/>
      <c r="R6388" s="16"/>
    </row>
    <row r="6389" spans="1:18" x14ac:dyDescent="0.75">
      <c r="A6389" s="7">
        <v>6332.5</v>
      </c>
      <c r="B6389" s="7">
        <v>-4382.5</v>
      </c>
      <c r="C6389" s="28">
        <v>9.6624400000000001</v>
      </c>
      <c r="D6389" s="15"/>
      <c r="E6389" s="8"/>
      <c r="F6389" s="8"/>
      <c r="G6389" s="7"/>
      <c r="H6389" s="15"/>
      <c r="K6389" s="11"/>
      <c r="L6389" s="11"/>
      <c r="M6389" s="16"/>
      <c r="N6389" s="11"/>
      <c r="O6389" s="11"/>
      <c r="R6389" s="16"/>
    </row>
    <row r="6390" spans="1:18" x14ac:dyDescent="0.75">
      <c r="A6390" s="7">
        <v>6333.5</v>
      </c>
      <c r="B6390" s="7">
        <v>-4383.5</v>
      </c>
      <c r="C6390" s="28">
        <v>14.669600000000001</v>
      </c>
      <c r="D6390" s="15"/>
      <c r="E6390" s="8"/>
      <c r="F6390" s="8"/>
      <c r="G6390" s="7"/>
      <c r="H6390" s="15"/>
      <c r="K6390" s="11"/>
      <c r="L6390" s="11"/>
      <c r="M6390" s="16"/>
      <c r="N6390" s="11"/>
      <c r="O6390" s="11"/>
      <c r="R6390" s="16"/>
    </row>
    <row r="6391" spans="1:18" x14ac:dyDescent="0.75">
      <c r="A6391" s="7">
        <v>6334.5</v>
      </c>
      <c r="B6391" s="7">
        <v>-4384.5</v>
      </c>
      <c r="C6391" s="28">
        <v>13.501899999999999</v>
      </c>
      <c r="D6391" s="15"/>
      <c r="E6391" s="8"/>
      <c r="F6391" s="8"/>
      <c r="G6391" s="7"/>
      <c r="H6391" s="15"/>
      <c r="K6391" s="11"/>
      <c r="L6391" s="11"/>
      <c r="M6391" s="16"/>
      <c r="N6391" s="11"/>
      <c r="O6391" s="11"/>
      <c r="R6391" s="16"/>
    </row>
    <row r="6392" spans="1:18" x14ac:dyDescent="0.75">
      <c r="A6392" s="7">
        <v>6335.5</v>
      </c>
      <c r="B6392" s="7">
        <v>-4385.5</v>
      </c>
      <c r="C6392" s="28">
        <v>13.693199999999999</v>
      </c>
      <c r="D6392" s="15"/>
      <c r="E6392" s="8"/>
      <c r="F6392" s="8"/>
      <c r="G6392" s="7"/>
      <c r="H6392" s="15"/>
      <c r="K6392" s="11"/>
      <c r="L6392" s="11"/>
      <c r="M6392" s="16"/>
      <c r="N6392" s="11"/>
      <c r="O6392" s="11"/>
      <c r="R6392" s="16"/>
    </row>
    <row r="6393" spans="1:18" x14ac:dyDescent="0.75">
      <c r="A6393" s="7">
        <v>6336.5</v>
      </c>
      <c r="B6393" s="7">
        <v>-4386.5</v>
      </c>
      <c r="C6393" s="28">
        <v>14.366899999999999</v>
      </c>
      <c r="D6393" s="15"/>
      <c r="E6393" s="8"/>
      <c r="F6393" s="8"/>
      <c r="G6393" s="7"/>
      <c r="H6393" s="15"/>
      <c r="K6393" s="11"/>
      <c r="L6393" s="11"/>
      <c r="M6393" s="16"/>
      <c r="N6393" s="11"/>
      <c r="O6393" s="11"/>
      <c r="R6393" s="16"/>
    </row>
    <row r="6394" spans="1:18" x14ac:dyDescent="0.75">
      <c r="A6394" s="7">
        <v>6337.5</v>
      </c>
      <c r="B6394" s="7">
        <v>-4387.5</v>
      </c>
      <c r="C6394" s="28">
        <v>13.3843</v>
      </c>
      <c r="D6394" s="15"/>
      <c r="E6394" s="8"/>
      <c r="F6394" s="8"/>
      <c r="G6394" s="7"/>
      <c r="H6394" s="15"/>
      <c r="K6394" s="11"/>
      <c r="L6394" s="11"/>
      <c r="M6394" s="16"/>
      <c r="N6394" s="11"/>
      <c r="O6394" s="11"/>
      <c r="R6394" s="16"/>
    </row>
    <row r="6395" spans="1:18" x14ac:dyDescent="0.75">
      <c r="A6395" s="7">
        <v>6338.5</v>
      </c>
      <c r="B6395" s="7">
        <v>-4388.5</v>
      </c>
      <c r="C6395" s="28">
        <v>12.0487</v>
      </c>
      <c r="D6395" s="15"/>
      <c r="E6395" s="8"/>
      <c r="F6395" s="8"/>
      <c r="G6395" s="7"/>
      <c r="H6395" s="15"/>
      <c r="K6395" s="11"/>
      <c r="L6395" s="11"/>
      <c r="M6395" s="16"/>
      <c r="N6395" s="11"/>
      <c r="O6395" s="11"/>
      <c r="R6395" s="16"/>
    </row>
    <row r="6396" spans="1:18" x14ac:dyDescent="0.75">
      <c r="A6396" s="7">
        <v>6339.5</v>
      </c>
      <c r="B6396" s="7">
        <v>-4389.5</v>
      </c>
      <c r="C6396" s="28">
        <v>10.369199999999999</v>
      </c>
      <c r="D6396" s="15"/>
      <c r="E6396" s="8"/>
      <c r="F6396" s="8"/>
      <c r="G6396" s="7"/>
      <c r="H6396" s="15"/>
      <c r="K6396" s="11"/>
      <c r="L6396" s="11"/>
      <c r="M6396" s="16"/>
      <c r="N6396" s="11"/>
      <c r="O6396" s="11"/>
      <c r="R6396" s="16"/>
    </row>
    <row r="6397" spans="1:18" x14ac:dyDescent="0.75">
      <c r="A6397" s="7">
        <v>6340.5</v>
      </c>
      <c r="B6397" s="7">
        <v>-4390.5</v>
      </c>
      <c r="C6397" s="28">
        <v>10.3531</v>
      </c>
      <c r="D6397" s="15"/>
      <c r="E6397" s="8"/>
      <c r="F6397" s="8"/>
      <c r="G6397" s="7"/>
      <c r="H6397" s="15"/>
      <c r="K6397" s="11"/>
      <c r="L6397" s="11"/>
      <c r="M6397" s="16"/>
      <c r="N6397" s="11"/>
      <c r="O6397" s="11"/>
      <c r="R6397" s="16"/>
    </row>
    <row r="6398" spans="1:18" x14ac:dyDescent="0.75">
      <c r="A6398" s="7">
        <v>6341.5</v>
      </c>
      <c r="B6398" s="7">
        <v>-4391.5</v>
      </c>
      <c r="C6398" s="28">
        <v>21.3142</v>
      </c>
      <c r="D6398" s="15"/>
      <c r="E6398" s="8"/>
      <c r="F6398" s="8"/>
      <c r="G6398" s="7"/>
      <c r="H6398" s="15"/>
      <c r="K6398" s="11"/>
      <c r="L6398" s="11"/>
      <c r="M6398" s="16"/>
      <c r="N6398" s="11"/>
      <c r="O6398" s="11"/>
      <c r="R6398" s="16"/>
    </row>
    <row r="6399" spans="1:18" x14ac:dyDescent="0.75">
      <c r="A6399" s="7">
        <v>6342.5</v>
      </c>
      <c r="B6399" s="7">
        <v>-4392.5</v>
      </c>
      <c r="C6399" s="28">
        <v>15.4117</v>
      </c>
      <c r="D6399" s="15"/>
      <c r="E6399" s="8"/>
      <c r="F6399" s="8"/>
      <c r="G6399" s="7"/>
      <c r="H6399" s="15"/>
      <c r="K6399" s="11"/>
      <c r="L6399" s="11"/>
      <c r="M6399" s="16"/>
      <c r="N6399" s="11"/>
      <c r="O6399" s="11"/>
      <c r="R6399" s="16"/>
    </row>
    <row r="6400" spans="1:18" x14ac:dyDescent="0.75">
      <c r="A6400" s="7">
        <v>6343.5</v>
      </c>
      <c r="B6400" s="7">
        <v>-4393.5</v>
      </c>
      <c r="C6400" s="28">
        <v>21.660799999999998</v>
      </c>
      <c r="D6400" s="15"/>
      <c r="E6400" s="8"/>
      <c r="F6400" s="8"/>
      <c r="G6400" s="7"/>
      <c r="H6400" s="15"/>
      <c r="K6400" s="11"/>
      <c r="L6400" s="11"/>
      <c r="M6400" s="16"/>
      <c r="N6400" s="11"/>
      <c r="O6400" s="11"/>
      <c r="R6400" s="16"/>
    </row>
    <row r="6401" spans="1:18" x14ac:dyDescent="0.75">
      <c r="A6401" s="7">
        <v>6344.5</v>
      </c>
      <c r="B6401" s="7">
        <v>-4394.5</v>
      </c>
      <c r="C6401" s="28">
        <v>14.7578</v>
      </c>
      <c r="D6401" s="15"/>
      <c r="E6401" s="8"/>
      <c r="F6401" s="8"/>
      <c r="G6401" s="7"/>
      <c r="H6401" s="15"/>
      <c r="K6401" s="11"/>
      <c r="L6401" s="11"/>
      <c r="M6401" s="16"/>
      <c r="N6401" s="11"/>
      <c r="O6401" s="11"/>
      <c r="R6401" s="16"/>
    </row>
    <row r="6402" spans="1:18" x14ac:dyDescent="0.75">
      <c r="A6402" s="7">
        <v>6345.5</v>
      </c>
      <c r="B6402" s="7">
        <v>-4395.5</v>
      </c>
      <c r="C6402" s="28">
        <v>13.968500000000001</v>
      </c>
      <c r="D6402" s="15"/>
      <c r="E6402" s="8"/>
      <c r="F6402" s="8"/>
      <c r="G6402" s="7"/>
      <c r="H6402" s="15"/>
      <c r="K6402" s="11"/>
      <c r="L6402" s="11"/>
      <c r="M6402" s="16"/>
      <c r="N6402" s="11"/>
      <c r="O6402" s="11"/>
      <c r="R6402" s="16"/>
    </row>
    <row r="6403" spans="1:18" x14ac:dyDescent="0.75">
      <c r="A6403" s="7">
        <v>6346.5</v>
      </c>
      <c r="B6403" s="7">
        <v>-4396.5</v>
      </c>
      <c r="C6403" s="28">
        <v>8.2192500000000006</v>
      </c>
      <c r="D6403" s="15"/>
      <c r="E6403" s="8"/>
      <c r="F6403" s="8"/>
      <c r="G6403" s="7"/>
      <c r="H6403" s="15"/>
      <c r="K6403" s="11"/>
      <c r="L6403" s="11"/>
      <c r="M6403" s="16"/>
      <c r="N6403" s="11"/>
      <c r="O6403" s="11"/>
      <c r="R6403" s="16"/>
    </row>
    <row r="6404" spans="1:18" x14ac:dyDescent="0.75">
      <c r="A6404" s="7">
        <v>6347.5</v>
      </c>
      <c r="B6404" s="7">
        <v>-4397.5</v>
      </c>
      <c r="C6404" s="28">
        <v>9.7402999999999995</v>
      </c>
      <c r="D6404" s="15"/>
      <c r="E6404" s="8"/>
      <c r="F6404" s="8"/>
      <c r="G6404" s="7"/>
      <c r="H6404" s="15"/>
      <c r="K6404" s="11"/>
      <c r="L6404" s="11"/>
      <c r="M6404" s="16"/>
      <c r="N6404" s="11"/>
      <c r="O6404" s="11"/>
      <c r="R6404" s="16"/>
    </row>
    <row r="6405" spans="1:18" x14ac:dyDescent="0.75">
      <c r="A6405" s="7">
        <v>6348.5</v>
      </c>
      <c r="B6405" s="7">
        <v>-4398.5</v>
      </c>
      <c r="C6405" s="28">
        <v>8.4958100000000005</v>
      </c>
      <c r="D6405" s="15"/>
      <c r="E6405" s="8"/>
      <c r="F6405" s="8"/>
      <c r="G6405" s="7"/>
      <c r="H6405" s="15"/>
      <c r="K6405" s="11"/>
      <c r="L6405" s="11"/>
      <c r="M6405" s="16"/>
      <c r="N6405" s="11"/>
      <c r="O6405" s="11"/>
      <c r="R6405" s="16"/>
    </row>
    <row r="6406" spans="1:18" x14ac:dyDescent="0.75">
      <c r="A6406" s="7">
        <v>6349.5</v>
      </c>
      <c r="B6406" s="7">
        <v>-4399.5</v>
      </c>
      <c r="C6406" s="28">
        <v>10.8355</v>
      </c>
      <c r="D6406" s="15"/>
      <c r="E6406" s="8"/>
      <c r="F6406" s="8"/>
      <c r="G6406" s="7"/>
      <c r="H6406" s="15"/>
      <c r="K6406" s="11"/>
      <c r="L6406" s="11"/>
      <c r="M6406" s="16"/>
      <c r="N6406" s="11"/>
      <c r="O6406" s="11"/>
      <c r="R6406" s="16"/>
    </row>
    <row r="6407" spans="1:18" x14ac:dyDescent="0.75">
      <c r="A6407" s="7">
        <v>6350.5</v>
      </c>
      <c r="B6407" s="7">
        <v>-4400.5</v>
      </c>
      <c r="C6407" s="28">
        <v>12.153700000000001</v>
      </c>
      <c r="D6407" s="15"/>
      <c r="E6407" s="8"/>
      <c r="F6407" s="8"/>
      <c r="G6407" s="7"/>
      <c r="H6407" s="15"/>
      <c r="K6407" s="11"/>
      <c r="L6407" s="11"/>
      <c r="M6407" s="16"/>
      <c r="N6407" s="11"/>
      <c r="O6407" s="11"/>
      <c r="R6407" s="16"/>
    </row>
    <row r="6408" spans="1:18" x14ac:dyDescent="0.75">
      <c r="A6408" s="7">
        <v>6351.5</v>
      </c>
      <c r="B6408" s="7">
        <v>-4401.5</v>
      </c>
      <c r="C6408" s="28">
        <v>9.7845800000000001</v>
      </c>
      <c r="D6408" s="15"/>
      <c r="E6408" s="8"/>
      <c r="F6408" s="8"/>
      <c r="G6408" s="7"/>
      <c r="H6408" s="15"/>
      <c r="K6408" s="11"/>
      <c r="L6408" s="11"/>
      <c r="M6408" s="16"/>
      <c r="N6408" s="11"/>
      <c r="O6408" s="11"/>
      <c r="R6408" s="16"/>
    </row>
    <row r="6409" spans="1:18" x14ac:dyDescent="0.75">
      <c r="A6409" s="7">
        <v>6352.5</v>
      </c>
      <c r="B6409" s="7">
        <v>-4402.5</v>
      </c>
      <c r="C6409" s="28">
        <v>12.8263</v>
      </c>
      <c r="D6409" s="15"/>
      <c r="E6409" s="8"/>
      <c r="F6409" s="8"/>
      <c r="G6409" s="7"/>
      <c r="H6409" s="15"/>
      <c r="K6409" s="11"/>
      <c r="L6409" s="11"/>
      <c r="M6409" s="16"/>
      <c r="N6409" s="11"/>
      <c r="O6409" s="11"/>
      <c r="R6409" s="16"/>
    </row>
    <row r="6410" spans="1:18" x14ac:dyDescent="0.75">
      <c r="A6410" s="7">
        <v>6353.5</v>
      </c>
      <c r="B6410" s="7">
        <v>-4403.5</v>
      </c>
      <c r="C6410" s="28">
        <v>11.2036</v>
      </c>
      <c r="D6410" s="15"/>
      <c r="E6410" s="8"/>
      <c r="F6410" s="8"/>
      <c r="G6410" s="7"/>
      <c r="H6410" s="15"/>
      <c r="K6410" s="11"/>
      <c r="L6410" s="11"/>
      <c r="M6410" s="16"/>
      <c r="N6410" s="11"/>
      <c r="O6410" s="11"/>
      <c r="R6410" s="16"/>
    </row>
    <row r="6411" spans="1:18" x14ac:dyDescent="0.75">
      <c r="A6411" s="7">
        <v>6354.5</v>
      </c>
      <c r="B6411" s="7">
        <v>-4404.5</v>
      </c>
      <c r="C6411" s="28">
        <v>16.361899999999999</v>
      </c>
      <c r="D6411" s="15"/>
      <c r="E6411" s="8"/>
      <c r="F6411" s="8"/>
      <c r="G6411" s="7"/>
      <c r="H6411" s="15"/>
      <c r="K6411" s="11"/>
      <c r="L6411" s="11"/>
      <c r="M6411" s="16"/>
      <c r="N6411" s="11"/>
      <c r="O6411" s="11"/>
      <c r="R6411" s="16"/>
    </row>
    <row r="6412" spans="1:18" x14ac:dyDescent="0.75">
      <c r="A6412" s="7">
        <v>6355.5</v>
      </c>
      <c r="B6412" s="7">
        <v>-4405.5</v>
      </c>
      <c r="C6412" s="28">
        <v>23.966200000000001</v>
      </c>
      <c r="D6412" s="15"/>
      <c r="E6412" s="8"/>
      <c r="F6412" s="8"/>
      <c r="G6412" s="7"/>
      <c r="H6412" s="15"/>
      <c r="K6412" s="11"/>
      <c r="L6412" s="11"/>
      <c r="M6412" s="16"/>
      <c r="N6412" s="11"/>
      <c r="O6412" s="11"/>
      <c r="R6412" s="16"/>
    </row>
    <row r="6413" spans="1:18" x14ac:dyDescent="0.75">
      <c r="A6413" s="7">
        <v>6356.5</v>
      </c>
      <c r="B6413" s="7">
        <v>-4406.5</v>
      </c>
      <c r="C6413" s="28">
        <v>18.6065</v>
      </c>
      <c r="D6413" s="15"/>
      <c r="E6413" s="8"/>
      <c r="F6413" s="8"/>
      <c r="G6413" s="7"/>
      <c r="H6413" s="15"/>
      <c r="K6413" s="11"/>
      <c r="L6413" s="11"/>
      <c r="M6413" s="16"/>
      <c r="N6413" s="11"/>
      <c r="O6413" s="11"/>
      <c r="R6413" s="16"/>
    </row>
    <row r="6414" spans="1:18" x14ac:dyDescent="0.75">
      <c r="A6414" s="7">
        <v>6357.5</v>
      </c>
      <c r="B6414" s="7">
        <v>-4407.5</v>
      </c>
      <c r="C6414" s="28">
        <v>14.954800000000001</v>
      </c>
      <c r="D6414" s="15"/>
      <c r="E6414" s="8"/>
      <c r="F6414" s="8"/>
      <c r="G6414" s="7"/>
      <c r="H6414" s="15"/>
      <c r="K6414" s="11"/>
      <c r="L6414" s="11"/>
      <c r="M6414" s="16"/>
      <c r="N6414" s="11"/>
      <c r="O6414" s="11"/>
      <c r="R6414" s="16"/>
    </row>
    <row r="6415" spans="1:18" x14ac:dyDescent="0.75">
      <c r="A6415" s="7">
        <v>6358.5</v>
      </c>
      <c r="B6415" s="7">
        <v>-4408.5</v>
      </c>
      <c r="C6415" s="28">
        <v>12.8003</v>
      </c>
      <c r="D6415" s="15"/>
      <c r="E6415" s="8"/>
      <c r="F6415" s="8"/>
      <c r="G6415" s="7"/>
      <c r="H6415" s="15"/>
      <c r="K6415" s="11"/>
      <c r="L6415" s="11"/>
      <c r="M6415" s="16"/>
      <c r="N6415" s="11"/>
      <c r="O6415" s="11"/>
      <c r="R6415" s="16"/>
    </row>
    <row r="6416" spans="1:18" x14ac:dyDescent="0.75">
      <c r="A6416" s="7">
        <v>6359.5</v>
      </c>
      <c r="B6416" s="7">
        <v>-4409.5</v>
      </c>
      <c r="C6416" s="28">
        <v>12.262600000000001</v>
      </c>
      <c r="D6416" s="15"/>
      <c r="E6416" s="8"/>
      <c r="F6416" s="8"/>
      <c r="G6416" s="7"/>
      <c r="H6416" s="15"/>
      <c r="K6416" s="11"/>
      <c r="L6416" s="11"/>
      <c r="M6416" s="16"/>
      <c r="N6416" s="11"/>
      <c r="O6416" s="11"/>
      <c r="R6416" s="16"/>
    </row>
    <row r="6417" spans="1:18" x14ac:dyDescent="0.75">
      <c r="A6417" s="7">
        <v>6360.5</v>
      </c>
      <c r="B6417" s="7">
        <v>-4410.5</v>
      </c>
      <c r="C6417" s="28">
        <v>11.8804</v>
      </c>
      <c r="D6417" s="15"/>
      <c r="E6417" s="8"/>
      <c r="F6417" s="8"/>
      <c r="G6417" s="7"/>
      <c r="H6417" s="15"/>
      <c r="K6417" s="11"/>
      <c r="L6417" s="11"/>
      <c r="M6417" s="16"/>
      <c r="N6417" s="11"/>
      <c r="O6417" s="11"/>
      <c r="R6417" s="16"/>
    </row>
    <row r="6418" spans="1:18" x14ac:dyDescent="0.75">
      <c r="A6418" s="7">
        <v>6361.5</v>
      </c>
      <c r="B6418" s="7">
        <v>-4411.5</v>
      </c>
      <c r="C6418" s="28">
        <v>14.174300000000001</v>
      </c>
      <c r="D6418" s="15"/>
      <c r="E6418" s="8"/>
      <c r="F6418" s="8"/>
      <c r="G6418" s="7"/>
      <c r="H6418" s="15"/>
      <c r="K6418" s="11"/>
      <c r="L6418" s="11"/>
      <c r="M6418" s="16"/>
      <c r="N6418" s="11"/>
      <c r="O6418" s="11"/>
      <c r="R6418" s="16"/>
    </row>
    <row r="6419" spans="1:18" x14ac:dyDescent="0.75">
      <c r="A6419" s="7">
        <v>6362.5</v>
      </c>
      <c r="B6419" s="7">
        <v>-4412.5</v>
      </c>
      <c r="C6419" s="28">
        <v>12.2773</v>
      </c>
      <c r="D6419" s="15"/>
      <c r="E6419" s="8"/>
      <c r="F6419" s="8"/>
      <c r="G6419" s="7"/>
      <c r="H6419" s="15"/>
      <c r="K6419" s="11"/>
      <c r="L6419" s="11"/>
      <c r="M6419" s="16"/>
      <c r="N6419" s="11"/>
      <c r="O6419" s="11"/>
      <c r="R6419" s="16"/>
    </row>
    <row r="6420" spans="1:18" x14ac:dyDescent="0.75">
      <c r="A6420" s="7">
        <v>6363.5</v>
      </c>
      <c r="B6420" s="7">
        <v>-4413.5</v>
      </c>
      <c r="C6420" s="28">
        <v>17.807600000000001</v>
      </c>
      <c r="D6420" s="15"/>
      <c r="E6420" s="8"/>
      <c r="F6420" s="8"/>
      <c r="G6420" s="7"/>
      <c r="H6420" s="15"/>
      <c r="K6420" s="11"/>
      <c r="L6420" s="11"/>
      <c r="M6420" s="16"/>
      <c r="N6420" s="11"/>
      <c r="O6420" s="11"/>
      <c r="R6420" s="16"/>
    </row>
    <row r="6421" spans="1:18" x14ac:dyDescent="0.75">
      <c r="A6421" s="7">
        <v>6364.5</v>
      </c>
      <c r="B6421" s="7">
        <v>-4414.5</v>
      </c>
      <c r="C6421" s="28">
        <v>14.7409</v>
      </c>
      <c r="D6421" s="15"/>
      <c r="E6421" s="8"/>
      <c r="F6421" s="8"/>
      <c r="G6421" s="7"/>
      <c r="H6421" s="15"/>
      <c r="K6421" s="11"/>
      <c r="L6421" s="11"/>
      <c r="M6421" s="16"/>
      <c r="N6421" s="11"/>
      <c r="O6421" s="11"/>
      <c r="R6421" s="16"/>
    </row>
    <row r="6422" spans="1:18" x14ac:dyDescent="0.75">
      <c r="A6422" s="7">
        <v>6365.5</v>
      </c>
      <c r="B6422" s="7">
        <v>-4415.5</v>
      </c>
      <c r="C6422" s="28">
        <v>11.7964</v>
      </c>
      <c r="D6422" s="15"/>
      <c r="E6422" s="8"/>
      <c r="F6422" s="8"/>
      <c r="G6422" s="7"/>
      <c r="H6422" s="15"/>
      <c r="K6422" s="11"/>
      <c r="L6422" s="11"/>
      <c r="M6422" s="16"/>
      <c r="N6422" s="11"/>
      <c r="O6422" s="11"/>
      <c r="R6422" s="16"/>
    </row>
    <row r="6423" spans="1:18" x14ac:dyDescent="0.75">
      <c r="A6423" s="7">
        <v>6366.5</v>
      </c>
      <c r="B6423" s="7">
        <v>-4416.5</v>
      </c>
      <c r="C6423" s="28">
        <v>11.710100000000001</v>
      </c>
      <c r="D6423" s="15"/>
      <c r="E6423" s="8"/>
      <c r="F6423" s="8"/>
      <c r="G6423" s="7"/>
      <c r="H6423" s="15"/>
      <c r="K6423" s="11"/>
      <c r="L6423" s="11"/>
      <c r="M6423" s="16"/>
      <c r="N6423" s="11"/>
      <c r="O6423" s="11"/>
      <c r="R6423" s="16"/>
    </row>
    <row r="6424" spans="1:18" x14ac:dyDescent="0.75">
      <c r="A6424" s="7">
        <v>6367.5</v>
      </c>
      <c r="B6424" s="7">
        <v>-4417.5</v>
      </c>
      <c r="C6424" s="28">
        <v>12.0998</v>
      </c>
      <c r="D6424" s="15"/>
      <c r="E6424" s="8"/>
      <c r="F6424" s="8"/>
      <c r="G6424" s="7"/>
      <c r="H6424" s="15"/>
      <c r="K6424" s="11"/>
      <c r="L6424" s="11"/>
      <c r="M6424" s="16"/>
      <c r="N6424" s="11"/>
      <c r="O6424" s="11"/>
      <c r="R6424" s="16"/>
    </row>
    <row r="6425" spans="1:18" x14ac:dyDescent="0.75">
      <c r="A6425" s="7">
        <v>6368.5</v>
      </c>
      <c r="B6425" s="7">
        <v>-4418.5</v>
      </c>
      <c r="C6425" s="28">
        <v>11.0418</v>
      </c>
      <c r="D6425" s="15"/>
      <c r="E6425" s="8"/>
      <c r="F6425" s="8"/>
      <c r="G6425" s="7"/>
      <c r="H6425" s="15"/>
      <c r="K6425" s="11"/>
      <c r="L6425" s="11"/>
      <c r="M6425" s="16"/>
      <c r="N6425" s="11"/>
      <c r="O6425" s="11"/>
      <c r="R6425" s="16"/>
    </row>
    <row r="6426" spans="1:18" x14ac:dyDescent="0.75">
      <c r="A6426" s="7">
        <v>6369.5</v>
      </c>
      <c r="B6426" s="7">
        <v>-4419.5</v>
      </c>
      <c r="C6426" s="28">
        <v>10.955399999999999</v>
      </c>
      <c r="D6426" s="15"/>
      <c r="E6426" s="8"/>
      <c r="F6426" s="8"/>
      <c r="G6426" s="7"/>
      <c r="H6426" s="15"/>
      <c r="K6426" s="11"/>
      <c r="L6426" s="11"/>
      <c r="M6426" s="16"/>
      <c r="N6426" s="11"/>
      <c r="O6426" s="11"/>
      <c r="R6426" s="16"/>
    </row>
    <row r="6427" spans="1:18" x14ac:dyDescent="0.75">
      <c r="A6427" s="7">
        <v>6370.5</v>
      </c>
      <c r="B6427" s="7">
        <v>-4420.5</v>
      </c>
      <c r="C6427" s="28">
        <v>12.707000000000001</v>
      </c>
      <c r="D6427" s="15"/>
      <c r="E6427" s="8"/>
      <c r="F6427" s="8"/>
      <c r="G6427" s="7"/>
      <c r="H6427" s="15"/>
      <c r="K6427" s="11"/>
      <c r="L6427" s="11"/>
      <c r="M6427" s="16"/>
      <c r="N6427" s="11"/>
      <c r="O6427" s="11"/>
      <c r="R6427" s="16"/>
    </row>
    <row r="6428" spans="1:18" x14ac:dyDescent="0.75">
      <c r="A6428" s="7">
        <v>6371.5</v>
      </c>
      <c r="B6428" s="7">
        <v>-4421.5</v>
      </c>
      <c r="C6428" s="28">
        <v>14.1379</v>
      </c>
      <c r="D6428" s="15"/>
      <c r="E6428" s="8"/>
      <c r="F6428" s="8"/>
      <c r="G6428" s="7"/>
      <c r="H6428" s="15"/>
      <c r="K6428" s="11"/>
      <c r="L6428" s="11"/>
      <c r="M6428" s="16"/>
      <c r="N6428" s="11"/>
      <c r="O6428" s="11"/>
      <c r="R6428" s="16"/>
    </row>
    <row r="6429" spans="1:18" x14ac:dyDescent="0.75">
      <c r="A6429" s="7">
        <v>6372.5</v>
      </c>
      <c r="B6429" s="7">
        <v>-4422.5</v>
      </c>
      <c r="C6429" s="28">
        <v>13.344799999999999</v>
      </c>
      <c r="D6429" s="15"/>
      <c r="E6429" s="8"/>
      <c r="F6429" s="8"/>
      <c r="G6429" s="7"/>
      <c r="H6429" s="15"/>
      <c r="K6429" s="11"/>
      <c r="L6429" s="11"/>
      <c r="M6429" s="16"/>
      <c r="N6429" s="11"/>
      <c r="O6429" s="11"/>
      <c r="R6429" s="16"/>
    </row>
    <row r="6430" spans="1:18" x14ac:dyDescent="0.75">
      <c r="A6430" s="7">
        <v>6373.5</v>
      </c>
      <c r="B6430" s="7">
        <v>-4423.5</v>
      </c>
      <c r="C6430" s="28">
        <v>11.1211</v>
      </c>
      <c r="D6430" s="15"/>
      <c r="E6430" s="8"/>
      <c r="F6430" s="8"/>
      <c r="G6430" s="7"/>
      <c r="H6430" s="15"/>
      <c r="K6430" s="11"/>
      <c r="L6430" s="11"/>
      <c r="M6430" s="16"/>
      <c r="N6430" s="11"/>
      <c r="O6430" s="11"/>
      <c r="R6430" s="16"/>
    </row>
    <row r="6431" spans="1:18" x14ac:dyDescent="0.75">
      <c r="A6431" s="7">
        <v>6374.5</v>
      </c>
      <c r="B6431" s="7">
        <v>-4424.5</v>
      </c>
      <c r="C6431" s="28">
        <v>9.2716499999999993</v>
      </c>
      <c r="D6431" s="15"/>
      <c r="E6431" s="8"/>
      <c r="F6431" s="8"/>
      <c r="G6431" s="7"/>
      <c r="H6431" s="15"/>
      <c r="K6431" s="11"/>
      <c r="L6431" s="11"/>
      <c r="M6431" s="16"/>
      <c r="N6431" s="11"/>
      <c r="O6431" s="11"/>
      <c r="R6431" s="16"/>
    </row>
    <row r="6432" spans="1:18" x14ac:dyDescent="0.75">
      <c r="A6432" s="7">
        <v>6375.5</v>
      </c>
      <c r="B6432" s="7">
        <v>-4425.5</v>
      </c>
      <c r="C6432" s="28">
        <v>9.4662500000000005</v>
      </c>
      <c r="D6432" s="15"/>
      <c r="E6432" s="8"/>
      <c r="F6432" s="8"/>
      <c r="G6432" s="7"/>
      <c r="H6432" s="15"/>
      <c r="K6432" s="11"/>
      <c r="L6432" s="11"/>
      <c r="M6432" s="16"/>
      <c r="N6432" s="11"/>
      <c r="O6432" s="11"/>
      <c r="R6432" s="16"/>
    </row>
    <row r="6433" spans="1:18" x14ac:dyDescent="0.75">
      <c r="A6433" s="7">
        <v>6376.5</v>
      </c>
      <c r="B6433" s="7">
        <v>-4426.5</v>
      </c>
      <c r="C6433" s="28">
        <v>8.0779300000000003</v>
      </c>
      <c r="D6433" s="15"/>
      <c r="E6433" s="8"/>
      <c r="F6433" s="8"/>
      <c r="G6433" s="7"/>
      <c r="H6433" s="15"/>
      <c r="K6433" s="11"/>
      <c r="L6433" s="11"/>
      <c r="M6433" s="16"/>
      <c r="N6433" s="11"/>
      <c r="O6433" s="11"/>
      <c r="R6433" s="16"/>
    </row>
    <row r="6434" spans="1:18" x14ac:dyDescent="0.75">
      <c r="A6434" s="7">
        <v>6377.5</v>
      </c>
      <c r="B6434" s="7">
        <v>-4427.5</v>
      </c>
      <c r="C6434" s="28">
        <v>10.7974</v>
      </c>
      <c r="D6434" s="15"/>
      <c r="E6434" s="8"/>
      <c r="F6434" s="8"/>
      <c r="G6434" s="7"/>
      <c r="H6434" s="15"/>
      <c r="K6434" s="11"/>
      <c r="L6434" s="11"/>
      <c r="M6434" s="16"/>
      <c r="N6434" s="11"/>
      <c r="O6434" s="11"/>
      <c r="R6434" s="16"/>
    </row>
    <row r="6435" spans="1:18" x14ac:dyDescent="0.75">
      <c r="A6435" s="7">
        <v>6378.5</v>
      </c>
      <c r="B6435" s="7">
        <v>-4428.5</v>
      </c>
      <c r="C6435" s="28">
        <v>8.68933</v>
      </c>
      <c r="D6435" s="15"/>
      <c r="E6435" s="8"/>
      <c r="F6435" s="8"/>
      <c r="G6435" s="7"/>
      <c r="H6435" s="15"/>
      <c r="K6435" s="11"/>
      <c r="L6435" s="11"/>
      <c r="M6435" s="16"/>
      <c r="N6435" s="11"/>
      <c r="O6435" s="11"/>
      <c r="R6435" s="16"/>
    </row>
    <row r="6436" spans="1:18" x14ac:dyDescent="0.75">
      <c r="A6436" s="7">
        <v>6379.5</v>
      </c>
      <c r="B6436" s="7">
        <v>-4429.5</v>
      </c>
      <c r="C6436" s="28">
        <v>13.689500000000001</v>
      </c>
      <c r="D6436" s="15"/>
      <c r="E6436" s="8"/>
      <c r="F6436" s="8"/>
      <c r="G6436" s="7"/>
      <c r="H6436" s="15"/>
      <c r="K6436" s="11"/>
      <c r="L6436" s="11"/>
      <c r="M6436" s="16"/>
      <c r="N6436" s="11"/>
      <c r="O6436" s="11"/>
      <c r="R6436" s="16"/>
    </row>
    <row r="6437" spans="1:18" x14ac:dyDescent="0.75">
      <c r="A6437" s="7">
        <v>6380.5</v>
      </c>
      <c r="B6437" s="7">
        <v>-4430.5</v>
      </c>
      <c r="C6437" s="28">
        <v>10.967700000000001</v>
      </c>
      <c r="D6437" s="15"/>
      <c r="E6437" s="8"/>
      <c r="F6437" s="8"/>
      <c r="G6437" s="7"/>
      <c r="H6437" s="15"/>
      <c r="K6437" s="11"/>
      <c r="L6437" s="11"/>
      <c r="M6437" s="16"/>
      <c r="N6437" s="11"/>
      <c r="O6437" s="11"/>
      <c r="R6437" s="16"/>
    </row>
    <row r="6438" spans="1:18" x14ac:dyDescent="0.75">
      <c r="A6438" s="7">
        <v>6381.5</v>
      </c>
      <c r="B6438" s="7">
        <v>-4431.5</v>
      </c>
      <c r="C6438" s="28">
        <v>12.225300000000001</v>
      </c>
      <c r="D6438" s="15"/>
      <c r="E6438" s="8"/>
      <c r="F6438" s="8"/>
      <c r="G6438" s="7"/>
      <c r="H6438" s="15"/>
      <c r="K6438" s="11"/>
      <c r="L6438" s="11"/>
      <c r="M6438" s="16"/>
      <c r="N6438" s="11"/>
      <c r="O6438" s="11"/>
      <c r="R6438" s="16"/>
    </row>
    <row r="6439" spans="1:18" x14ac:dyDescent="0.75">
      <c r="A6439" s="7">
        <v>6382.5</v>
      </c>
      <c r="B6439" s="7">
        <v>-4432.5</v>
      </c>
      <c r="C6439" s="28">
        <v>15.6935</v>
      </c>
      <c r="D6439" s="15"/>
      <c r="E6439" s="8"/>
      <c r="F6439" s="8"/>
      <c r="G6439" s="7"/>
      <c r="H6439" s="15"/>
      <c r="K6439" s="11"/>
      <c r="L6439" s="11"/>
      <c r="M6439" s="16"/>
      <c r="N6439" s="11"/>
      <c r="O6439" s="11"/>
      <c r="R6439" s="16"/>
    </row>
    <row r="6440" spans="1:18" x14ac:dyDescent="0.75">
      <c r="A6440" s="7">
        <v>6383.5</v>
      </c>
      <c r="B6440" s="7">
        <v>-4433.5</v>
      </c>
      <c r="C6440" s="28">
        <v>10.869</v>
      </c>
      <c r="D6440" s="15"/>
      <c r="E6440" s="8"/>
      <c r="F6440" s="8"/>
      <c r="G6440" s="7"/>
      <c r="H6440" s="15"/>
      <c r="K6440" s="11"/>
      <c r="L6440" s="11"/>
      <c r="M6440" s="16"/>
      <c r="N6440" s="11"/>
      <c r="O6440" s="11"/>
      <c r="R6440" s="16"/>
    </row>
    <row r="6441" spans="1:18" x14ac:dyDescent="0.75">
      <c r="A6441" s="7">
        <v>6384.5</v>
      </c>
      <c r="B6441" s="7">
        <v>-4434.5</v>
      </c>
      <c r="C6441" s="28">
        <v>9.6347299999999994</v>
      </c>
      <c r="D6441" s="15"/>
      <c r="E6441" s="8"/>
      <c r="F6441" s="8"/>
      <c r="G6441" s="7"/>
      <c r="H6441" s="15"/>
      <c r="K6441" s="11"/>
      <c r="L6441" s="11"/>
      <c r="M6441" s="16"/>
      <c r="N6441" s="11"/>
      <c r="O6441" s="11"/>
      <c r="R6441" s="16"/>
    </row>
    <row r="6442" spans="1:18" x14ac:dyDescent="0.75">
      <c r="A6442" s="7">
        <v>6385.5</v>
      </c>
      <c r="B6442" s="7">
        <v>-4435.5</v>
      </c>
      <c r="C6442" s="28">
        <v>12.6404</v>
      </c>
      <c r="D6442" s="15"/>
      <c r="E6442" s="8"/>
      <c r="F6442" s="8"/>
      <c r="G6442" s="7"/>
      <c r="H6442" s="15"/>
      <c r="K6442" s="11"/>
      <c r="L6442" s="11"/>
      <c r="M6442" s="16"/>
      <c r="N6442" s="11"/>
      <c r="O6442" s="11"/>
      <c r="R6442" s="16"/>
    </row>
    <row r="6443" spans="1:18" x14ac:dyDescent="0.75">
      <c r="A6443" s="7">
        <v>6386.5</v>
      </c>
      <c r="B6443" s="7">
        <v>-4436.5</v>
      </c>
      <c r="C6443" s="28">
        <v>13.789199999999999</v>
      </c>
      <c r="D6443" s="15"/>
      <c r="E6443" s="8"/>
      <c r="F6443" s="8"/>
      <c r="G6443" s="7"/>
      <c r="H6443" s="15"/>
      <c r="K6443" s="11"/>
      <c r="L6443" s="11"/>
      <c r="M6443" s="16"/>
      <c r="N6443" s="11"/>
      <c r="O6443" s="11"/>
      <c r="R6443" s="16"/>
    </row>
    <row r="6444" spans="1:18" x14ac:dyDescent="0.75">
      <c r="A6444" s="7">
        <v>6387.5</v>
      </c>
      <c r="B6444" s="7">
        <v>-4437.5</v>
      </c>
      <c r="C6444" s="28">
        <v>10.234299999999999</v>
      </c>
      <c r="D6444" s="15"/>
      <c r="E6444" s="8"/>
      <c r="F6444" s="8"/>
      <c r="G6444" s="7"/>
      <c r="H6444" s="15"/>
      <c r="K6444" s="11"/>
      <c r="L6444" s="11"/>
      <c r="M6444" s="16"/>
      <c r="N6444" s="11"/>
      <c r="O6444" s="11"/>
      <c r="R6444" s="16"/>
    </row>
    <row r="6445" spans="1:18" x14ac:dyDescent="0.75">
      <c r="A6445" s="7">
        <v>6388.5</v>
      </c>
      <c r="B6445" s="7">
        <v>-4438.5</v>
      </c>
      <c r="C6445" s="28">
        <v>8.4700699999999998</v>
      </c>
      <c r="D6445" s="15"/>
      <c r="E6445" s="8"/>
      <c r="F6445" s="8"/>
      <c r="G6445" s="7"/>
      <c r="H6445" s="15"/>
      <c r="K6445" s="11"/>
      <c r="L6445" s="11"/>
      <c r="M6445" s="16"/>
      <c r="N6445" s="11"/>
      <c r="O6445" s="11"/>
      <c r="R6445" s="16"/>
    </row>
    <row r="6446" spans="1:18" x14ac:dyDescent="0.75">
      <c r="A6446" s="7">
        <v>6389.5</v>
      </c>
      <c r="B6446" s="7">
        <v>-4439.5</v>
      </c>
      <c r="C6446" s="28">
        <v>9.6694200000000006</v>
      </c>
      <c r="D6446" s="15"/>
      <c r="E6446" s="8"/>
      <c r="F6446" s="8"/>
      <c r="G6446" s="7"/>
      <c r="H6446" s="15"/>
      <c r="K6446" s="11"/>
      <c r="L6446" s="11"/>
      <c r="M6446" s="16"/>
      <c r="N6446" s="11"/>
      <c r="O6446" s="11"/>
      <c r="R6446" s="16"/>
    </row>
    <row r="6447" spans="1:18" x14ac:dyDescent="0.75">
      <c r="A6447" s="7">
        <v>6390.5</v>
      </c>
      <c r="B6447" s="7">
        <v>-4440.5</v>
      </c>
      <c r="C6447" s="28">
        <v>12.5586</v>
      </c>
      <c r="D6447" s="15"/>
      <c r="E6447" s="8"/>
      <c r="F6447" s="8"/>
      <c r="G6447" s="7"/>
      <c r="H6447" s="15"/>
      <c r="K6447" s="11"/>
      <c r="L6447" s="11"/>
      <c r="M6447" s="16"/>
      <c r="N6447" s="11"/>
      <c r="O6447" s="11"/>
      <c r="R6447" s="16"/>
    </row>
    <row r="6448" spans="1:18" x14ac:dyDescent="0.75">
      <c r="A6448" s="7">
        <v>6391.5</v>
      </c>
      <c r="B6448" s="7">
        <v>-4441.5</v>
      </c>
      <c r="C6448" s="28">
        <v>11.535299999999999</v>
      </c>
      <c r="D6448" s="15"/>
      <c r="E6448" s="8"/>
      <c r="F6448" s="8"/>
      <c r="G6448" s="7"/>
      <c r="H6448" s="15"/>
      <c r="K6448" s="11"/>
      <c r="L6448" s="11"/>
      <c r="M6448" s="16"/>
      <c r="N6448" s="11"/>
      <c r="O6448" s="11"/>
      <c r="R6448" s="16"/>
    </row>
    <row r="6449" spans="1:18" x14ac:dyDescent="0.75">
      <c r="A6449" s="7">
        <v>6392.5</v>
      </c>
      <c r="B6449" s="7">
        <v>-4442.5</v>
      </c>
      <c r="C6449" s="28">
        <v>9.8513699999999993</v>
      </c>
      <c r="D6449" s="15"/>
      <c r="E6449" s="8"/>
      <c r="F6449" s="8"/>
      <c r="G6449" s="7"/>
      <c r="H6449" s="15"/>
      <c r="K6449" s="11"/>
      <c r="L6449" s="11"/>
      <c r="M6449" s="16"/>
      <c r="N6449" s="11"/>
      <c r="O6449" s="11"/>
      <c r="R6449" s="16"/>
    </row>
    <row r="6450" spans="1:18" x14ac:dyDescent="0.75">
      <c r="A6450" s="7">
        <v>6393.5</v>
      </c>
      <c r="B6450" s="7">
        <v>-4443.5</v>
      </c>
      <c r="C6450" s="28">
        <v>10.908200000000001</v>
      </c>
      <c r="D6450" s="15"/>
      <c r="E6450" s="8"/>
      <c r="F6450" s="8"/>
      <c r="G6450" s="7"/>
      <c r="H6450" s="15"/>
      <c r="K6450" s="11"/>
      <c r="L6450" s="11"/>
      <c r="M6450" s="16"/>
      <c r="N6450" s="11"/>
      <c r="O6450" s="11"/>
      <c r="R6450" s="16"/>
    </row>
    <row r="6451" spans="1:18" x14ac:dyDescent="0.75">
      <c r="A6451" s="7">
        <v>6394.5</v>
      </c>
      <c r="B6451" s="7">
        <v>-4444.5</v>
      </c>
      <c r="C6451" s="28">
        <v>10.0509</v>
      </c>
      <c r="D6451" s="15"/>
      <c r="E6451" s="8"/>
      <c r="F6451" s="8"/>
      <c r="G6451" s="7"/>
      <c r="H6451" s="15"/>
      <c r="K6451" s="11"/>
      <c r="L6451" s="11"/>
      <c r="M6451" s="16"/>
      <c r="N6451" s="11"/>
      <c r="O6451" s="11"/>
      <c r="R6451" s="16"/>
    </row>
    <row r="6452" spans="1:18" x14ac:dyDescent="0.75">
      <c r="A6452" s="7">
        <v>6395.5</v>
      </c>
      <c r="B6452" s="7">
        <v>-4445.5</v>
      </c>
      <c r="C6452" s="28">
        <v>11.8911</v>
      </c>
      <c r="D6452" s="15"/>
      <c r="E6452" s="8"/>
      <c r="F6452" s="8"/>
      <c r="G6452" s="7"/>
      <c r="H6452" s="15"/>
      <c r="K6452" s="11"/>
      <c r="L6452" s="11"/>
      <c r="M6452" s="16"/>
      <c r="N6452" s="11"/>
      <c r="O6452" s="11"/>
      <c r="R6452" s="16"/>
    </row>
    <row r="6453" spans="1:18" x14ac:dyDescent="0.75">
      <c r="A6453" s="7">
        <v>6396.5</v>
      </c>
      <c r="B6453" s="7">
        <v>-4446.5</v>
      </c>
      <c r="C6453" s="28">
        <v>10.5344</v>
      </c>
      <c r="D6453" s="15"/>
      <c r="E6453" s="8"/>
      <c r="F6453" s="8"/>
      <c r="G6453" s="7"/>
      <c r="H6453" s="15"/>
      <c r="K6453" s="11"/>
      <c r="L6453" s="11"/>
      <c r="M6453" s="16"/>
      <c r="N6453" s="11"/>
      <c r="O6453" s="11"/>
      <c r="R6453" s="16"/>
    </row>
    <row r="6454" spans="1:18" x14ac:dyDescent="0.75">
      <c r="A6454" s="7">
        <v>6397.5</v>
      </c>
      <c r="B6454" s="7">
        <v>-4447.5</v>
      </c>
      <c r="C6454" s="28">
        <v>9.3147800000000007</v>
      </c>
      <c r="D6454" s="15"/>
      <c r="E6454" s="8"/>
      <c r="F6454" s="8"/>
      <c r="G6454" s="7"/>
      <c r="H6454" s="15"/>
      <c r="K6454" s="11"/>
      <c r="L6454" s="11"/>
      <c r="M6454" s="16"/>
      <c r="N6454" s="11"/>
      <c r="O6454" s="11"/>
      <c r="R6454" s="16"/>
    </row>
    <row r="6455" spans="1:18" x14ac:dyDescent="0.75">
      <c r="A6455" s="7">
        <v>6398.5</v>
      </c>
      <c r="B6455" s="7">
        <v>-4448.5</v>
      </c>
      <c r="C6455" s="28">
        <v>12.9033</v>
      </c>
      <c r="D6455" s="15"/>
      <c r="E6455" s="8"/>
      <c r="F6455" s="8"/>
      <c r="G6455" s="7"/>
      <c r="H6455" s="15"/>
      <c r="K6455" s="11"/>
      <c r="L6455" s="11"/>
      <c r="M6455" s="16"/>
      <c r="N6455" s="11"/>
      <c r="O6455" s="11"/>
      <c r="R6455" s="16"/>
    </row>
    <row r="6456" spans="1:18" x14ac:dyDescent="0.75">
      <c r="A6456" s="7">
        <v>6399.5</v>
      </c>
      <c r="B6456" s="7">
        <v>-4449.5</v>
      </c>
      <c r="C6456" s="28">
        <v>21.131499999999999</v>
      </c>
      <c r="D6456" s="15"/>
      <c r="E6456" s="8"/>
      <c r="F6456" s="8"/>
      <c r="G6456" s="7"/>
      <c r="H6456" s="15"/>
      <c r="K6456" s="11"/>
      <c r="L6456" s="11"/>
      <c r="M6456" s="16"/>
      <c r="N6456" s="11"/>
      <c r="O6456" s="11"/>
      <c r="R6456" s="16"/>
    </row>
    <row r="6457" spans="1:18" x14ac:dyDescent="0.75">
      <c r="A6457" s="7">
        <v>6400.5</v>
      </c>
      <c r="B6457" s="7">
        <v>-4450.5</v>
      </c>
      <c r="C6457" s="28">
        <v>17.020499999999998</v>
      </c>
      <c r="D6457" s="15"/>
      <c r="E6457" s="8"/>
      <c r="F6457" s="8"/>
      <c r="G6457" s="7"/>
      <c r="H6457" s="15"/>
      <c r="K6457" s="11"/>
      <c r="L6457" s="11"/>
      <c r="M6457" s="16"/>
      <c r="N6457" s="11"/>
      <c r="O6457" s="11"/>
      <c r="R6457" s="16"/>
    </row>
    <row r="6458" spans="1:18" x14ac:dyDescent="0.75">
      <c r="A6458" s="7">
        <v>6401.5</v>
      </c>
      <c r="B6458" s="7">
        <v>-4451.5</v>
      </c>
      <c r="C6458" s="28">
        <v>11.4794</v>
      </c>
      <c r="D6458" s="15"/>
      <c r="E6458" s="8"/>
      <c r="F6458" s="8"/>
      <c r="G6458" s="7"/>
      <c r="H6458" s="15"/>
      <c r="K6458" s="11"/>
      <c r="L6458" s="11"/>
      <c r="M6458" s="16"/>
      <c r="N6458" s="11"/>
      <c r="O6458" s="11"/>
      <c r="R6458" s="16"/>
    </row>
    <row r="6459" spans="1:18" x14ac:dyDescent="0.75">
      <c r="A6459" s="7">
        <v>6402.5</v>
      </c>
      <c r="B6459" s="7">
        <v>-4452.5</v>
      </c>
      <c r="C6459" s="28">
        <v>12.694800000000001</v>
      </c>
      <c r="D6459" s="15"/>
      <c r="E6459" s="8"/>
      <c r="F6459" s="8"/>
      <c r="G6459" s="7"/>
      <c r="H6459" s="15"/>
      <c r="K6459" s="11"/>
      <c r="L6459" s="11"/>
      <c r="M6459" s="16"/>
      <c r="N6459" s="11"/>
      <c r="O6459" s="11"/>
      <c r="R6459" s="16"/>
    </row>
    <row r="6460" spans="1:18" x14ac:dyDescent="0.75">
      <c r="A6460" s="7">
        <v>6403.5</v>
      </c>
      <c r="B6460" s="7">
        <v>-4453.5</v>
      </c>
      <c r="C6460" s="28">
        <v>14.217499999999999</v>
      </c>
      <c r="D6460" s="15"/>
      <c r="E6460" s="8"/>
      <c r="F6460" s="8"/>
      <c r="G6460" s="7"/>
      <c r="H6460" s="15"/>
      <c r="K6460" s="11"/>
      <c r="L6460" s="11"/>
      <c r="M6460" s="16"/>
      <c r="N6460" s="11"/>
      <c r="O6460" s="11"/>
      <c r="R6460" s="16"/>
    </row>
    <row r="6461" spans="1:18" x14ac:dyDescent="0.75">
      <c r="A6461" s="7">
        <v>6404.5</v>
      </c>
      <c r="B6461" s="7">
        <v>-4454.5</v>
      </c>
      <c r="C6461" s="28">
        <v>13.3538</v>
      </c>
      <c r="D6461" s="15"/>
      <c r="E6461" s="8"/>
      <c r="F6461" s="8"/>
      <c r="G6461" s="7"/>
      <c r="H6461" s="15"/>
      <c r="K6461" s="11"/>
      <c r="L6461" s="11"/>
      <c r="M6461" s="16"/>
      <c r="N6461" s="11"/>
      <c r="O6461" s="11"/>
      <c r="R6461" s="16"/>
    </row>
    <row r="6462" spans="1:18" x14ac:dyDescent="0.75">
      <c r="A6462" s="7">
        <v>6405.5</v>
      </c>
      <c r="B6462" s="7">
        <v>-4455.5</v>
      </c>
      <c r="C6462" s="28">
        <v>12.0154</v>
      </c>
      <c r="D6462" s="15"/>
      <c r="E6462" s="8"/>
      <c r="F6462" s="8"/>
      <c r="G6462" s="7"/>
      <c r="H6462" s="15"/>
      <c r="K6462" s="11"/>
      <c r="L6462" s="11"/>
      <c r="M6462" s="16"/>
      <c r="N6462" s="11"/>
      <c r="O6462" s="11"/>
      <c r="R6462" s="16"/>
    </row>
    <row r="6463" spans="1:18" x14ac:dyDescent="0.75">
      <c r="A6463" s="7">
        <v>6406.5</v>
      </c>
      <c r="B6463" s="7">
        <v>-4456.5</v>
      </c>
      <c r="C6463" s="28">
        <v>12.2315</v>
      </c>
      <c r="D6463" s="15"/>
      <c r="E6463" s="8"/>
      <c r="F6463" s="8"/>
      <c r="G6463" s="7"/>
      <c r="H6463" s="15"/>
      <c r="K6463" s="11"/>
      <c r="L6463" s="11"/>
      <c r="M6463" s="16"/>
      <c r="N6463" s="11"/>
      <c r="O6463" s="11"/>
      <c r="R6463" s="16"/>
    </row>
    <row r="6464" spans="1:18" x14ac:dyDescent="0.75">
      <c r="A6464" s="7">
        <v>6407.5</v>
      </c>
      <c r="B6464" s="7">
        <v>-4457.5</v>
      </c>
      <c r="C6464" s="28">
        <v>10.981299999999999</v>
      </c>
      <c r="D6464" s="15"/>
      <c r="E6464" s="8"/>
      <c r="F6464" s="8"/>
      <c r="G6464" s="7"/>
      <c r="H6464" s="15"/>
      <c r="K6464" s="11"/>
      <c r="L6464" s="11"/>
      <c r="M6464" s="16"/>
      <c r="N6464" s="11"/>
      <c r="O6464" s="11"/>
      <c r="R6464" s="16"/>
    </row>
    <row r="6465" spans="1:18" x14ac:dyDescent="0.75">
      <c r="A6465" s="7">
        <v>6408.5</v>
      </c>
      <c r="B6465" s="7">
        <v>-4458.5</v>
      </c>
      <c r="C6465" s="28">
        <v>11.6472</v>
      </c>
      <c r="D6465" s="15"/>
      <c r="E6465" s="8"/>
      <c r="F6465" s="8"/>
      <c r="G6465" s="7"/>
      <c r="H6465" s="15"/>
      <c r="K6465" s="11"/>
      <c r="L6465" s="11"/>
      <c r="M6465" s="16"/>
      <c r="N6465" s="11"/>
      <c r="O6465" s="11"/>
      <c r="R6465" s="16"/>
    </row>
    <row r="6466" spans="1:18" x14ac:dyDescent="0.75">
      <c r="A6466" s="7">
        <v>6409.5</v>
      </c>
      <c r="B6466" s="7">
        <v>-4459.5</v>
      </c>
      <c r="C6466" s="28">
        <v>10.414300000000001</v>
      </c>
      <c r="D6466" s="15"/>
      <c r="E6466" s="8"/>
      <c r="F6466" s="8"/>
      <c r="G6466" s="7"/>
      <c r="H6466" s="15"/>
      <c r="K6466" s="11"/>
      <c r="L6466" s="11"/>
      <c r="M6466" s="16"/>
      <c r="N6466" s="11"/>
      <c r="O6466" s="11"/>
      <c r="R6466" s="16"/>
    </row>
    <row r="6467" spans="1:18" x14ac:dyDescent="0.75">
      <c r="A6467" s="7">
        <v>6410.5</v>
      </c>
      <c r="B6467" s="7">
        <v>-4460.5</v>
      </c>
      <c r="C6467" s="28">
        <v>11.1526</v>
      </c>
      <c r="D6467" s="15"/>
      <c r="E6467" s="8"/>
      <c r="F6467" s="8"/>
      <c r="G6467" s="7"/>
      <c r="H6467" s="15"/>
      <c r="K6467" s="11"/>
      <c r="L6467" s="11"/>
      <c r="M6467" s="16"/>
      <c r="N6467" s="11"/>
      <c r="O6467" s="11"/>
      <c r="R6467" s="16"/>
    </row>
    <row r="6468" spans="1:18" x14ac:dyDescent="0.75">
      <c r="A6468" s="7">
        <v>6411.5</v>
      </c>
      <c r="B6468" s="7">
        <v>-4461.5</v>
      </c>
      <c r="C6468" s="28">
        <v>10.8643</v>
      </c>
      <c r="D6468" s="15"/>
      <c r="E6468" s="8"/>
      <c r="F6468" s="8"/>
      <c r="G6468" s="7"/>
      <c r="H6468" s="15"/>
      <c r="K6468" s="11"/>
      <c r="L6468" s="11"/>
      <c r="M6468" s="16"/>
      <c r="N6468" s="11"/>
      <c r="O6468" s="11"/>
      <c r="R6468" s="16"/>
    </row>
    <row r="6469" spans="1:18" x14ac:dyDescent="0.75">
      <c r="A6469" s="7">
        <v>6412.5</v>
      </c>
      <c r="B6469" s="7">
        <v>-4462.5</v>
      </c>
      <c r="C6469" s="28">
        <v>11.704599999999999</v>
      </c>
      <c r="D6469" s="15"/>
      <c r="E6469" s="8"/>
      <c r="F6469" s="8"/>
      <c r="G6469" s="7"/>
      <c r="H6469" s="15"/>
      <c r="K6469" s="11"/>
      <c r="L6469" s="11"/>
      <c r="M6469" s="16"/>
      <c r="N6469" s="11"/>
      <c r="O6469" s="11"/>
      <c r="R6469" s="16"/>
    </row>
    <row r="6470" spans="1:18" x14ac:dyDescent="0.75">
      <c r="A6470" s="7">
        <v>6413.5</v>
      </c>
      <c r="B6470" s="7">
        <v>-4463.5</v>
      </c>
      <c r="C6470" s="28">
        <v>9.8054000000000006</v>
      </c>
      <c r="D6470" s="15"/>
      <c r="E6470" s="8"/>
      <c r="F6470" s="8"/>
      <c r="G6470" s="7"/>
      <c r="H6470" s="15"/>
      <c r="K6470" s="11"/>
      <c r="L6470" s="11"/>
      <c r="M6470" s="16"/>
      <c r="N6470" s="11"/>
      <c r="O6470" s="11"/>
      <c r="R6470" s="16"/>
    </row>
    <row r="6471" spans="1:18" x14ac:dyDescent="0.75">
      <c r="A6471" s="7">
        <v>6414.5</v>
      </c>
      <c r="B6471" s="7">
        <v>-4464.5</v>
      </c>
      <c r="C6471" s="28">
        <v>8.4306800000000006</v>
      </c>
      <c r="D6471" s="15"/>
      <c r="E6471" s="8"/>
      <c r="F6471" s="8"/>
      <c r="G6471" s="7"/>
      <c r="H6471" s="15"/>
      <c r="K6471" s="11"/>
      <c r="L6471" s="11"/>
      <c r="M6471" s="16"/>
      <c r="N6471" s="11"/>
      <c r="O6471" s="11"/>
      <c r="R6471" s="16"/>
    </row>
    <row r="6472" spans="1:18" x14ac:dyDescent="0.75">
      <c r="A6472" s="7">
        <v>6415.5</v>
      </c>
      <c r="B6472" s="7">
        <v>-4465.5</v>
      </c>
      <c r="C6472" s="28">
        <v>9.9715000000000007</v>
      </c>
      <c r="D6472" s="15"/>
      <c r="E6472" s="8"/>
      <c r="F6472" s="8"/>
      <c r="G6472" s="7"/>
      <c r="H6472" s="15"/>
      <c r="K6472" s="11"/>
      <c r="L6472" s="11"/>
      <c r="M6472" s="16"/>
      <c r="N6472" s="11"/>
      <c r="O6472" s="11"/>
      <c r="R6472" s="16"/>
    </row>
    <row r="6473" spans="1:18" x14ac:dyDescent="0.75">
      <c r="A6473" s="7">
        <v>6416.5</v>
      </c>
      <c r="B6473" s="7">
        <v>-4466.5</v>
      </c>
      <c r="C6473" s="28">
        <v>12.6591</v>
      </c>
      <c r="D6473" s="15"/>
      <c r="E6473" s="8"/>
      <c r="F6473" s="8"/>
      <c r="G6473" s="7"/>
      <c r="H6473" s="15"/>
      <c r="K6473" s="11"/>
      <c r="L6473" s="11"/>
      <c r="M6473" s="16"/>
      <c r="N6473" s="11"/>
      <c r="O6473" s="11"/>
      <c r="R6473" s="16"/>
    </row>
    <row r="6474" spans="1:18" x14ac:dyDescent="0.75">
      <c r="A6474" s="7">
        <v>6417.5</v>
      </c>
      <c r="B6474" s="7">
        <v>-4467.5</v>
      </c>
      <c r="C6474" s="28">
        <v>11.7445</v>
      </c>
      <c r="D6474" s="15"/>
      <c r="E6474" s="8"/>
      <c r="F6474" s="8"/>
      <c r="G6474" s="7"/>
      <c r="H6474" s="15"/>
      <c r="K6474" s="11"/>
      <c r="L6474" s="11"/>
      <c r="M6474" s="16"/>
      <c r="N6474" s="11"/>
      <c r="O6474" s="11"/>
      <c r="R6474" s="16"/>
    </row>
    <row r="6475" spans="1:18" x14ac:dyDescent="0.75">
      <c r="A6475" s="7">
        <v>6418.5</v>
      </c>
      <c r="B6475" s="7">
        <v>-4468.5</v>
      </c>
      <c r="C6475" s="28">
        <v>11.3528</v>
      </c>
      <c r="D6475" s="15"/>
      <c r="E6475" s="8"/>
      <c r="F6475" s="8"/>
      <c r="G6475" s="7"/>
      <c r="H6475" s="15"/>
      <c r="K6475" s="11"/>
      <c r="L6475" s="11"/>
      <c r="M6475" s="16"/>
      <c r="N6475" s="11"/>
      <c r="O6475" s="11"/>
      <c r="R6475" s="16"/>
    </row>
    <row r="6476" spans="1:18" x14ac:dyDescent="0.75">
      <c r="A6476" s="7">
        <v>6419.5</v>
      </c>
      <c r="B6476" s="7">
        <v>-4469.5</v>
      </c>
      <c r="C6476" s="28">
        <v>15.289</v>
      </c>
      <c r="D6476" s="15"/>
      <c r="E6476" s="8"/>
      <c r="F6476" s="8"/>
      <c r="G6476" s="7"/>
      <c r="H6476" s="15"/>
      <c r="K6476" s="11"/>
      <c r="L6476" s="11"/>
      <c r="M6476" s="16"/>
      <c r="N6476" s="11"/>
      <c r="O6476" s="11"/>
      <c r="R6476" s="16"/>
    </row>
    <row r="6477" spans="1:18" x14ac:dyDescent="0.75">
      <c r="A6477" s="7">
        <v>6420.5</v>
      </c>
      <c r="B6477" s="7">
        <v>-4470.5</v>
      </c>
      <c r="C6477" s="28">
        <v>13.104200000000001</v>
      </c>
      <c r="D6477" s="15"/>
      <c r="E6477" s="8"/>
      <c r="F6477" s="8"/>
      <c r="G6477" s="7"/>
      <c r="H6477" s="15"/>
      <c r="K6477" s="11"/>
      <c r="L6477" s="11"/>
      <c r="M6477" s="16"/>
      <c r="N6477" s="11"/>
      <c r="O6477" s="11"/>
      <c r="R6477" s="16"/>
    </row>
    <row r="6478" spans="1:18" x14ac:dyDescent="0.75">
      <c r="A6478" s="7">
        <v>6421.5</v>
      </c>
      <c r="B6478" s="7">
        <v>-4471.5</v>
      </c>
      <c r="C6478" s="28">
        <v>11.341799999999999</v>
      </c>
      <c r="D6478" s="15"/>
      <c r="E6478" s="8"/>
      <c r="F6478" s="8"/>
      <c r="G6478" s="7"/>
      <c r="H6478" s="15"/>
      <c r="K6478" s="11"/>
      <c r="L6478" s="11"/>
      <c r="M6478" s="16"/>
      <c r="N6478" s="11"/>
      <c r="O6478" s="11"/>
      <c r="R6478" s="16"/>
    </row>
    <row r="6479" spans="1:18" x14ac:dyDescent="0.75">
      <c r="A6479" s="7">
        <v>6422.5</v>
      </c>
      <c r="B6479" s="7">
        <v>-4472.5</v>
      </c>
      <c r="C6479" s="28">
        <v>10.5242</v>
      </c>
      <c r="D6479" s="15"/>
      <c r="E6479" s="8"/>
      <c r="F6479" s="8"/>
      <c r="G6479" s="7"/>
      <c r="H6479" s="15"/>
      <c r="K6479" s="11"/>
      <c r="L6479" s="11"/>
      <c r="M6479" s="16"/>
      <c r="N6479" s="11"/>
      <c r="O6479" s="11"/>
      <c r="R6479" s="16"/>
    </row>
    <row r="6480" spans="1:18" x14ac:dyDescent="0.75">
      <c r="A6480" s="7">
        <v>6423.5</v>
      </c>
      <c r="B6480" s="7">
        <v>-4473.5</v>
      </c>
      <c r="C6480" s="28">
        <v>11.714399999999999</v>
      </c>
      <c r="D6480" s="15"/>
      <c r="E6480" s="8"/>
      <c r="F6480" s="8"/>
      <c r="G6480" s="7"/>
      <c r="H6480" s="15"/>
      <c r="K6480" s="11"/>
      <c r="L6480" s="11"/>
      <c r="M6480" s="16"/>
      <c r="N6480" s="11"/>
      <c r="O6480" s="11"/>
      <c r="R6480" s="16"/>
    </row>
    <row r="6481" spans="1:18" x14ac:dyDescent="0.75">
      <c r="A6481" s="7">
        <v>6424.5</v>
      </c>
      <c r="B6481" s="7">
        <v>-4474.5</v>
      </c>
      <c r="C6481" s="28">
        <v>12.9354</v>
      </c>
      <c r="D6481" s="15"/>
      <c r="E6481" s="8"/>
      <c r="F6481" s="8"/>
      <c r="G6481" s="7"/>
      <c r="H6481" s="15"/>
      <c r="K6481" s="11"/>
      <c r="L6481" s="11"/>
      <c r="M6481" s="16"/>
      <c r="N6481" s="11"/>
      <c r="O6481" s="11"/>
      <c r="R6481" s="16"/>
    </row>
    <row r="6482" spans="1:18" x14ac:dyDescent="0.75">
      <c r="A6482" s="7">
        <v>6425.5</v>
      </c>
      <c r="B6482" s="7">
        <v>-4475.5</v>
      </c>
      <c r="C6482" s="28">
        <v>12.3581</v>
      </c>
      <c r="D6482" s="15"/>
      <c r="E6482" s="8"/>
      <c r="F6482" s="8"/>
      <c r="G6482" s="7"/>
      <c r="H6482" s="15"/>
      <c r="K6482" s="11"/>
      <c r="L6482" s="11"/>
      <c r="M6482" s="16"/>
      <c r="N6482" s="11"/>
      <c r="O6482" s="11"/>
      <c r="R6482" s="16"/>
    </row>
    <row r="6483" spans="1:18" x14ac:dyDescent="0.75">
      <c r="A6483" s="7">
        <v>6426.5</v>
      </c>
      <c r="B6483" s="7">
        <v>-4476.5</v>
      </c>
      <c r="C6483" s="28">
        <v>11.3925</v>
      </c>
      <c r="D6483" s="15"/>
      <c r="E6483" s="8"/>
      <c r="F6483" s="8"/>
      <c r="G6483" s="7"/>
      <c r="H6483" s="15"/>
      <c r="K6483" s="11"/>
      <c r="L6483" s="11"/>
      <c r="M6483" s="16"/>
      <c r="N6483" s="11"/>
      <c r="O6483" s="11"/>
      <c r="R6483" s="16"/>
    </row>
    <row r="6484" spans="1:18" x14ac:dyDescent="0.75">
      <c r="A6484" s="7">
        <v>6427.5</v>
      </c>
      <c r="B6484" s="7">
        <v>-4477.5</v>
      </c>
      <c r="C6484" s="28">
        <v>10.9556</v>
      </c>
      <c r="D6484" s="15"/>
      <c r="E6484" s="8"/>
      <c r="F6484" s="8"/>
      <c r="G6484" s="7"/>
      <c r="H6484" s="15"/>
      <c r="K6484" s="11"/>
      <c r="L6484" s="11"/>
      <c r="M6484" s="16"/>
      <c r="N6484" s="11"/>
      <c r="O6484" s="11"/>
      <c r="R6484" s="16"/>
    </row>
    <row r="6485" spans="1:18" x14ac:dyDescent="0.75">
      <c r="A6485" s="7">
        <v>6428.5</v>
      </c>
      <c r="B6485" s="7">
        <v>-4478.5</v>
      </c>
      <c r="C6485" s="28">
        <v>13.7675</v>
      </c>
      <c r="D6485" s="15"/>
      <c r="E6485" s="8"/>
      <c r="F6485" s="8"/>
      <c r="G6485" s="7"/>
      <c r="H6485" s="15"/>
      <c r="K6485" s="11"/>
      <c r="L6485" s="11"/>
      <c r="M6485" s="16"/>
      <c r="N6485" s="11"/>
      <c r="O6485" s="11"/>
      <c r="R6485" s="16"/>
    </row>
    <row r="6486" spans="1:18" x14ac:dyDescent="0.75">
      <c r="A6486" s="7">
        <v>6429.5</v>
      </c>
      <c r="B6486" s="7">
        <v>-4479.5</v>
      </c>
      <c r="C6486" s="28">
        <v>12.122400000000001</v>
      </c>
      <c r="D6486" s="15"/>
      <c r="E6486" s="8"/>
      <c r="F6486" s="8"/>
      <c r="G6486" s="7"/>
      <c r="H6486" s="15"/>
      <c r="K6486" s="11"/>
      <c r="L6486" s="11"/>
      <c r="M6486" s="16"/>
      <c r="N6486" s="11"/>
      <c r="O6486" s="11"/>
      <c r="R6486" s="16"/>
    </row>
    <row r="6487" spans="1:18" x14ac:dyDescent="0.75">
      <c r="A6487" s="7">
        <v>6430.5</v>
      </c>
      <c r="B6487" s="7">
        <v>-4480.5</v>
      </c>
      <c r="C6487" s="28">
        <v>10.9384</v>
      </c>
      <c r="D6487" s="15"/>
      <c r="E6487" s="8"/>
      <c r="F6487" s="8"/>
      <c r="G6487" s="7"/>
      <c r="H6487" s="15"/>
      <c r="K6487" s="11"/>
      <c r="L6487" s="11"/>
      <c r="M6487" s="16"/>
      <c r="N6487" s="11"/>
      <c r="O6487" s="11"/>
      <c r="R6487" s="16"/>
    </row>
    <row r="6488" spans="1:18" x14ac:dyDescent="0.75">
      <c r="A6488" s="7">
        <v>6431.5</v>
      </c>
      <c r="B6488" s="7">
        <v>-4481.5</v>
      </c>
      <c r="C6488" s="28">
        <v>11.7362</v>
      </c>
      <c r="D6488" s="15"/>
      <c r="E6488" s="8"/>
      <c r="F6488" s="8"/>
      <c r="G6488" s="7"/>
      <c r="H6488" s="15"/>
      <c r="K6488" s="11"/>
      <c r="L6488" s="11"/>
      <c r="M6488" s="16"/>
      <c r="N6488" s="11"/>
      <c r="O6488" s="11"/>
      <c r="R6488" s="16"/>
    </row>
    <row r="6489" spans="1:18" x14ac:dyDescent="0.75">
      <c r="A6489" s="7">
        <v>6432.5</v>
      </c>
      <c r="B6489" s="7">
        <v>-4482.5</v>
      </c>
      <c r="C6489" s="28">
        <v>12.3924</v>
      </c>
      <c r="D6489" s="15"/>
      <c r="E6489" s="8"/>
      <c r="F6489" s="8"/>
      <c r="G6489" s="7"/>
      <c r="H6489" s="15"/>
      <c r="K6489" s="11"/>
      <c r="L6489" s="11"/>
      <c r="M6489" s="16"/>
      <c r="N6489" s="11"/>
      <c r="O6489" s="11"/>
      <c r="R6489" s="16"/>
    </row>
    <row r="6490" spans="1:18" x14ac:dyDescent="0.75">
      <c r="A6490" s="7">
        <v>6433.5</v>
      </c>
      <c r="B6490" s="7">
        <v>-4483.5</v>
      </c>
      <c r="C6490" s="28">
        <v>11.898099999999999</v>
      </c>
      <c r="D6490" s="15"/>
      <c r="E6490" s="8"/>
      <c r="F6490" s="8"/>
      <c r="G6490" s="7"/>
      <c r="H6490" s="15"/>
      <c r="K6490" s="11"/>
      <c r="L6490" s="11"/>
      <c r="M6490" s="16"/>
      <c r="N6490" s="11"/>
      <c r="O6490" s="11"/>
      <c r="R6490" s="16"/>
    </row>
    <row r="6491" spans="1:18" x14ac:dyDescent="0.75">
      <c r="A6491" s="7">
        <v>6434.5</v>
      </c>
      <c r="B6491" s="7">
        <v>-4484.5</v>
      </c>
      <c r="C6491" s="28">
        <v>10.646699999999999</v>
      </c>
      <c r="D6491" s="15"/>
      <c r="E6491" s="8"/>
      <c r="F6491" s="8"/>
      <c r="G6491" s="7"/>
      <c r="H6491" s="15"/>
      <c r="K6491" s="11"/>
      <c r="L6491" s="11"/>
      <c r="M6491" s="16"/>
      <c r="N6491" s="11"/>
      <c r="O6491" s="11"/>
      <c r="R6491" s="16"/>
    </row>
    <row r="6492" spans="1:18" x14ac:dyDescent="0.75">
      <c r="A6492" s="7">
        <v>6435.5</v>
      </c>
      <c r="B6492" s="7">
        <v>-4485.5</v>
      </c>
      <c r="C6492" s="28">
        <v>14.472799999999999</v>
      </c>
      <c r="D6492" s="15"/>
      <c r="E6492" s="8"/>
      <c r="F6492" s="8"/>
      <c r="G6492" s="7"/>
      <c r="H6492" s="15"/>
      <c r="K6492" s="11"/>
      <c r="L6492" s="11"/>
      <c r="M6492" s="16"/>
      <c r="N6492" s="11"/>
      <c r="O6492" s="11"/>
      <c r="R6492" s="16"/>
    </row>
    <row r="6493" spans="1:18" x14ac:dyDescent="0.75">
      <c r="A6493" s="7">
        <v>6436.5</v>
      </c>
      <c r="B6493" s="7">
        <v>-4486.5</v>
      </c>
      <c r="C6493" s="28">
        <v>8.9111899999999995</v>
      </c>
      <c r="D6493" s="15"/>
      <c r="E6493" s="8"/>
      <c r="F6493" s="8"/>
      <c r="G6493" s="7"/>
      <c r="H6493" s="15"/>
      <c r="K6493" s="11"/>
      <c r="L6493" s="11"/>
      <c r="M6493" s="16"/>
      <c r="N6493" s="11"/>
      <c r="O6493" s="11"/>
      <c r="R6493" s="16"/>
    </row>
    <row r="6494" spans="1:18" x14ac:dyDescent="0.75">
      <c r="A6494" s="7">
        <v>6437.5</v>
      </c>
      <c r="B6494" s="7">
        <v>-4487.5</v>
      </c>
      <c r="C6494" s="28">
        <v>13.148899999999999</v>
      </c>
      <c r="D6494" s="15"/>
      <c r="E6494" s="8"/>
      <c r="F6494" s="8"/>
      <c r="G6494" s="7"/>
      <c r="H6494" s="15"/>
      <c r="K6494" s="11"/>
      <c r="L6494" s="11"/>
      <c r="M6494" s="16"/>
      <c r="N6494" s="11"/>
      <c r="O6494" s="11"/>
      <c r="R6494" s="16"/>
    </row>
    <row r="6495" spans="1:18" x14ac:dyDescent="0.75">
      <c r="A6495" s="7">
        <v>6438.5</v>
      </c>
      <c r="B6495" s="7">
        <v>-4488.5</v>
      </c>
      <c r="C6495" s="28">
        <v>13.553900000000001</v>
      </c>
      <c r="D6495" s="15"/>
      <c r="E6495" s="8"/>
      <c r="F6495" s="8"/>
      <c r="G6495" s="7"/>
      <c r="H6495" s="15"/>
      <c r="K6495" s="11"/>
      <c r="L6495" s="11"/>
      <c r="M6495" s="16"/>
      <c r="N6495" s="11"/>
      <c r="O6495" s="11"/>
      <c r="R6495" s="16"/>
    </row>
    <row r="6496" spans="1:18" x14ac:dyDescent="0.75">
      <c r="A6496" s="7">
        <v>6439.5</v>
      </c>
      <c r="B6496" s="7">
        <v>-4489.5</v>
      </c>
      <c r="C6496" s="28">
        <v>9.91493</v>
      </c>
      <c r="D6496" s="15"/>
      <c r="E6496" s="8"/>
      <c r="F6496" s="8"/>
      <c r="G6496" s="7"/>
      <c r="H6496" s="15"/>
      <c r="K6496" s="11"/>
      <c r="L6496" s="11"/>
      <c r="M6496" s="16"/>
      <c r="N6496" s="11"/>
      <c r="O6496" s="11"/>
      <c r="R6496" s="16"/>
    </row>
    <row r="6497" spans="1:18" x14ac:dyDescent="0.75">
      <c r="A6497" s="7">
        <v>6440.5</v>
      </c>
      <c r="B6497" s="7">
        <v>-4490.5</v>
      </c>
      <c r="C6497" s="28">
        <v>16.4925</v>
      </c>
      <c r="D6497" s="15"/>
      <c r="E6497" s="8"/>
      <c r="F6497" s="8"/>
      <c r="G6497" s="7"/>
      <c r="H6497" s="15"/>
      <c r="K6497" s="11"/>
      <c r="L6497" s="11"/>
      <c r="M6497" s="16"/>
      <c r="N6497" s="11"/>
      <c r="O6497" s="11"/>
      <c r="R6497" s="16"/>
    </row>
    <row r="6498" spans="1:18" x14ac:dyDescent="0.75">
      <c r="A6498" s="7">
        <v>6441.5</v>
      </c>
      <c r="B6498" s="7">
        <v>-4491.5</v>
      </c>
      <c r="C6498" s="28">
        <v>12.8642</v>
      </c>
      <c r="D6498" s="15"/>
      <c r="E6498" s="8"/>
      <c r="F6498" s="8"/>
      <c r="G6498" s="7"/>
      <c r="H6498" s="15"/>
      <c r="K6498" s="11"/>
      <c r="L6498" s="11"/>
      <c r="M6498" s="16"/>
      <c r="N6498" s="11"/>
      <c r="O6498" s="11"/>
      <c r="R6498" s="16"/>
    </row>
    <row r="6499" spans="1:18" x14ac:dyDescent="0.75">
      <c r="A6499" s="7">
        <v>6442.5</v>
      </c>
      <c r="B6499" s="7">
        <v>-4492.5</v>
      </c>
      <c r="C6499" s="28">
        <v>11.3803</v>
      </c>
      <c r="D6499" s="15"/>
      <c r="E6499" s="8"/>
      <c r="F6499" s="8"/>
      <c r="G6499" s="7"/>
      <c r="H6499" s="15"/>
      <c r="K6499" s="11"/>
      <c r="L6499" s="11"/>
      <c r="M6499" s="16"/>
      <c r="N6499" s="11"/>
      <c r="O6499" s="11"/>
      <c r="R6499" s="16"/>
    </row>
    <row r="6500" spans="1:18" x14ac:dyDescent="0.75">
      <c r="A6500" s="7">
        <v>6443.5</v>
      </c>
      <c r="B6500" s="7">
        <v>-4493.5</v>
      </c>
      <c r="C6500" s="28">
        <v>10.9885</v>
      </c>
      <c r="D6500" s="15"/>
      <c r="E6500" s="8"/>
      <c r="F6500" s="8"/>
      <c r="G6500" s="7"/>
      <c r="H6500" s="15"/>
      <c r="K6500" s="11"/>
      <c r="L6500" s="11"/>
      <c r="M6500" s="16"/>
      <c r="N6500" s="11"/>
      <c r="O6500" s="11"/>
      <c r="R6500" s="16"/>
    </row>
    <row r="6501" spans="1:18" x14ac:dyDescent="0.75">
      <c r="A6501" s="7">
        <v>6444.5</v>
      </c>
      <c r="B6501" s="7">
        <v>-4494.5</v>
      </c>
      <c r="C6501" s="28">
        <v>11.2822</v>
      </c>
      <c r="D6501" s="15"/>
      <c r="E6501" s="8"/>
      <c r="F6501" s="8"/>
      <c r="G6501" s="7"/>
      <c r="H6501" s="15"/>
      <c r="K6501" s="11"/>
      <c r="L6501" s="11"/>
      <c r="M6501" s="16"/>
      <c r="N6501" s="11"/>
      <c r="O6501" s="11"/>
      <c r="R6501" s="16"/>
    </row>
    <row r="6502" spans="1:18" x14ac:dyDescent="0.75">
      <c r="A6502" s="7">
        <v>6445.5</v>
      </c>
      <c r="B6502" s="7">
        <v>-4495.5</v>
      </c>
      <c r="C6502" s="28">
        <v>10.3261</v>
      </c>
      <c r="D6502" s="15"/>
      <c r="E6502" s="8"/>
      <c r="F6502" s="8"/>
      <c r="G6502" s="7"/>
      <c r="H6502" s="15"/>
      <c r="K6502" s="11"/>
      <c r="L6502" s="11"/>
      <c r="M6502" s="16"/>
      <c r="N6502" s="11"/>
      <c r="O6502" s="11"/>
      <c r="R6502" s="16"/>
    </row>
    <row r="6503" spans="1:18" x14ac:dyDescent="0.75">
      <c r="A6503" s="7">
        <v>6446.5</v>
      </c>
      <c r="B6503" s="7">
        <v>-4496.5</v>
      </c>
      <c r="C6503" s="28">
        <v>10.6624</v>
      </c>
      <c r="D6503" s="15"/>
      <c r="E6503" s="8"/>
      <c r="F6503" s="8"/>
      <c r="G6503" s="7"/>
      <c r="H6503" s="15"/>
      <c r="K6503" s="11"/>
      <c r="L6503" s="11"/>
      <c r="M6503" s="16"/>
      <c r="N6503" s="11"/>
      <c r="O6503" s="11"/>
      <c r="R6503" s="16"/>
    </row>
    <row r="6504" spans="1:18" x14ac:dyDescent="0.75">
      <c r="A6504" s="7">
        <v>6447.5</v>
      </c>
      <c r="B6504" s="7">
        <v>-4497.5</v>
      </c>
      <c r="C6504" s="28">
        <v>16.095300000000002</v>
      </c>
      <c r="D6504" s="15"/>
      <c r="E6504" s="8"/>
      <c r="F6504" s="8"/>
      <c r="G6504" s="7"/>
      <c r="H6504" s="15"/>
      <c r="K6504" s="11"/>
      <c r="L6504" s="11"/>
      <c r="M6504" s="16"/>
      <c r="N6504" s="11"/>
      <c r="O6504" s="11"/>
      <c r="R6504" s="16"/>
    </row>
    <row r="6505" spans="1:18" x14ac:dyDescent="0.75">
      <c r="A6505" s="7">
        <v>6448.5</v>
      </c>
      <c r="B6505" s="7">
        <v>-4498.5</v>
      </c>
      <c r="C6505" s="28">
        <v>25.241399999999999</v>
      </c>
      <c r="D6505" s="15"/>
      <c r="E6505" s="8"/>
      <c r="F6505" s="8"/>
      <c r="G6505" s="7"/>
      <c r="H6505" s="15"/>
      <c r="K6505" s="11"/>
      <c r="L6505" s="11"/>
      <c r="M6505" s="16"/>
      <c r="N6505" s="11"/>
      <c r="O6505" s="11"/>
      <c r="R6505" s="16"/>
    </row>
    <row r="6506" spans="1:18" x14ac:dyDescent="0.75">
      <c r="A6506" s="7">
        <v>6449.5</v>
      </c>
      <c r="B6506" s="7">
        <v>-4499.5</v>
      </c>
      <c r="C6506" s="28">
        <v>21.288799999999998</v>
      </c>
      <c r="D6506" s="15"/>
      <c r="E6506" s="8"/>
      <c r="F6506" s="8"/>
      <c r="G6506" s="7"/>
      <c r="H6506" s="15"/>
      <c r="K6506" s="11"/>
      <c r="L6506" s="11"/>
      <c r="M6506" s="16"/>
      <c r="N6506" s="11"/>
      <c r="O6506" s="11"/>
      <c r="R6506" s="16"/>
    </row>
    <row r="6507" spans="1:18" x14ac:dyDescent="0.75">
      <c r="A6507" s="7">
        <v>6450.5</v>
      </c>
      <c r="B6507" s="7">
        <v>-4500.5</v>
      </c>
      <c r="C6507" s="28">
        <v>15.7597</v>
      </c>
      <c r="D6507" s="15"/>
      <c r="E6507" s="8"/>
      <c r="F6507" s="8"/>
      <c r="G6507" s="7"/>
      <c r="H6507" s="15"/>
      <c r="K6507" s="11"/>
      <c r="L6507" s="11"/>
      <c r="M6507" s="16"/>
      <c r="N6507" s="11"/>
      <c r="O6507" s="11"/>
      <c r="R6507" s="16"/>
    </row>
    <row r="6508" spans="1:18" x14ac:dyDescent="0.75">
      <c r="A6508" s="7">
        <v>6451.5</v>
      </c>
      <c r="B6508" s="7">
        <v>-4501.5</v>
      </c>
      <c r="C6508" s="28">
        <v>14.8758</v>
      </c>
      <c r="D6508" s="15"/>
      <c r="E6508" s="8"/>
      <c r="F6508" s="8"/>
      <c r="G6508" s="7"/>
      <c r="H6508" s="15"/>
      <c r="K6508" s="11"/>
      <c r="L6508" s="11"/>
      <c r="M6508" s="16"/>
      <c r="N6508" s="11"/>
      <c r="O6508" s="11"/>
      <c r="R6508" s="16"/>
    </row>
    <row r="6509" spans="1:18" x14ac:dyDescent="0.75">
      <c r="A6509" s="7">
        <v>6452.5</v>
      </c>
      <c r="B6509" s="7">
        <v>-4502.5</v>
      </c>
      <c r="C6509" s="28">
        <v>12.1351</v>
      </c>
      <c r="D6509" s="15"/>
      <c r="E6509" s="8"/>
      <c r="F6509" s="8"/>
      <c r="G6509" s="7"/>
      <c r="H6509" s="15"/>
      <c r="K6509" s="11"/>
      <c r="L6509" s="11"/>
      <c r="M6509" s="16"/>
      <c r="N6509" s="11"/>
      <c r="O6509" s="11"/>
      <c r="R6509" s="16"/>
    </row>
    <row r="6510" spans="1:18" x14ac:dyDescent="0.75">
      <c r="A6510" s="7">
        <v>6453.5</v>
      </c>
      <c r="B6510" s="7">
        <v>-4503.5</v>
      </c>
      <c r="C6510" s="28">
        <v>15.030900000000001</v>
      </c>
      <c r="D6510" s="15"/>
      <c r="E6510" s="8"/>
      <c r="F6510" s="8"/>
      <c r="G6510" s="7"/>
      <c r="H6510" s="15"/>
      <c r="K6510" s="11"/>
      <c r="L6510" s="11"/>
      <c r="M6510" s="16"/>
      <c r="N6510" s="11"/>
      <c r="O6510" s="11"/>
      <c r="R6510" s="16"/>
    </row>
    <row r="6511" spans="1:18" x14ac:dyDescent="0.75">
      <c r="A6511" s="7">
        <v>6454.5</v>
      </c>
      <c r="B6511" s="7">
        <v>-4504.5</v>
      </c>
      <c r="C6511" s="28">
        <v>11.236800000000001</v>
      </c>
      <c r="D6511" s="15"/>
      <c r="E6511" s="8"/>
      <c r="F6511" s="8"/>
      <c r="G6511" s="7"/>
      <c r="H6511" s="15"/>
      <c r="K6511" s="11"/>
      <c r="L6511" s="11"/>
      <c r="M6511" s="16"/>
      <c r="N6511" s="11"/>
      <c r="O6511" s="11"/>
      <c r="R6511" s="16"/>
    </row>
    <row r="6512" spans="1:18" x14ac:dyDescent="0.75">
      <c r="A6512" s="7">
        <v>6455.5</v>
      </c>
      <c r="B6512" s="7">
        <v>-4505.5</v>
      </c>
      <c r="C6512" s="28">
        <v>10.8528</v>
      </c>
      <c r="D6512" s="15"/>
      <c r="E6512" s="8"/>
      <c r="F6512" s="8"/>
      <c r="G6512" s="7"/>
      <c r="H6512" s="15"/>
      <c r="K6512" s="11"/>
      <c r="L6512" s="11"/>
      <c r="M6512" s="16"/>
      <c r="N6512" s="11"/>
      <c r="O6512" s="11"/>
      <c r="R6512" s="16"/>
    </row>
    <row r="6513" spans="1:18" x14ac:dyDescent="0.75">
      <c r="A6513" s="7">
        <v>6456.5</v>
      </c>
      <c r="B6513" s="7">
        <v>-4506.5</v>
      </c>
      <c r="C6513" s="28">
        <v>12.9002</v>
      </c>
      <c r="D6513" s="15"/>
      <c r="E6513" s="8"/>
      <c r="F6513" s="8"/>
      <c r="G6513" s="7"/>
      <c r="H6513" s="15"/>
      <c r="K6513" s="11"/>
      <c r="L6513" s="11"/>
      <c r="M6513" s="16"/>
      <c r="N6513" s="11"/>
      <c r="O6513" s="11"/>
      <c r="R6513" s="16"/>
    </row>
    <row r="6514" spans="1:18" x14ac:dyDescent="0.75">
      <c r="A6514" s="7">
        <v>6457.5</v>
      </c>
      <c r="B6514" s="7">
        <v>-4507.5</v>
      </c>
      <c r="C6514" s="28">
        <v>14.0747</v>
      </c>
      <c r="D6514" s="15"/>
      <c r="E6514" s="8"/>
      <c r="F6514" s="8"/>
      <c r="G6514" s="7"/>
      <c r="H6514" s="15"/>
      <c r="K6514" s="11"/>
      <c r="L6514" s="11"/>
      <c r="M6514" s="16"/>
      <c r="N6514" s="11"/>
      <c r="O6514" s="11"/>
      <c r="R6514" s="16"/>
    </row>
    <row r="6515" spans="1:18" x14ac:dyDescent="0.75">
      <c r="A6515" s="7">
        <v>6458.5</v>
      </c>
      <c r="B6515" s="7">
        <v>-4508.5</v>
      </c>
      <c r="C6515" s="28">
        <v>15.210699999999999</v>
      </c>
      <c r="D6515" s="15"/>
      <c r="E6515" s="8"/>
      <c r="F6515" s="8"/>
      <c r="G6515" s="7"/>
      <c r="H6515" s="15"/>
      <c r="K6515" s="11"/>
      <c r="L6515" s="11"/>
      <c r="M6515" s="16"/>
      <c r="N6515" s="11"/>
      <c r="O6515" s="11"/>
      <c r="R6515" s="16"/>
    </row>
    <row r="6516" spans="1:18" x14ac:dyDescent="0.75">
      <c r="A6516" s="7">
        <v>6459.5</v>
      </c>
      <c r="B6516" s="7">
        <v>-4509.5</v>
      </c>
      <c r="C6516" s="28">
        <v>13.328799999999999</v>
      </c>
      <c r="D6516" s="15"/>
      <c r="E6516" s="8"/>
      <c r="F6516" s="8"/>
      <c r="G6516" s="7"/>
      <c r="H6516" s="15"/>
      <c r="K6516" s="11"/>
      <c r="L6516" s="11"/>
      <c r="M6516" s="16"/>
      <c r="N6516" s="11"/>
      <c r="O6516" s="11"/>
      <c r="R6516" s="16"/>
    </row>
    <row r="6517" spans="1:18" x14ac:dyDescent="0.75">
      <c r="A6517" s="7">
        <v>6460.5</v>
      </c>
      <c r="B6517" s="7">
        <v>-4510.5</v>
      </c>
      <c r="C6517" s="28">
        <v>13.368600000000001</v>
      </c>
      <c r="D6517" s="15"/>
      <c r="E6517" s="8"/>
      <c r="F6517" s="8"/>
      <c r="G6517" s="7"/>
      <c r="H6517" s="15"/>
      <c r="K6517" s="11"/>
      <c r="L6517" s="11"/>
      <c r="M6517" s="16"/>
      <c r="N6517" s="11"/>
      <c r="O6517" s="11"/>
      <c r="R6517" s="16"/>
    </row>
    <row r="6518" spans="1:18" x14ac:dyDescent="0.75">
      <c r="A6518" s="7">
        <v>6461.5</v>
      </c>
      <c r="B6518" s="7">
        <v>-4511.5</v>
      </c>
      <c r="C6518" s="28">
        <v>10.251899999999999</v>
      </c>
      <c r="D6518" s="15"/>
      <c r="E6518" s="8"/>
      <c r="F6518" s="8"/>
      <c r="G6518" s="7"/>
      <c r="H6518" s="15"/>
      <c r="K6518" s="11"/>
      <c r="L6518" s="11"/>
      <c r="M6518" s="16"/>
      <c r="N6518" s="11"/>
      <c r="O6518" s="11"/>
      <c r="R6518" s="16"/>
    </row>
    <row r="6519" spans="1:18" x14ac:dyDescent="0.75">
      <c r="A6519" s="7">
        <v>6462.5</v>
      </c>
      <c r="B6519" s="7">
        <v>-4512.5</v>
      </c>
      <c r="C6519" s="28">
        <v>12.7951</v>
      </c>
      <c r="D6519" s="15"/>
      <c r="E6519" s="8"/>
      <c r="F6519" s="8"/>
      <c r="G6519" s="7"/>
      <c r="H6519" s="15"/>
      <c r="K6519" s="11"/>
      <c r="L6519" s="11"/>
      <c r="M6519" s="16"/>
      <c r="N6519" s="11"/>
      <c r="O6519" s="11"/>
      <c r="R6519" s="16"/>
    </row>
    <row r="6520" spans="1:18" x14ac:dyDescent="0.75">
      <c r="A6520" s="7">
        <v>6463.5</v>
      </c>
      <c r="B6520" s="7">
        <v>-4513.5</v>
      </c>
      <c r="C6520" s="28">
        <v>14.1107</v>
      </c>
      <c r="D6520" s="15"/>
      <c r="E6520" s="8"/>
      <c r="F6520" s="8"/>
      <c r="G6520" s="7"/>
      <c r="H6520" s="15"/>
      <c r="K6520" s="11"/>
      <c r="L6520" s="11"/>
      <c r="M6520" s="16"/>
      <c r="N6520" s="11"/>
      <c r="O6520" s="11"/>
      <c r="R6520" s="16"/>
    </row>
    <row r="6521" spans="1:18" x14ac:dyDescent="0.75">
      <c r="A6521" s="7">
        <v>6464.5</v>
      </c>
      <c r="B6521" s="7">
        <v>-4514.5</v>
      </c>
      <c r="C6521" s="28">
        <v>12.688700000000001</v>
      </c>
      <c r="D6521" s="15"/>
      <c r="E6521" s="8"/>
      <c r="F6521" s="8"/>
      <c r="G6521" s="7"/>
      <c r="H6521" s="15"/>
      <c r="K6521" s="11"/>
      <c r="L6521" s="11"/>
      <c r="M6521" s="16"/>
      <c r="N6521" s="11"/>
      <c r="O6521" s="11"/>
      <c r="R6521" s="16"/>
    </row>
    <row r="6522" spans="1:18" x14ac:dyDescent="0.75">
      <c r="A6522" s="7">
        <v>6465.5</v>
      </c>
      <c r="B6522" s="7">
        <v>-4515.5</v>
      </c>
      <c r="C6522" s="28">
        <v>14.007300000000001</v>
      </c>
      <c r="D6522" s="15"/>
      <c r="E6522" s="8"/>
      <c r="F6522" s="8"/>
      <c r="G6522" s="7"/>
      <c r="H6522" s="15"/>
      <c r="K6522" s="11"/>
      <c r="L6522" s="11"/>
      <c r="M6522" s="16"/>
      <c r="N6522" s="11"/>
      <c r="O6522" s="11"/>
      <c r="R6522" s="16"/>
    </row>
    <row r="6523" spans="1:18" x14ac:dyDescent="0.75">
      <c r="A6523" s="7">
        <v>6466.5</v>
      </c>
      <c r="B6523" s="7">
        <v>-4516.5</v>
      </c>
      <c r="C6523" s="28">
        <v>13.7233</v>
      </c>
      <c r="D6523" s="15"/>
      <c r="E6523" s="8"/>
      <c r="F6523" s="8"/>
      <c r="G6523" s="7"/>
      <c r="H6523" s="15"/>
      <c r="K6523" s="11"/>
      <c r="L6523" s="11"/>
      <c r="M6523" s="16"/>
      <c r="N6523" s="11"/>
      <c r="O6523" s="11"/>
      <c r="R6523" s="16"/>
    </row>
    <row r="6524" spans="1:18" x14ac:dyDescent="0.75">
      <c r="A6524" s="7">
        <v>6467.5</v>
      </c>
      <c r="B6524" s="7">
        <v>-4517.5</v>
      </c>
      <c r="C6524" s="28">
        <v>11.865399999999999</v>
      </c>
      <c r="D6524" s="15"/>
      <c r="E6524" s="8"/>
      <c r="F6524" s="8"/>
      <c r="G6524" s="7"/>
      <c r="H6524" s="15"/>
      <c r="K6524" s="11"/>
      <c r="L6524" s="11"/>
      <c r="M6524" s="16"/>
      <c r="N6524" s="11"/>
      <c r="O6524" s="11"/>
      <c r="R6524" s="16"/>
    </row>
    <row r="6525" spans="1:18" x14ac:dyDescent="0.75">
      <c r="A6525" s="7">
        <v>6468.5</v>
      </c>
      <c r="B6525" s="7">
        <v>-4518.5</v>
      </c>
      <c r="C6525" s="28">
        <v>13.3651</v>
      </c>
      <c r="D6525" s="15"/>
      <c r="E6525" s="8"/>
      <c r="F6525" s="8"/>
      <c r="G6525" s="7"/>
      <c r="H6525" s="15"/>
      <c r="K6525" s="11"/>
      <c r="L6525" s="11"/>
      <c r="M6525" s="16"/>
      <c r="N6525" s="11"/>
      <c r="O6525" s="11"/>
      <c r="R6525" s="16"/>
    </row>
    <row r="6526" spans="1:18" x14ac:dyDescent="0.75">
      <c r="A6526" s="7">
        <v>6469.5</v>
      </c>
      <c r="B6526" s="7">
        <v>-4519.5</v>
      </c>
      <c r="C6526" s="28">
        <v>11.400499999999999</v>
      </c>
      <c r="D6526" s="15"/>
      <c r="E6526" s="8"/>
      <c r="F6526" s="8"/>
      <c r="G6526" s="7"/>
      <c r="H6526" s="15"/>
      <c r="K6526" s="11"/>
      <c r="L6526" s="11"/>
      <c r="M6526" s="16"/>
      <c r="N6526" s="11"/>
      <c r="O6526" s="11"/>
      <c r="R6526" s="16"/>
    </row>
    <row r="6527" spans="1:18" x14ac:dyDescent="0.75">
      <c r="A6527" s="7">
        <v>6470.5</v>
      </c>
      <c r="B6527" s="7">
        <v>-4520.5</v>
      </c>
      <c r="C6527" s="28">
        <v>11.703799999999999</v>
      </c>
      <c r="D6527" s="15"/>
      <c r="E6527" s="8"/>
      <c r="F6527" s="8"/>
      <c r="G6527" s="7"/>
      <c r="H6527" s="15"/>
      <c r="K6527" s="11"/>
      <c r="L6527" s="11"/>
      <c r="M6527" s="16"/>
      <c r="N6527" s="11"/>
      <c r="O6527" s="11"/>
      <c r="R6527" s="16"/>
    </row>
    <row r="6528" spans="1:18" x14ac:dyDescent="0.75">
      <c r="A6528" s="7">
        <v>6471.5</v>
      </c>
      <c r="B6528" s="7">
        <v>-4521.5</v>
      </c>
      <c r="C6528" s="28">
        <v>11.940099999999999</v>
      </c>
      <c r="D6528" s="15"/>
      <c r="E6528" s="8"/>
      <c r="F6528" s="8"/>
      <c r="G6528" s="7"/>
      <c r="H6528" s="15"/>
      <c r="K6528" s="11"/>
      <c r="L6528" s="11"/>
      <c r="M6528" s="16"/>
      <c r="N6528" s="11"/>
      <c r="O6528" s="11"/>
      <c r="R6528" s="16"/>
    </row>
    <row r="6529" spans="1:18" x14ac:dyDescent="0.75">
      <c r="A6529" s="7">
        <v>6472.5</v>
      </c>
      <c r="B6529" s="7">
        <v>-4522.5</v>
      </c>
      <c r="C6529" s="28">
        <v>13.424099999999999</v>
      </c>
      <c r="D6529" s="15"/>
      <c r="E6529" s="8"/>
      <c r="F6529" s="8"/>
      <c r="G6529" s="7"/>
      <c r="H6529" s="15"/>
      <c r="K6529" s="11"/>
      <c r="L6529" s="11"/>
      <c r="M6529" s="16"/>
      <c r="N6529" s="11"/>
      <c r="O6529" s="11"/>
      <c r="R6529" s="16"/>
    </row>
    <row r="6530" spans="1:18" x14ac:dyDescent="0.75">
      <c r="A6530" s="7">
        <v>6473.5</v>
      </c>
      <c r="B6530" s="7">
        <v>-4523.5</v>
      </c>
      <c r="C6530" s="28">
        <v>12.0785</v>
      </c>
      <c r="D6530" s="15"/>
      <c r="E6530" s="8"/>
      <c r="F6530" s="8"/>
      <c r="G6530" s="7"/>
      <c r="H6530" s="15"/>
      <c r="K6530" s="11"/>
      <c r="L6530" s="11"/>
      <c r="M6530" s="16"/>
      <c r="N6530" s="11"/>
      <c r="O6530" s="11"/>
      <c r="R6530" s="16"/>
    </row>
    <row r="6531" spans="1:18" x14ac:dyDescent="0.75">
      <c r="A6531" s="7">
        <v>6474.5</v>
      </c>
      <c r="B6531" s="7">
        <v>-4524.5</v>
      </c>
      <c r="C6531" s="28">
        <v>13.0694</v>
      </c>
      <c r="D6531" s="15"/>
      <c r="E6531" s="8"/>
      <c r="F6531" s="8"/>
      <c r="G6531" s="7"/>
      <c r="H6531" s="15"/>
      <c r="K6531" s="11"/>
      <c r="L6531" s="11"/>
      <c r="M6531" s="16"/>
      <c r="N6531" s="11"/>
      <c r="O6531" s="11"/>
      <c r="R6531" s="16"/>
    </row>
    <row r="6532" spans="1:18" x14ac:dyDescent="0.75">
      <c r="A6532" s="7">
        <v>6475.5</v>
      </c>
      <c r="B6532" s="7">
        <v>-4525.5</v>
      </c>
      <c r="C6532" s="28">
        <v>16.098199999999999</v>
      </c>
      <c r="D6532" s="15"/>
      <c r="E6532" s="8"/>
      <c r="F6532" s="8"/>
      <c r="G6532" s="7"/>
      <c r="H6532" s="15"/>
      <c r="K6532" s="11"/>
      <c r="L6532" s="11"/>
      <c r="M6532" s="16"/>
      <c r="N6532" s="11"/>
      <c r="O6532" s="11"/>
      <c r="R6532" s="16"/>
    </row>
    <row r="6533" spans="1:18" x14ac:dyDescent="0.75">
      <c r="A6533" s="7">
        <v>6476.5</v>
      </c>
      <c r="B6533" s="7">
        <v>-4526.5</v>
      </c>
      <c r="C6533" s="28">
        <v>20.762899999999998</v>
      </c>
      <c r="D6533" s="15"/>
      <c r="E6533" s="8"/>
      <c r="F6533" s="8"/>
      <c r="G6533" s="7"/>
      <c r="H6533" s="15"/>
      <c r="K6533" s="11"/>
      <c r="L6533" s="11"/>
      <c r="M6533" s="16"/>
      <c r="N6533" s="11"/>
      <c r="O6533" s="11"/>
      <c r="R6533" s="16"/>
    </row>
    <row r="6534" spans="1:18" x14ac:dyDescent="0.75">
      <c r="A6534" s="7">
        <v>6477.5</v>
      </c>
      <c r="B6534" s="7">
        <v>-4527.5</v>
      </c>
      <c r="C6534" s="28">
        <v>17.2896</v>
      </c>
      <c r="D6534" s="15"/>
      <c r="E6534" s="8"/>
      <c r="F6534" s="8"/>
      <c r="G6534" s="7"/>
      <c r="H6534" s="15"/>
      <c r="K6534" s="11"/>
      <c r="L6534" s="11"/>
      <c r="M6534" s="16"/>
      <c r="N6534" s="11"/>
      <c r="O6534" s="11"/>
      <c r="R6534" s="16"/>
    </row>
    <row r="6535" spans="1:18" x14ac:dyDescent="0.75">
      <c r="A6535" s="7">
        <v>6478.5</v>
      </c>
      <c r="B6535" s="7">
        <v>-4528.5</v>
      </c>
      <c r="C6535" s="28">
        <v>34.895400000000002</v>
      </c>
      <c r="D6535" s="15"/>
      <c r="E6535" s="8"/>
      <c r="F6535" s="8"/>
      <c r="G6535" s="7"/>
      <c r="H6535" s="15"/>
      <c r="K6535" s="11"/>
      <c r="L6535" s="11"/>
      <c r="M6535" s="16"/>
      <c r="N6535" s="11"/>
      <c r="O6535" s="11"/>
      <c r="R6535" s="16"/>
    </row>
    <row r="6536" spans="1:18" x14ac:dyDescent="0.75">
      <c r="A6536" s="7">
        <v>6479.5</v>
      </c>
      <c r="B6536" s="7">
        <v>-4529.5</v>
      </c>
      <c r="C6536" s="28">
        <v>104.703</v>
      </c>
      <c r="D6536" s="15"/>
      <c r="E6536" s="8"/>
      <c r="F6536" s="8"/>
      <c r="G6536" s="7"/>
      <c r="H6536" s="15"/>
      <c r="K6536" s="11"/>
      <c r="L6536" s="11"/>
      <c r="M6536" s="16"/>
      <c r="N6536" s="11"/>
      <c r="O6536" s="11"/>
      <c r="R6536" s="16"/>
    </row>
    <row r="6537" spans="1:18" x14ac:dyDescent="0.75">
      <c r="A6537" s="7">
        <v>6480.5</v>
      </c>
      <c r="B6537" s="7">
        <v>-4530.5</v>
      </c>
      <c r="C6537" s="28">
        <v>45.503999999999998</v>
      </c>
      <c r="D6537" s="15"/>
      <c r="E6537" s="8"/>
      <c r="F6537" s="8"/>
      <c r="G6537" s="7"/>
      <c r="H6537" s="15"/>
      <c r="K6537" s="11"/>
      <c r="L6537" s="11"/>
      <c r="M6537" s="16"/>
      <c r="N6537" s="11"/>
      <c r="O6537" s="11"/>
      <c r="R6537" s="16"/>
    </row>
    <row r="6538" spans="1:18" x14ac:dyDescent="0.75">
      <c r="A6538" s="7">
        <v>6481.5</v>
      </c>
      <c r="B6538" s="7">
        <v>-4531.5</v>
      </c>
      <c r="C6538" s="28">
        <v>13.4376</v>
      </c>
      <c r="D6538" s="15"/>
      <c r="E6538" s="8"/>
      <c r="F6538" s="8"/>
      <c r="G6538" s="7"/>
      <c r="H6538" s="15"/>
      <c r="K6538" s="11"/>
      <c r="L6538" s="11"/>
      <c r="M6538" s="16"/>
      <c r="N6538" s="11"/>
      <c r="O6538" s="11"/>
      <c r="R6538" s="16"/>
    </row>
    <row r="6539" spans="1:18" x14ac:dyDescent="0.75">
      <c r="A6539" s="7">
        <v>6482.5</v>
      </c>
      <c r="B6539" s="7">
        <v>-4532.5</v>
      </c>
      <c r="C6539" s="28">
        <v>17.038</v>
      </c>
      <c r="D6539" s="15"/>
      <c r="E6539" s="8"/>
      <c r="F6539" s="8"/>
      <c r="G6539" s="7"/>
      <c r="H6539" s="15"/>
      <c r="K6539" s="11"/>
      <c r="L6539" s="11"/>
      <c r="M6539" s="16"/>
      <c r="N6539" s="11"/>
      <c r="O6539" s="11"/>
      <c r="R6539" s="16"/>
    </row>
    <row r="6540" spans="1:18" x14ac:dyDescent="0.75">
      <c r="A6540" s="7">
        <v>6483.5</v>
      </c>
      <c r="B6540" s="7">
        <v>-4533.5</v>
      </c>
      <c r="C6540" s="28">
        <v>13.4979</v>
      </c>
      <c r="D6540" s="15"/>
      <c r="E6540" s="8"/>
      <c r="F6540" s="8"/>
      <c r="G6540" s="7"/>
      <c r="H6540" s="15"/>
      <c r="K6540" s="11"/>
      <c r="L6540" s="11"/>
      <c r="M6540" s="16"/>
      <c r="N6540" s="11"/>
      <c r="O6540" s="11"/>
      <c r="R6540" s="16"/>
    </row>
    <row r="6541" spans="1:18" x14ac:dyDescent="0.75">
      <c r="A6541" s="7">
        <v>6484.5</v>
      </c>
      <c r="B6541" s="7">
        <v>-4534.5</v>
      </c>
      <c r="C6541" s="28">
        <v>11.629</v>
      </c>
      <c r="D6541" s="15"/>
      <c r="E6541" s="8"/>
      <c r="F6541" s="8"/>
      <c r="G6541" s="7"/>
      <c r="H6541" s="15"/>
      <c r="K6541" s="11"/>
      <c r="L6541" s="11"/>
      <c r="M6541" s="16"/>
      <c r="N6541" s="11"/>
      <c r="O6541" s="11"/>
      <c r="R6541" s="16"/>
    </row>
    <row r="6542" spans="1:18" x14ac:dyDescent="0.75">
      <c r="A6542" s="7">
        <v>6485.5</v>
      </c>
      <c r="B6542" s="7">
        <v>-4535.5</v>
      </c>
      <c r="C6542" s="28">
        <v>15.988300000000001</v>
      </c>
      <c r="D6542" s="15"/>
      <c r="E6542" s="8"/>
      <c r="F6542" s="8"/>
      <c r="G6542" s="7"/>
      <c r="H6542" s="15"/>
      <c r="K6542" s="11"/>
      <c r="L6542" s="11"/>
      <c r="M6542" s="16"/>
      <c r="N6542" s="11"/>
      <c r="O6542" s="11"/>
      <c r="R6542" s="16"/>
    </row>
    <row r="6543" spans="1:18" x14ac:dyDescent="0.75">
      <c r="A6543" s="7">
        <v>6486.5</v>
      </c>
      <c r="B6543" s="7">
        <v>-4536.5</v>
      </c>
      <c r="C6543" s="28">
        <v>11.7195</v>
      </c>
      <c r="D6543" s="15"/>
      <c r="E6543" s="8"/>
      <c r="F6543" s="8"/>
      <c r="G6543" s="7"/>
      <c r="H6543" s="15"/>
      <c r="K6543" s="11"/>
      <c r="L6543" s="11"/>
      <c r="M6543" s="16"/>
      <c r="N6543" s="11"/>
      <c r="O6543" s="11"/>
      <c r="R6543" s="16"/>
    </row>
    <row r="6544" spans="1:18" x14ac:dyDescent="0.75">
      <c r="A6544" s="7">
        <v>6487.5</v>
      </c>
      <c r="B6544" s="7">
        <v>-4537.5</v>
      </c>
      <c r="C6544" s="28">
        <v>10.207000000000001</v>
      </c>
      <c r="D6544" s="15"/>
      <c r="E6544" s="8"/>
      <c r="F6544" s="8"/>
      <c r="G6544" s="7"/>
      <c r="H6544" s="15"/>
      <c r="K6544" s="11"/>
      <c r="L6544" s="11"/>
      <c r="M6544" s="16"/>
      <c r="N6544" s="11"/>
      <c r="O6544" s="11"/>
      <c r="R6544" s="16"/>
    </row>
    <row r="6545" spans="1:18" x14ac:dyDescent="0.75">
      <c r="A6545" s="7">
        <v>6488.5</v>
      </c>
      <c r="B6545" s="7">
        <v>-4538.5</v>
      </c>
      <c r="C6545" s="28">
        <v>12.1943</v>
      </c>
      <c r="D6545" s="15"/>
      <c r="E6545" s="8"/>
      <c r="F6545" s="8"/>
      <c r="G6545" s="7"/>
      <c r="H6545" s="15"/>
      <c r="K6545" s="11"/>
      <c r="L6545" s="11"/>
      <c r="M6545" s="16"/>
      <c r="N6545" s="11"/>
      <c r="O6545" s="11"/>
      <c r="R6545" s="16"/>
    </row>
    <row r="6546" spans="1:18" x14ac:dyDescent="0.75">
      <c r="A6546" s="7">
        <v>6489.5</v>
      </c>
      <c r="B6546" s="7">
        <v>-4539.5</v>
      </c>
      <c r="C6546" s="28">
        <v>13.1393</v>
      </c>
      <c r="D6546" s="15"/>
      <c r="E6546" s="8"/>
      <c r="F6546" s="8"/>
      <c r="G6546" s="7"/>
      <c r="H6546" s="15"/>
      <c r="K6546" s="11"/>
      <c r="L6546" s="11"/>
      <c r="M6546" s="16"/>
      <c r="N6546" s="11"/>
      <c r="O6546" s="11"/>
      <c r="R6546" s="16"/>
    </row>
    <row r="6547" spans="1:18" x14ac:dyDescent="0.75">
      <c r="A6547" s="7">
        <v>6490.5</v>
      </c>
      <c r="B6547" s="7">
        <v>-4540.5</v>
      </c>
      <c r="C6547" s="28">
        <v>17.951499999999999</v>
      </c>
      <c r="D6547" s="15"/>
      <c r="E6547" s="8"/>
      <c r="F6547" s="8"/>
      <c r="G6547" s="7"/>
      <c r="H6547" s="15"/>
      <c r="K6547" s="11"/>
      <c r="L6547" s="11"/>
      <c r="M6547" s="16"/>
      <c r="N6547" s="11"/>
      <c r="O6547" s="11"/>
      <c r="R6547" s="16"/>
    </row>
    <row r="6548" spans="1:18" x14ac:dyDescent="0.75">
      <c r="A6548" s="7">
        <v>6491.5</v>
      </c>
      <c r="B6548" s="7">
        <v>-4541.5</v>
      </c>
      <c r="C6548" s="28">
        <v>22.0733</v>
      </c>
      <c r="D6548" s="15"/>
      <c r="E6548" s="8"/>
      <c r="F6548" s="8"/>
      <c r="G6548" s="7"/>
      <c r="H6548" s="15"/>
      <c r="K6548" s="11"/>
      <c r="L6548" s="11"/>
      <c r="M6548" s="16"/>
      <c r="N6548" s="11"/>
      <c r="O6548" s="11"/>
      <c r="R6548" s="16"/>
    </row>
    <row r="6549" spans="1:18" x14ac:dyDescent="0.75">
      <c r="A6549" s="7">
        <v>6492.5</v>
      </c>
      <c r="B6549" s="7">
        <v>-4542.5</v>
      </c>
      <c r="C6549" s="28">
        <v>13.377800000000001</v>
      </c>
      <c r="D6549" s="15"/>
      <c r="E6549" s="8"/>
      <c r="F6549" s="8"/>
      <c r="G6549" s="7"/>
      <c r="H6549" s="15"/>
      <c r="K6549" s="11"/>
      <c r="L6549" s="11"/>
      <c r="M6549" s="16"/>
      <c r="N6549" s="11"/>
      <c r="O6549" s="11"/>
      <c r="R6549" s="16"/>
    </row>
    <row r="6550" spans="1:18" x14ac:dyDescent="0.75">
      <c r="A6550" s="7">
        <v>6493.5</v>
      </c>
      <c r="B6550" s="7">
        <v>-4543.5</v>
      </c>
      <c r="C6550" s="28">
        <v>12.9979</v>
      </c>
      <c r="D6550" s="15"/>
      <c r="E6550" s="8"/>
      <c r="F6550" s="8"/>
      <c r="G6550" s="7"/>
      <c r="H6550" s="15"/>
      <c r="K6550" s="11"/>
      <c r="L6550" s="11"/>
      <c r="M6550" s="16"/>
      <c r="N6550" s="11"/>
      <c r="O6550" s="11"/>
      <c r="R6550" s="16"/>
    </row>
    <row r="6551" spans="1:18" x14ac:dyDescent="0.75">
      <c r="A6551" s="7">
        <v>6494.5</v>
      </c>
      <c r="B6551" s="7">
        <v>-4544.5</v>
      </c>
      <c r="C6551" s="28">
        <v>12.304</v>
      </c>
      <c r="D6551" s="15"/>
      <c r="E6551" s="8"/>
      <c r="F6551" s="8"/>
      <c r="G6551" s="7"/>
      <c r="H6551" s="15"/>
      <c r="K6551" s="11"/>
      <c r="L6551" s="11"/>
      <c r="M6551" s="16"/>
      <c r="N6551" s="11"/>
      <c r="O6551" s="11"/>
      <c r="R6551" s="16"/>
    </row>
    <row r="6552" spans="1:18" x14ac:dyDescent="0.75">
      <c r="A6552" s="7">
        <v>6495.5</v>
      </c>
      <c r="B6552" s="7">
        <v>-4545.5</v>
      </c>
      <c r="C6552" s="28">
        <v>13.3771</v>
      </c>
      <c r="D6552" s="15"/>
      <c r="E6552" s="8"/>
      <c r="F6552" s="8"/>
      <c r="G6552" s="7"/>
      <c r="H6552" s="15"/>
      <c r="K6552" s="11"/>
      <c r="L6552" s="11"/>
      <c r="M6552" s="16"/>
      <c r="N6552" s="11"/>
      <c r="O6552" s="11"/>
      <c r="R6552" s="16"/>
    </row>
    <row r="6553" spans="1:18" x14ac:dyDescent="0.75">
      <c r="A6553" s="7">
        <v>6496.5</v>
      </c>
      <c r="B6553" s="7">
        <v>-4546.5</v>
      </c>
      <c r="C6553" s="28">
        <v>12.1304</v>
      </c>
      <c r="D6553" s="15"/>
      <c r="E6553" s="8"/>
      <c r="F6553" s="8"/>
      <c r="G6553" s="7"/>
      <c r="H6553" s="15"/>
      <c r="K6553" s="11"/>
      <c r="L6553" s="11"/>
      <c r="M6553" s="16"/>
      <c r="N6553" s="11"/>
      <c r="O6553" s="11"/>
      <c r="R6553" s="16"/>
    </row>
    <row r="6554" spans="1:18" x14ac:dyDescent="0.75">
      <c r="A6554" s="7">
        <v>6497.5</v>
      </c>
      <c r="B6554" s="7">
        <v>-4547.5</v>
      </c>
      <c r="C6554" s="28">
        <v>10.223800000000001</v>
      </c>
      <c r="D6554" s="15"/>
      <c r="E6554" s="8"/>
      <c r="F6554" s="8"/>
      <c r="G6554" s="7"/>
      <c r="H6554" s="15"/>
      <c r="K6554" s="11"/>
      <c r="L6554" s="11"/>
      <c r="M6554" s="16"/>
      <c r="N6554" s="11"/>
      <c r="O6554" s="11"/>
      <c r="R6554" s="16"/>
    </row>
    <row r="6555" spans="1:18" x14ac:dyDescent="0.75">
      <c r="A6555" s="7">
        <v>6498.5</v>
      </c>
      <c r="B6555" s="7">
        <v>-4548.5</v>
      </c>
      <c r="C6555" s="28">
        <v>12.6938</v>
      </c>
      <c r="D6555" s="15"/>
      <c r="E6555" s="8"/>
      <c r="F6555" s="8"/>
      <c r="G6555" s="7"/>
      <c r="H6555" s="15"/>
      <c r="K6555" s="11"/>
      <c r="L6555" s="11"/>
      <c r="M6555" s="16"/>
      <c r="N6555" s="11"/>
      <c r="O6555" s="11"/>
      <c r="R6555" s="16"/>
    </row>
    <row r="6556" spans="1:18" x14ac:dyDescent="0.75">
      <c r="A6556" s="7">
        <v>6499.5</v>
      </c>
      <c r="B6556" s="7">
        <v>-4549.5</v>
      </c>
      <c r="C6556" s="28">
        <v>14.5565</v>
      </c>
      <c r="D6556" s="15"/>
      <c r="E6556" s="8"/>
      <c r="F6556" s="8"/>
      <c r="G6556" s="7"/>
      <c r="H6556" s="15"/>
      <c r="K6556" s="11"/>
      <c r="L6556" s="11"/>
      <c r="M6556" s="16"/>
      <c r="N6556" s="11"/>
      <c r="O6556" s="11"/>
      <c r="R6556" s="16"/>
    </row>
    <row r="6557" spans="1:18" x14ac:dyDescent="0.75">
      <c r="A6557" s="7">
        <v>6500.5</v>
      </c>
      <c r="B6557" s="7">
        <v>-4550.5</v>
      </c>
      <c r="C6557" s="28">
        <v>10.8865</v>
      </c>
      <c r="D6557" s="15"/>
      <c r="E6557" s="8"/>
      <c r="F6557" s="8"/>
      <c r="G6557" s="7"/>
      <c r="H6557" s="15"/>
      <c r="K6557" s="11"/>
      <c r="L6557" s="11"/>
      <c r="M6557" s="16"/>
      <c r="N6557" s="11"/>
      <c r="O6557" s="11"/>
      <c r="R6557" s="16"/>
    </row>
    <row r="6558" spans="1:18" x14ac:dyDescent="0.75">
      <c r="A6558" s="7">
        <v>6501.5</v>
      </c>
      <c r="B6558" s="7">
        <v>-4551.5</v>
      </c>
      <c r="C6558" s="28">
        <v>10.4122</v>
      </c>
      <c r="D6558" s="15"/>
      <c r="E6558" s="8"/>
      <c r="F6558" s="8"/>
      <c r="G6558" s="7"/>
      <c r="H6558" s="15"/>
      <c r="K6558" s="11"/>
      <c r="L6558" s="11"/>
      <c r="M6558" s="16"/>
      <c r="N6558" s="11"/>
      <c r="O6558" s="11"/>
      <c r="R6558" s="16"/>
    </row>
    <row r="6559" spans="1:18" x14ac:dyDescent="0.75">
      <c r="A6559" s="7">
        <v>6502.5</v>
      </c>
      <c r="B6559" s="7">
        <v>-4552.5</v>
      </c>
      <c r="C6559" s="28">
        <v>11.642300000000001</v>
      </c>
      <c r="D6559" s="15"/>
      <c r="E6559" s="8"/>
      <c r="F6559" s="8"/>
      <c r="G6559" s="7"/>
      <c r="H6559" s="15"/>
      <c r="K6559" s="11"/>
      <c r="L6559" s="11"/>
      <c r="M6559" s="16"/>
      <c r="N6559" s="11"/>
      <c r="O6559" s="11"/>
      <c r="R6559" s="16"/>
    </row>
    <row r="6560" spans="1:18" x14ac:dyDescent="0.75">
      <c r="A6560" s="7">
        <v>6503.5</v>
      </c>
      <c r="B6560" s="7">
        <v>-4553.5</v>
      </c>
      <c r="C6560" s="28">
        <v>11.626799999999999</v>
      </c>
      <c r="D6560" s="15"/>
      <c r="E6560" s="8"/>
      <c r="F6560" s="8"/>
      <c r="G6560" s="7"/>
      <c r="H6560" s="15"/>
      <c r="K6560" s="11"/>
      <c r="L6560" s="11"/>
      <c r="M6560" s="16"/>
      <c r="N6560" s="11"/>
      <c r="O6560" s="11"/>
      <c r="R6560" s="16"/>
    </row>
    <row r="6561" spans="1:18" x14ac:dyDescent="0.75">
      <c r="A6561" s="7">
        <v>6504.5</v>
      </c>
      <c r="B6561" s="7">
        <v>-4554.5</v>
      </c>
      <c r="C6561" s="28">
        <v>7.9953399999999997</v>
      </c>
      <c r="D6561" s="15"/>
      <c r="E6561" s="8"/>
      <c r="F6561" s="8"/>
      <c r="G6561" s="7"/>
      <c r="H6561" s="15"/>
      <c r="K6561" s="11"/>
      <c r="L6561" s="11"/>
      <c r="M6561" s="16"/>
      <c r="N6561" s="11"/>
      <c r="O6561" s="11"/>
      <c r="R6561" s="16"/>
    </row>
    <row r="6562" spans="1:18" x14ac:dyDescent="0.75">
      <c r="A6562" s="7">
        <v>6505.5</v>
      </c>
      <c r="B6562" s="7">
        <v>-4555.5</v>
      </c>
      <c r="C6562" s="28">
        <v>10.974399999999999</v>
      </c>
      <c r="D6562" s="15"/>
      <c r="E6562" s="8"/>
      <c r="F6562" s="8"/>
      <c r="G6562" s="7"/>
      <c r="H6562" s="15"/>
      <c r="K6562" s="11"/>
      <c r="L6562" s="11"/>
      <c r="M6562" s="16"/>
      <c r="N6562" s="11"/>
      <c r="O6562" s="11"/>
      <c r="R6562" s="16"/>
    </row>
    <row r="6563" spans="1:18" x14ac:dyDescent="0.75">
      <c r="A6563" s="7">
        <v>6506.5</v>
      </c>
      <c r="B6563" s="7">
        <v>-4556.5</v>
      </c>
      <c r="C6563" s="28">
        <v>11.5063</v>
      </c>
      <c r="D6563" s="15"/>
      <c r="E6563" s="8"/>
      <c r="F6563" s="8"/>
      <c r="G6563" s="7"/>
      <c r="H6563" s="15"/>
      <c r="K6563" s="11"/>
      <c r="L6563" s="11"/>
      <c r="M6563" s="16"/>
      <c r="N6563" s="11"/>
      <c r="O6563" s="11"/>
      <c r="R6563" s="16"/>
    </row>
    <row r="6564" spans="1:18" x14ac:dyDescent="0.75">
      <c r="A6564" s="7">
        <v>6507.5</v>
      </c>
      <c r="B6564" s="7">
        <v>-4557.5</v>
      </c>
      <c r="C6564" s="28">
        <v>10.8512</v>
      </c>
      <c r="D6564" s="15"/>
      <c r="E6564" s="8"/>
      <c r="F6564" s="8"/>
      <c r="G6564" s="7"/>
      <c r="H6564" s="15"/>
      <c r="K6564" s="11"/>
      <c r="L6564" s="11"/>
      <c r="M6564" s="16"/>
      <c r="N6564" s="11"/>
      <c r="O6564" s="11"/>
      <c r="R6564" s="16"/>
    </row>
    <row r="6565" spans="1:18" x14ac:dyDescent="0.75">
      <c r="A6565" s="7">
        <v>6508.5</v>
      </c>
      <c r="B6565" s="7">
        <v>-4558.5</v>
      </c>
      <c r="C6565" s="28">
        <v>8.8697800000000004</v>
      </c>
      <c r="D6565" s="15"/>
      <c r="E6565" s="8"/>
      <c r="F6565" s="8"/>
      <c r="G6565" s="7"/>
      <c r="H6565" s="15"/>
      <c r="K6565" s="11"/>
      <c r="L6565" s="11"/>
      <c r="M6565" s="16"/>
      <c r="N6565" s="11"/>
      <c r="O6565" s="11"/>
      <c r="R6565" s="16"/>
    </row>
    <row r="6566" spans="1:18" x14ac:dyDescent="0.75">
      <c r="A6566" s="7">
        <v>6509.5</v>
      </c>
      <c r="B6566" s="7">
        <v>-4559.5</v>
      </c>
      <c r="C6566" s="28">
        <v>9.6305200000000006</v>
      </c>
      <c r="D6566" s="15"/>
      <c r="E6566" s="8"/>
      <c r="F6566" s="8"/>
      <c r="G6566" s="7"/>
      <c r="H6566" s="15"/>
      <c r="K6566" s="11"/>
      <c r="L6566" s="11"/>
      <c r="M6566" s="16"/>
      <c r="N6566" s="11"/>
      <c r="O6566" s="11"/>
      <c r="R6566" s="16"/>
    </row>
    <row r="6567" spans="1:18" x14ac:dyDescent="0.75">
      <c r="A6567" s="7">
        <v>6510.5</v>
      </c>
      <c r="B6567" s="7">
        <v>-4560.5</v>
      </c>
      <c r="C6567" s="28">
        <v>11.4366</v>
      </c>
      <c r="D6567" s="15"/>
      <c r="E6567" s="8"/>
      <c r="F6567" s="8"/>
      <c r="G6567" s="7"/>
      <c r="H6567" s="15"/>
      <c r="K6567" s="11"/>
      <c r="L6567" s="11"/>
      <c r="M6567" s="16"/>
      <c r="N6567" s="11"/>
      <c r="O6567" s="11"/>
      <c r="R6567" s="16"/>
    </row>
    <row r="6568" spans="1:18" x14ac:dyDescent="0.75">
      <c r="A6568" s="7">
        <v>6511.5</v>
      </c>
      <c r="B6568" s="7">
        <v>-4561.5</v>
      </c>
      <c r="C6568" s="28">
        <v>13.507999999999999</v>
      </c>
      <c r="D6568" s="15"/>
      <c r="E6568" s="8"/>
      <c r="F6568" s="8"/>
      <c r="G6568" s="7"/>
      <c r="H6568" s="15"/>
      <c r="K6568" s="11"/>
      <c r="L6568" s="11"/>
      <c r="M6568" s="16"/>
      <c r="N6568" s="11"/>
      <c r="O6568" s="11"/>
      <c r="R6568" s="16"/>
    </row>
    <row r="6569" spans="1:18" x14ac:dyDescent="0.75">
      <c r="A6569" s="7">
        <v>6512.5</v>
      </c>
      <c r="B6569" s="7">
        <v>-4562.5</v>
      </c>
      <c r="C6569" s="28">
        <v>11.2896</v>
      </c>
      <c r="D6569" s="15"/>
      <c r="E6569" s="8"/>
      <c r="F6569" s="8"/>
      <c r="G6569" s="7"/>
      <c r="H6569" s="15"/>
      <c r="K6569" s="11"/>
      <c r="L6569" s="11"/>
      <c r="M6569" s="16"/>
      <c r="N6569" s="11"/>
      <c r="O6569" s="11"/>
      <c r="R6569" s="16"/>
    </row>
    <row r="6570" spans="1:18" x14ac:dyDescent="0.75">
      <c r="A6570" s="7">
        <v>6513.5</v>
      </c>
      <c r="B6570" s="7">
        <v>-4563.5</v>
      </c>
      <c r="C6570" s="28">
        <v>15.054</v>
      </c>
      <c r="D6570" s="15"/>
      <c r="E6570" s="8"/>
      <c r="F6570" s="8"/>
      <c r="G6570" s="7"/>
      <c r="H6570" s="15"/>
      <c r="K6570" s="11"/>
      <c r="L6570" s="11"/>
      <c r="M6570" s="16"/>
      <c r="N6570" s="11"/>
      <c r="O6570" s="11"/>
      <c r="R6570" s="16"/>
    </row>
    <row r="6571" spans="1:18" x14ac:dyDescent="0.75">
      <c r="A6571" s="7">
        <v>6514.5</v>
      </c>
      <c r="B6571" s="7">
        <v>-4564.5</v>
      </c>
      <c r="C6571" s="28">
        <v>14.115399999999999</v>
      </c>
      <c r="D6571" s="15"/>
      <c r="E6571" s="8"/>
      <c r="F6571" s="8"/>
      <c r="G6571" s="7"/>
      <c r="H6571" s="15"/>
      <c r="K6571" s="11"/>
      <c r="L6571" s="11"/>
      <c r="M6571" s="16"/>
      <c r="N6571" s="11"/>
      <c r="O6571" s="11"/>
      <c r="R6571" s="16"/>
    </row>
    <row r="6572" spans="1:18" x14ac:dyDescent="0.75">
      <c r="A6572" s="7">
        <v>6515.5</v>
      </c>
      <c r="B6572" s="7">
        <v>-4565.5</v>
      </c>
      <c r="C6572" s="28">
        <v>11.96</v>
      </c>
      <c r="D6572" s="15"/>
      <c r="E6572" s="8"/>
      <c r="F6572" s="8"/>
      <c r="G6572" s="7"/>
      <c r="H6572" s="15"/>
      <c r="K6572" s="11"/>
      <c r="L6572" s="11"/>
      <c r="M6572" s="16"/>
      <c r="N6572" s="11"/>
      <c r="O6572" s="11"/>
      <c r="R6572" s="16"/>
    </row>
    <row r="6573" spans="1:18" x14ac:dyDescent="0.75">
      <c r="A6573" s="7">
        <v>6516.5</v>
      </c>
      <c r="B6573" s="7">
        <v>-4566.5</v>
      </c>
      <c r="C6573" s="28">
        <v>13.3286</v>
      </c>
      <c r="D6573" s="15"/>
      <c r="E6573" s="8"/>
      <c r="F6573" s="8"/>
      <c r="G6573" s="7"/>
      <c r="H6573" s="15"/>
      <c r="K6573" s="11"/>
      <c r="L6573" s="11"/>
      <c r="M6573" s="16"/>
      <c r="N6573" s="11"/>
      <c r="O6573" s="11"/>
      <c r="R6573" s="16"/>
    </row>
    <row r="6574" spans="1:18" x14ac:dyDescent="0.75">
      <c r="A6574" s="7">
        <v>6517.5</v>
      </c>
      <c r="B6574" s="7">
        <v>-4567.5</v>
      </c>
      <c r="C6574" s="28">
        <v>10.4747</v>
      </c>
      <c r="D6574" s="15"/>
      <c r="E6574" s="8"/>
      <c r="F6574" s="8"/>
      <c r="G6574" s="7"/>
      <c r="H6574" s="15"/>
      <c r="K6574" s="11"/>
      <c r="L6574" s="11"/>
      <c r="M6574" s="16"/>
      <c r="N6574" s="11"/>
      <c r="O6574" s="11"/>
      <c r="R6574" s="16"/>
    </row>
    <row r="6575" spans="1:18" x14ac:dyDescent="0.75">
      <c r="A6575" s="7">
        <v>6518.5</v>
      </c>
      <c r="B6575" s="7">
        <v>-4568.5</v>
      </c>
      <c r="C6575" s="28">
        <v>11.193899999999999</v>
      </c>
      <c r="D6575" s="15"/>
      <c r="E6575" s="8"/>
      <c r="F6575" s="8"/>
      <c r="G6575" s="7"/>
      <c r="H6575" s="15"/>
      <c r="K6575" s="11"/>
      <c r="L6575" s="11"/>
      <c r="M6575" s="16"/>
      <c r="N6575" s="11"/>
      <c r="O6575" s="11"/>
      <c r="R6575" s="16"/>
    </row>
    <row r="6576" spans="1:18" x14ac:dyDescent="0.75">
      <c r="A6576" s="7">
        <v>6519.5</v>
      </c>
      <c r="B6576" s="7">
        <v>-4569.5</v>
      </c>
      <c r="C6576" s="28">
        <v>11.5663</v>
      </c>
      <c r="D6576" s="15"/>
      <c r="E6576" s="8"/>
      <c r="F6576" s="8"/>
      <c r="G6576" s="7"/>
      <c r="H6576" s="15"/>
      <c r="K6576" s="11"/>
      <c r="L6576" s="11"/>
      <c r="M6576" s="16"/>
      <c r="N6576" s="11"/>
      <c r="O6576" s="11"/>
      <c r="R6576" s="16"/>
    </row>
    <row r="6577" spans="1:18" x14ac:dyDescent="0.75">
      <c r="A6577" s="7">
        <v>6520.5</v>
      </c>
      <c r="B6577" s="7">
        <v>-4570.5</v>
      </c>
      <c r="C6577" s="28">
        <v>16.471399999999999</v>
      </c>
      <c r="D6577" s="15"/>
      <c r="E6577" s="8"/>
      <c r="F6577" s="8"/>
      <c r="G6577" s="7"/>
      <c r="H6577" s="15"/>
      <c r="K6577" s="11"/>
      <c r="L6577" s="11"/>
      <c r="M6577" s="16"/>
      <c r="N6577" s="11"/>
      <c r="O6577" s="11"/>
      <c r="R6577" s="16"/>
    </row>
    <row r="6578" spans="1:18" x14ac:dyDescent="0.75">
      <c r="A6578" s="7">
        <v>6521.5</v>
      </c>
      <c r="B6578" s="7">
        <v>-4571.5</v>
      </c>
      <c r="C6578" s="28">
        <v>18.801100000000002</v>
      </c>
      <c r="D6578" s="15"/>
      <c r="E6578" s="8"/>
      <c r="F6578" s="8"/>
      <c r="G6578" s="7"/>
      <c r="H6578" s="15"/>
      <c r="K6578" s="11"/>
      <c r="L6578" s="11"/>
      <c r="M6578" s="16"/>
      <c r="N6578" s="11"/>
      <c r="O6578" s="11"/>
      <c r="R6578" s="16"/>
    </row>
    <row r="6579" spans="1:18" x14ac:dyDescent="0.75">
      <c r="A6579" s="7">
        <v>6522.5</v>
      </c>
      <c r="B6579" s="7">
        <v>-4572.5</v>
      </c>
      <c r="C6579" s="28">
        <v>13.3049</v>
      </c>
      <c r="D6579" s="15"/>
      <c r="E6579" s="8"/>
      <c r="F6579" s="8"/>
      <c r="G6579" s="7"/>
      <c r="H6579" s="15"/>
      <c r="K6579" s="11"/>
      <c r="L6579" s="11"/>
      <c r="M6579" s="16"/>
      <c r="N6579" s="11"/>
      <c r="O6579" s="11"/>
      <c r="R6579" s="16"/>
    </row>
    <row r="6580" spans="1:18" x14ac:dyDescent="0.75">
      <c r="A6580" s="7">
        <v>6523.5</v>
      </c>
      <c r="B6580" s="7">
        <v>-4573.5</v>
      </c>
      <c r="C6580" s="28">
        <v>11.8011</v>
      </c>
      <c r="D6580" s="15"/>
      <c r="E6580" s="8"/>
      <c r="F6580" s="8"/>
      <c r="G6580" s="7"/>
      <c r="H6580" s="15"/>
      <c r="K6580" s="11"/>
      <c r="L6580" s="11"/>
      <c r="M6580" s="16"/>
      <c r="N6580" s="11"/>
      <c r="O6580" s="11"/>
      <c r="R6580" s="16"/>
    </row>
    <row r="6581" spans="1:18" x14ac:dyDescent="0.75">
      <c r="A6581" s="7">
        <v>6524.5</v>
      </c>
      <c r="B6581" s="7">
        <v>-4574.5</v>
      </c>
      <c r="C6581" s="28">
        <v>10.335900000000001</v>
      </c>
      <c r="D6581" s="15"/>
      <c r="E6581" s="8"/>
      <c r="F6581" s="8"/>
      <c r="G6581" s="7"/>
      <c r="H6581" s="15"/>
      <c r="K6581" s="11"/>
      <c r="L6581" s="11"/>
      <c r="M6581" s="16"/>
      <c r="N6581" s="11"/>
      <c r="O6581" s="11"/>
      <c r="R6581" s="16"/>
    </row>
    <row r="6582" spans="1:18" x14ac:dyDescent="0.75">
      <c r="A6582" s="7">
        <v>6525.5</v>
      </c>
      <c r="B6582" s="7">
        <v>-4575.5</v>
      </c>
      <c r="C6582" s="28">
        <v>11.1012</v>
      </c>
      <c r="D6582" s="15"/>
      <c r="E6582" s="8"/>
      <c r="F6582" s="8"/>
      <c r="G6582" s="7"/>
      <c r="H6582" s="15"/>
      <c r="K6582" s="11"/>
      <c r="L6582" s="11"/>
      <c r="M6582" s="16"/>
      <c r="N6582" s="11"/>
      <c r="O6582" s="11"/>
      <c r="R6582" s="16"/>
    </row>
    <row r="6583" spans="1:18" x14ac:dyDescent="0.75">
      <c r="A6583" s="7">
        <v>6526.5</v>
      </c>
      <c r="B6583" s="7">
        <v>-4576.5</v>
      </c>
      <c r="C6583" s="28">
        <v>13.3012</v>
      </c>
      <c r="D6583" s="15"/>
      <c r="E6583" s="8"/>
      <c r="F6583" s="8"/>
      <c r="G6583" s="7"/>
      <c r="H6583" s="15"/>
      <c r="K6583" s="11"/>
      <c r="L6583" s="11"/>
      <c r="M6583" s="16"/>
      <c r="N6583" s="11"/>
      <c r="O6583" s="11"/>
      <c r="R6583" s="16"/>
    </row>
    <row r="6584" spans="1:18" x14ac:dyDescent="0.75">
      <c r="A6584" s="7">
        <v>6527.5</v>
      </c>
      <c r="B6584" s="7">
        <v>-4577.5</v>
      </c>
      <c r="C6584" s="28">
        <v>13.0877</v>
      </c>
      <c r="D6584" s="15"/>
      <c r="E6584" s="8"/>
      <c r="F6584" s="8"/>
      <c r="G6584" s="7"/>
      <c r="H6584" s="15"/>
      <c r="K6584" s="11"/>
      <c r="L6584" s="11"/>
      <c r="M6584" s="16"/>
      <c r="N6584" s="11"/>
      <c r="O6584" s="11"/>
      <c r="R6584" s="16"/>
    </row>
    <row r="6585" spans="1:18" x14ac:dyDescent="0.75">
      <c r="A6585" s="7">
        <v>6528.5</v>
      </c>
      <c r="B6585" s="7">
        <v>-4578.5</v>
      </c>
      <c r="C6585" s="28">
        <v>11.778499999999999</v>
      </c>
      <c r="D6585" s="15"/>
      <c r="E6585" s="8"/>
      <c r="F6585" s="8"/>
      <c r="G6585" s="7"/>
      <c r="H6585" s="15"/>
      <c r="K6585" s="11"/>
      <c r="L6585" s="11"/>
      <c r="M6585" s="16"/>
      <c r="N6585" s="11"/>
      <c r="O6585" s="11"/>
      <c r="R6585" s="16"/>
    </row>
    <row r="6586" spans="1:18" x14ac:dyDescent="0.75">
      <c r="A6586" s="7">
        <v>6529.5</v>
      </c>
      <c r="B6586" s="7">
        <v>-4579.5</v>
      </c>
      <c r="C6586" s="28">
        <v>9.1480099999999993</v>
      </c>
      <c r="D6586" s="15"/>
      <c r="E6586" s="8"/>
      <c r="F6586" s="8"/>
      <c r="G6586" s="7"/>
      <c r="H6586" s="15"/>
      <c r="K6586" s="11"/>
      <c r="L6586" s="11"/>
      <c r="M6586" s="16"/>
      <c r="N6586" s="11"/>
      <c r="O6586" s="11"/>
      <c r="R6586" s="16"/>
    </row>
    <row r="6587" spans="1:18" x14ac:dyDescent="0.75">
      <c r="A6587" s="7">
        <v>6530.5</v>
      </c>
      <c r="B6587" s="7">
        <v>-4580.5</v>
      </c>
      <c r="C6587" s="28">
        <v>13.245699999999999</v>
      </c>
      <c r="D6587" s="15"/>
      <c r="E6587" s="8"/>
      <c r="F6587" s="8"/>
      <c r="G6587" s="7"/>
      <c r="H6587" s="15"/>
      <c r="K6587" s="11"/>
      <c r="L6587" s="11"/>
      <c r="M6587" s="16"/>
      <c r="N6587" s="11"/>
      <c r="O6587" s="11"/>
      <c r="R6587" s="16"/>
    </row>
    <row r="6588" spans="1:18" x14ac:dyDescent="0.75">
      <c r="A6588" s="7">
        <v>6531.5</v>
      </c>
      <c r="B6588" s="7">
        <v>-4581.5</v>
      </c>
      <c r="C6588" s="28">
        <v>12.882899999999999</v>
      </c>
      <c r="D6588" s="15"/>
      <c r="E6588" s="8"/>
      <c r="F6588" s="8"/>
      <c r="G6588" s="7"/>
      <c r="H6588" s="15"/>
      <c r="K6588" s="11"/>
      <c r="L6588" s="11"/>
      <c r="M6588" s="16"/>
      <c r="N6588" s="11"/>
      <c r="O6588" s="11"/>
      <c r="R6588" s="16"/>
    </row>
    <row r="6589" spans="1:18" x14ac:dyDescent="0.75">
      <c r="A6589" s="7">
        <v>6532.5</v>
      </c>
      <c r="B6589" s="7">
        <v>-4582.5</v>
      </c>
      <c r="C6589" s="28">
        <v>14.0943</v>
      </c>
      <c r="D6589" s="15"/>
      <c r="E6589" s="8"/>
      <c r="F6589" s="8"/>
      <c r="G6589" s="7"/>
      <c r="H6589" s="15"/>
      <c r="K6589" s="11"/>
      <c r="L6589" s="11"/>
      <c r="M6589" s="16"/>
      <c r="N6589" s="11"/>
      <c r="O6589" s="11"/>
      <c r="R6589" s="16"/>
    </row>
    <row r="6590" spans="1:18" x14ac:dyDescent="0.75">
      <c r="A6590" s="7">
        <v>6533.5</v>
      </c>
      <c r="B6590" s="7">
        <v>-4583.5</v>
      </c>
      <c r="C6590" s="28">
        <v>13.1294</v>
      </c>
      <c r="D6590" s="15"/>
      <c r="E6590" s="8"/>
      <c r="F6590" s="8"/>
      <c r="G6590" s="7"/>
      <c r="H6590" s="15"/>
      <c r="K6590" s="11"/>
      <c r="L6590" s="11"/>
      <c r="M6590" s="16"/>
      <c r="N6590" s="11"/>
      <c r="O6590" s="11"/>
      <c r="R6590" s="16"/>
    </row>
    <row r="6591" spans="1:18" x14ac:dyDescent="0.75">
      <c r="A6591" s="7">
        <v>6534.5</v>
      </c>
      <c r="B6591" s="7">
        <v>-4584.5</v>
      </c>
      <c r="C6591" s="28">
        <v>12.727600000000001</v>
      </c>
      <c r="D6591" s="15"/>
      <c r="E6591" s="8"/>
      <c r="F6591" s="8"/>
      <c r="G6591" s="7"/>
      <c r="H6591" s="15"/>
      <c r="K6591" s="11"/>
      <c r="L6591" s="11"/>
      <c r="M6591" s="16"/>
      <c r="N6591" s="11"/>
      <c r="O6591" s="11"/>
      <c r="R6591" s="16"/>
    </row>
    <row r="6592" spans="1:18" x14ac:dyDescent="0.75">
      <c r="A6592" s="7">
        <v>6535.5</v>
      </c>
      <c r="B6592" s="7">
        <v>-4585.5</v>
      </c>
      <c r="C6592" s="28">
        <v>12.488099999999999</v>
      </c>
      <c r="D6592" s="15"/>
      <c r="E6592" s="8"/>
      <c r="F6592" s="8"/>
      <c r="G6592" s="7"/>
      <c r="H6592" s="15"/>
      <c r="K6592" s="11"/>
      <c r="L6592" s="11"/>
      <c r="M6592" s="16"/>
      <c r="N6592" s="11"/>
      <c r="O6592" s="11"/>
      <c r="R6592" s="16"/>
    </row>
    <row r="6593" spans="1:18" x14ac:dyDescent="0.75">
      <c r="A6593" s="7">
        <v>6536.5</v>
      </c>
      <c r="B6593" s="7">
        <v>-4586.5</v>
      </c>
      <c r="C6593" s="28">
        <v>11.529</v>
      </c>
      <c r="D6593" s="15"/>
      <c r="E6593" s="8"/>
      <c r="F6593" s="8"/>
      <c r="G6593" s="7"/>
      <c r="H6593" s="15"/>
      <c r="K6593" s="11"/>
      <c r="L6593" s="11"/>
      <c r="M6593" s="16"/>
      <c r="N6593" s="11"/>
      <c r="O6593" s="11"/>
      <c r="R6593" s="16"/>
    </row>
    <row r="6594" spans="1:18" x14ac:dyDescent="0.75">
      <c r="A6594" s="7">
        <v>6537.5</v>
      </c>
      <c r="B6594" s="7">
        <v>-4587.5</v>
      </c>
      <c r="C6594" s="28">
        <v>13.3186</v>
      </c>
      <c r="D6594" s="15"/>
      <c r="E6594" s="8"/>
      <c r="F6594" s="8"/>
      <c r="G6594" s="7"/>
      <c r="H6594" s="15"/>
      <c r="K6594" s="11"/>
      <c r="L6594" s="11"/>
      <c r="M6594" s="16"/>
      <c r="N6594" s="11"/>
      <c r="O6594" s="11"/>
      <c r="R6594" s="16"/>
    </row>
    <row r="6595" spans="1:18" x14ac:dyDescent="0.75">
      <c r="A6595" s="7">
        <v>6538.5</v>
      </c>
      <c r="B6595" s="7">
        <v>-4588.5</v>
      </c>
      <c r="C6595" s="28">
        <v>14.5479</v>
      </c>
      <c r="D6595" s="15"/>
      <c r="E6595" s="8"/>
      <c r="F6595" s="8"/>
      <c r="G6595" s="7"/>
      <c r="H6595" s="15"/>
      <c r="K6595" s="11"/>
      <c r="L6595" s="11"/>
      <c r="M6595" s="16"/>
      <c r="N6595" s="11"/>
      <c r="O6595" s="11"/>
      <c r="R6595" s="16"/>
    </row>
    <row r="6596" spans="1:18" x14ac:dyDescent="0.75">
      <c r="A6596" s="7">
        <v>6539.5</v>
      </c>
      <c r="B6596" s="7">
        <v>-4589.5</v>
      </c>
      <c r="C6596" s="28">
        <v>12.5025</v>
      </c>
      <c r="D6596" s="15"/>
      <c r="E6596" s="8"/>
      <c r="F6596" s="8"/>
      <c r="G6596" s="7"/>
      <c r="H6596" s="15"/>
      <c r="K6596" s="11"/>
      <c r="L6596" s="11"/>
      <c r="M6596" s="16"/>
      <c r="N6596" s="11"/>
      <c r="O6596" s="11"/>
      <c r="R6596" s="16"/>
    </row>
    <row r="6597" spans="1:18" x14ac:dyDescent="0.75">
      <c r="A6597" s="7">
        <v>6540.5</v>
      </c>
      <c r="B6597" s="7">
        <v>-4590.5</v>
      </c>
      <c r="C6597" s="28">
        <v>13.1328</v>
      </c>
      <c r="D6597" s="15"/>
      <c r="E6597" s="8"/>
      <c r="F6597" s="8"/>
      <c r="G6597" s="7"/>
      <c r="H6597" s="15"/>
      <c r="K6597" s="11"/>
      <c r="L6597" s="11"/>
      <c r="M6597" s="16"/>
      <c r="N6597" s="11"/>
      <c r="O6597" s="11"/>
      <c r="R6597" s="16"/>
    </row>
    <row r="6598" spans="1:18" x14ac:dyDescent="0.75">
      <c r="A6598" s="7">
        <v>6541.5</v>
      </c>
      <c r="B6598" s="7">
        <v>-4591.5</v>
      </c>
      <c r="C6598" s="28">
        <v>11.741</v>
      </c>
      <c r="D6598" s="15"/>
      <c r="E6598" s="8"/>
      <c r="F6598" s="8"/>
      <c r="G6598" s="7"/>
      <c r="H6598" s="15"/>
      <c r="K6598" s="11"/>
      <c r="L6598" s="11"/>
      <c r="M6598" s="16"/>
      <c r="N6598" s="11"/>
      <c r="O6598" s="11"/>
      <c r="R6598" s="16"/>
    </row>
    <row r="6599" spans="1:18" x14ac:dyDescent="0.75">
      <c r="A6599" s="7">
        <v>6542.5</v>
      </c>
      <c r="B6599" s="7">
        <v>-4592.5</v>
      </c>
      <c r="C6599" s="28">
        <v>27.655000000000001</v>
      </c>
      <c r="D6599" s="15"/>
      <c r="E6599" s="8"/>
      <c r="F6599" s="8"/>
      <c r="G6599" s="7"/>
      <c r="H6599" s="15"/>
      <c r="K6599" s="11"/>
      <c r="L6599" s="11"/>
      <c r="M6599" s="16"/>
      <c r="N6599" s="11"/>
      <c r="O6599" s="11"/>
      <c r="R6599" s="16"/>
    </row>
    <row r="6600" spans="1:18" x14ac:dyDescent="0.75">
      <c r="A6600" s="7">
        <v>6543.5</v>
      </c>
      <c r="B6600" s="7">
        <v>-4593.5</v>
      </c>
      <c r="C6600" s="28">
        <v>39.772300000000001</v>
      </c>
      <c r="D6600" s="15"/>
      <c r="E6600" s="8"/>
      <c r="F6600" s="8"/>
      <c r="G6600" s="7"/>
      <c r="H6600" s="15"/>
      <c r="K6600" s="11"/>
      <c r="L6600" s="11"/>
      <c r="M6600" s="16"/>
      <c r="N6600" s="11"/>
      <c r="O6600" s="11"/>
      <c r="R6600" s="16"/>
    </row>
    <row r="6601" spans="1:18" x14ac:dyDescent="0.75">
      <c r="A6601" s="7">
        <v>6544.5</v>
      </c>
      <c r="B6601" s="7">
        <v>-4594.5</v>
      </c>
      <c r="C6601" s="28">
        <v>17.137899999999998</v>
      </c>
      <c r="D6601" s="15"/>
      <c r="E6601" s="8"/>
      <c r="F6601" s="8"/>
      <c r="G6601" s="7"/>
      <c r="H6601" s="15"/>
      <c r="K6601" s="11"/>
      <c r="L6601" s="11"/>
      <c r="M6601" s="16"/>
      <c r="N6601" s="11"/>
      <c r="O6601" s="11"/>
      <c r="R6601" s="16"/>
    </row>
    <row r="6602" spans="1:18" x14ac:dyDescent="0.75">
      <c r="A6602" s="7">
        <v>6545.5</v>
      </c>
      <c r="B6602" s="7">
        <v>-4595.5</v>
      </c>
      <c r="C6602" s="28">
        <v>10.9802</v>
      </c>
      <c r="D6602" s="15"/>
      <c r="E6602" s="8"/>
      <c r="F6602" s="8"/>
      <c r="G6602" s="7"/>
      <c r="H6602" s="15"/>
      <c r="K6602" s="11"/>
      <c r="L6602" s="11"/>
      <c r="M6602" s="16"/>
      <c r="N6602" s="11"/>
      <c r="O6602" s="11"/>
      <c r="R6602" s="16"/>
    </row>
    <row r="6603" spans="1:18" x14ac:dyDescent="0.75">
      <c r="A6603" s="7">
        <v>6546.5</v>
      </c>
      <c r="B6603" s="7">
        <v>-4596.5</v>
      </c>
      <c r="C6603" s="28">
        <v>14.1371</v>
      </c>
      <c r="D6603" s="15"/>
      <c r="E6603" s="8"/>
      <c r="F6603" s="8"/>
      <c r="G6603" s="7"/>
      <c r="H6603" s="15"/>
      <c r="K6603" s="11"/>
      <c r="L6603" s="11"/>
      <c r="M6603" s="16"/>
      <c r="N6603" s="11"/>
      <c r="O6603" s="11"/>
      <c r="R6603" s="16"/>
    </row>
    <row r="6604" spans="1:18" x14ac:dyDescent="0.75">
      <c r="A6604" s="7">
        <v>6547.5</v>
      </c>
      <c r="B6604" s="7">
        <v>-4597.5</v>
      </c>
      <c r="C6604" s="28">
        <v>10.880699999999999</v>
      </c>
      <c r="D6604" s="15"/>
      <c r="E6604" s="8"/>
      <c r="F6604" s="8"/>
      <c r="G6604" s="7"/>
      <c r="H6604" s="15"/>
      <c r="K6604" s="11"/>
      <c r="L6604" s="11"/>
      <c r="M6604" s="16"/>
      <c r="N6604" s="11"/>
      <c r="O6604" s="11"/>
      <c r="R6604" s="16"/>
    </row>
    <row r="6605" spans="1:18" x14ac:dyDescent="0.75">
      <c r="A6605" s="7">
        <v>6548.5</v>
      </c>
      <c r="B6605" s="7">
        <v>-4598.5</v>
      </c>
      <c r="C6605" s="28">
        <v>10.8263</v>
      </c>
      <c r="D6605" s="15"/>
      <c r="E6605" s="8"/>
      <c r="F6605" s="8"/>
      <c r="G6605" s="7"/>
      <c r="H6605" s="15"/>
      <c r="K6605" s="11"/>
      <c r="L6605" s="11"/>
      <c r="M6605" s="16"/>
      <c r="N6605" s="11"/>
      <c r="O6605" s="11"/>
      <c r="R6605" s="16"/>
    </row>
    <row r="6606" spans="1:18" x14ac:dyDescent="0.75">
      <c r="A6606" s="7">
        <v>6549.5</v>
      </c>
      <c r="B6606" s="7">
        <v>-4599.5</v>
      </c>
      <c r="C6606" s="28">
        <v>12.5219</v>
      </c>
      <c r="D6606" s="15"/>
      <c r="E6606" s="8"/>
      <c r="F6606" s="8"/>
      <c r="G6606" s="7"/>
      <c r="H6606" s="15"/>
      <c r="K6606" s="11"/>
      <c r="L6606" s="11"/>
      <c r="M6606" s="16"/>
      <c r="N6606" s="11"/>
      <c r="O6606" s="11"/>
      <c r="R6606" s="16"/>
    </row>
    <row r="6607" spans="1:18" x14ac:dyDescent="0.75">
      <c r="A6607" s="7">
        <v>6550.5</v>
      </c>
      <c r="B6607" s="7">
        <v>-4600.5</v>
      </c>
      <c r="C6607" s="28">
        <v>29.2393</v>
      </c>
      <c r="D6607" s="15"/>
      <c r="E6607" s="8"/>
      <c r="F6607" s="8"/>
      <c r="G6607" s="7"/>
      <c r="H6607" s="15"/>
      <c r="K6607" s="11"/>
      <c r="L6607" s="11"/>
      <c r="M6607" s="16"/>
      <c r="N6607" s="11"/>
      <c r="O6607" s="11"/>
      <c r="R6607" s="16"/>
    </row>
    <row r="6608" spans="1:18" x14ac:dyDescent="0.75">
      <c r="A6608" s="7">
        <v>6551.5</v>
      </c>
      <c r="B6608" s="7">
        <v>-4601.5</v>
      </c>
      <c r="C6608" s="28">
        <v>119.545</v>
      </c>
      <c r="D6608" s="15"/>
      <c r="E6608" s="8"/>
      <c r="F6608" s="8"/>
      <c r="G6608" s="7"/>
      <c r="H6608" s="15"/>
      <c r="K6608" s="11"/>
      <c r="L6608" s="11"/>
      <c r="M6608" s="16"/>
      <c r="N6608" s="11"/>
      <c r="O6608" s="11"/>
      <c r="R6608" s="16"/>
    </row>
    <row r="6609" spans="1:18" x14ac:dyDescent="0.75">
      <c r="A6609" s="7">
        <v>6552.5</v>
      </c>
      <c r="B6609" s="7">
        <v>-4602.5</v>
      </c>
      <c r="C6609" s="28">
        <v>38.228200000000001</v>
      </c>
      <c r="D6609" s="15"/>
      <c r="E6609" s="8"/>
      <c r="F6609" s="8"/>
      <c r="G6609" s="7"/>
      <c r="H6609" s="15"/>
      <c r="K6609" s="11"/>
      <c r="L6609" s="11"/>
      <c r="M6609" s="16"/>
      <c r="N6609" s="11"/>
      <c r="O6609" s="11"/>
      <c r="R6609" s="16"/>
    </row>
    <row r="6610" spans="1:18" x14ac:dyDescent="0.75">
      <c r="A6610" s="7">
        <v>6553.5</v>
      </c>
      <c r="B6610" s="7">
        <v>-4603.5</v>
      </c>
      <c r="C6610" s="28">
        <v>11.321</v>
      </c>
      <c r="D6610" s="15"/>
      <c r="E6610" s="8"/>
      <c r="F6610" s="8"/>
      <c r="G6610" s="7"/>
      <c r="H6610" s="15"/>
      <c r="K6610" s="11"/>
      <c r="L6610" s="11"/>
      <c r="M6610" s="16"/>
      <c r="N6610" s="11"/>
      <c r="O6610" s="11"/>
      <c r="R6610" s="16"/>
    </row>
    <row r="6611" spans="1:18" x14ac:dyDescent="0.75">
      <c r="A6611" s="7">
        <v>6554.5</v>
      </c>
      <c r="B6611" s="7">
        <v>-4604.5</v>
      </c>
      <c r="C6611" s="28">
        <v>12.959899999999999</v>
      </c>
      <c r="D6611" s="15"/>
      <c r="E6611" s="8"/>
      <c r="F6611" s="8"/>
      <c r="G6611" s="7"/>
      <c r="H6611" s="15"/>
      <c r="K6611" s="11"/>
      <c r="L6611" s="11"/>
      <c r="M6611" s="16"/>
      <c r="N6611" s="11"/>
      <c r="O6611" s="11"/>
      <c r="R6611" s="16"/>
    </row>
    <row r="6612" spans="1:18" x14ac:dyDescent="0.75">
      <c r="A6612" s="7">
        <v>6555.5</v>
      </c>
      <c r="B6612" s="7">
        <v>-4605.5</v>
      </c>
      <c r="C6612" s="28">
        <v>8.3428199999999997</v>
      </c>
      <c r="D6612" s="15"/>
      <c r="E6612" s="8"/>
      <c r="F6612" s="8"/>
      <c r="G6612" s="7"/>
      <c r="H6612" s="15"/>
      <c r="K6612" s="11"/>
      <c r="L6612" s="11"/>
      <c r="M6612" s="16"/>
      <c r="N6612" s="11"/>
      <c r="O6612" s="11"/>
      <c r="R6612" s="16"/>
    </row>
    <row r="6613" spans="1:18" x14ac:dyDescent="0.75">
      <c r="A6613" s="7">
        <v>6556.5</v>
      </c>
      <c r="B6613" s="7">
        <v>-4606.5</v>
      </c>
      <c r="C6613" s="28">
        <v>9.6351099999999992</v>
      </c>
      <c r="D6613" s="15"/>
      <c r="E6613" s="8"/>
      <c r="F6613" s="8"/>
      <c r="G6613" s="7"/>
      <c r="H6613" s="15"/>
      <c r="K6613" s="11"/>
      <c r="L6613" s="11"/>
      <c r="M6613" s="16"/>
      <c r="N6613" s="11"/>
      <c r="O6613" s="11"/>
      <c r="R6613" s="16"/>
    </row>
    <row r="6614" spans="1:18" x14ac:dyDescent="0.75">
      <c r="A6614" s="7">
        <v>6557.5</v>
      </c>
      <c r="B6614" s="7">
        <v>-4607.5</v>
      </c>
      <c r="C6614" s="28">
        <v>11.5824</v>
      </c>
      <c r="D6614" s="15"/>
      <c r="E6614" s="8"/>
      <c r="F6614" s="8"/>
      <c r="G6614" s="7"/>
      <c r="H6614" s="15"/>
      <c r="K6614" s="11"/>
      <c r="L6614" s="11"/>
      <c r="M6614" s="16"/>
      <c r="N6614" s="11"/>
      <c r="O6614" s="11"/>
      <c r="R6614" s="16"/>
    </row>
    <row r="6615" spans="1:18" x14ac:dyDescent="0.75">
      <c r="A6615" s="7">
        <v>6558.5</v>
      </c>
      <c r="B6615" s="7">
        <v>-4608.5</v>
      </c>
      <c r="C6615" s="28">
        <v>11.5105</v>
      </c>
      <c r="D6615" s="15"/>
      <c r="E6615" s="8"/>
      <c r="F6615" s="8"/>
      <c r="G6615" s="7"/>
      <c r="H6615" s="15"/>
      <c r="K6615" s="11"/>
      <c r="L6615" s="11"/>
      <c r="M6615" s="16"/>
      <c r="N6615" s="11"/>
      <c r="O6615" s="11"/>
      <c r="R6615" s="16"/>
    </row>
    <row r="6616" spans="1:18" x14ac:dyDescent="0.75">
      <c r="A6616" s="7">
        <v>6559.5</v>
      </c>
      <c r="B6616" s="7">
        <v>-4609.5</v>
      </c>
      <c r="C6616" s="28">
        <v>13.2555</v>
      </c>
      <c r="D6616" s="15"/>
      <c r="E6616" s="8"/>
      <c r="F6616" s="8"/>
      <c r="G6616" s="7"/>
      <c r="H6616" s="15"/>
      <c r="K6616" s="11"/>
      <c r="L6616" s="11"/>
      <c r="M6616" s="16"/>
      <c r="N6616" s="11"/>
      <c r="O6616" s="11"/>
      <c r="R6616" s="16"/>
    </row>
    <row r="6617" spans="1:18" x14ac:dyDescent="0.75">
      <c r="A6617" s="7">
        <v>6560.5</v>
      </c>
      <c r="B6617" s="7">
        <v>-4610.5</v>
      </c>
      <c r="C6617" s="28">
        <v>13.496</v>
      </c>
      <c r="D6617" s="15"/>
      <c r="E6617" s="8"/>
      <c r="F6617" s="8"/>
      <c r="G6617" s="7"/>
      <c r="H6617" s="15"/>
      <c r="K6617" s="11"/>
      <c r="L6617" s="11"/>
      <c r="M6617" s="16"/>
      <c r="N6617" s="11"/>
      <c r="O6617" s="11"/>
      <c r="R6617" s="16"/>
    </row>
    <row r="6618" spans="1:18" x14ac:dyDescent="0.75">
      <c r="A6618" s="7">
        <v>6561.5</v>
      </c>
      <c r="B6618" s="7">
        <v>-4611.5</v>
      </c>
      <c r="C6618" s="28">
        <v>13.2692</v>
      </c>
      <c r="D6618" s="15"/>
      <c r="E6618" s="8"/>
      <c r="F6618" s="8"/>
      <c r="G6618" s="7"/>
      <c r="H6618" s="15"/>
      <c r="K6618" s="11"/>
      <c r="L6618" s="11"/>
      <c r="M6618" s="16"/>
      <c r="N6618" s="11"/>
      <c r="O6618" s="11"/>
      <c r="R6618" s="16"/>
    </row>
    <row r="6619" spans="1:18" x14ac:dyDescent="0.75">
      <c r="A6619" s="7">
        <v>6562.5</v>
      </c>
      <c r="B6619" s="7">
        <v>-4612.5</v>
      </c>
      <c r="C6619" s="28">
        <v>15.060600000000001</v>
      </c>
      <c r="D6619" s="15"/>
      <c r="E6619" s="8"/>
      <c r="F6619" s="8"/>
      <c r="G6619" s="7"/>
      <c r="H6619" s="15"/>
      <c r="K6619" s="11"/>
      <c r="L6619" s="11"/>
      <c r="M6619" s="16"/>
      <c r="N6619" s="11"/>
      <c r="O6619" s="11"/>
      <c r="R6619" s="16"/>
    </row>
    <row r="6620" spans="1:18" x14ac:dyDescent="0.75">
      <c r="A6620" s="7">
        <v>6563.5</v>
      </c>
      <c r="B6620" s="7">
        <v>-4613.5</v>
      </c>
      <c r="C6620" s="28">
        <v>15.1534</v>
      </c>
      <c r="D6620" s="15"/>
      <c r="E6620" s="8"/>
      <c r="F6620" s="8"/>
      <c r="G6620" s="7"/>
      <c r="H6620" s="15"/>
      <c r="K6620" s="11"/>
      <c r="L6620" s="11"/>
      <c r="M6620" s="16"/>
      <c r="N6620" s="11"/>
      <c r="O6620" s="11"/>
      <c r="R6620" s="16"/>
    </row>
    <row r="6621" spans="1:18" x14ac:dyDescent="0.75">
      <c r="A6621" s="7">
        <v>6564.5</v>
      </c>
      <c r="B6621" s="7">
        <v>-4614.5</v>
      </c>
      <c r="C6621" s="28">
        <v>11.8894</v>
      </c>
      <c r="D6621" s="15"/>
      <c r="E6621" s="8"/>
      <c r="F6621" s="8"/>
      <c r="G6621" s="7"/>
      <c r="H6621" s="15"/>
      <c r="K6621" s="11"/>
      <c r="L6621" s="11"/>
      <c r="M6621" s="16"/>
      <c r="N6621" s="11"/>
      <c r="O6621" s="11"/>
      <c r="R6621" s="16"/>
    </row>
    <row r="6622" spans="1:18" x14ac:dyDescent="0.75">
      <c r="A6622" s="7">
        <v>6565.5</v>
      </c>
      <c r="B6622" s="7">
        <v>-4615.5</v>
      </c>
      <c r="C6622" s="28">
        <v>14.626799999999999</v>
      </c>
      <c r="D6622" s="15"/>
      <c r="E6622" s="8"/>
      <c r="F6622" s="8"/>
      <c r="G6622" s="7"/>
      <c r="H6622" s="15"/>
      <c r="K6622" s="11"/>
      <c r="L6622" s="11"/>
      <c r="M6622" s="16"/>
      <c r="N6622" s="11"/>
      <c r="O6622" s="11"/>
      <c r="R6622" s="16"/>
    </row>
    <row r="6623" spans="1:18" x14ac:dyDescent="0.75">
      <c r="A6623" s="7">
        <v>6566.5</v>
      </c>
      <c r="B6623" s="7">
        <v>-4616.5</v>
      </c>
      <c r="C6623" s="28">
        <v>18.095400000000001</v>
      </c>
      <c r="D6623" s="15"/>
      <c r="E6623" s="8"/>
      <c r="F6623" s="8"/>
      <c r="G6623" s="7"/>
      <c r="H6623" s="15"/>
      <c r="K6623" s="11"/>
      <c r="L6623" s="11"/>
      <c r="M6623" s="16"/>
      <c r="N6623" s="11"/>
      <c r="O6623" s="11"/>
      <c r="R6623" s="16"/>
    </row>
    <row r="6624" spans="1:18" x14ac:dyDescent="0.75">
      <c r="A6624" s="7">
        <v>6567.5</v>
      </c>
      <c r="B6624" s="7">
        <v>-4617.5</v>
      </c>
      <c r="C6624" s="28">
        <v>16.286799999999999</v>
      </c>
      <c r="D6624" s="15"/>
      <c r="E6624" s="8"/>
      <c r="F6624" s="8"/>
      <c r="G6624" s="7"/>
      <c r="H6624" s="15"/>
      <c r="K6624" s="11"/>
      <c r="L6624" s="11"/>
      <c r="M6624" s="16"/>
      <c r="N6624" s="11"/>
      <c r="O6624" s="11"/>
      <c r="R6624" s="16"/>
    </row>
    <row r="6625" spans="1:18" x14ac:dyDescent="0.75">
      <c r="A6625" s="7">
        <v>6568.5</v>
      </c>
      <c r="B6625" s="7">
        <v>-4618.5</v>
      </c>
      <c r="C6625" s="28">
        <v>15.6624</v>
      </c>
      <c r="D6625" s="15"/>
      <c r="E6625" s="8"/>
      <c r="F6625" s="8"/>
      <c r="G6625" s="7"/>
      <c r="H6625" s="15"/>
      <c r="K6625" s="11"/>
      <c r="L6625" s="11"/>
      <c r="M6625" s="16"/>
      <c r="N6625" s="11"/>
      <c r="O6625" s="11"/>
      <c r="R6625" s="16"/>
    </row>
    <row r="6626" spans="1:18" x14ac:dyDescent="0.75">
      <c r="A6626" s="7">
        <v>6569.5</v>
      </c>
      <c r="B6626" s="7">
        <v>-4619.5</v>
      </c>
      <c r="C6626" s="28">
        <v>17.542100000000001</v>
      </c>
      <c r="D6626" s="15"/>
      <c r="E6626" s="8"/>
      <c r="F6626" s="8"/>
      <c r="G6626" s="7"/>
      <c r="H6626" s="15"/>
      <c r="K6626" s="11"/>
      <c r="L6626" s="11"/>
      <c r="M6626" s="16"/>
      <c r="N6626" s="11"/>
      <c r="O6626" s="11"/>
      <c r="R6626" s="16"/>
    </row>
    <row r="6627" spans="1:18" x14ac:dyDescent="0.75">
      <c r="A6627" s="7">
        <v>6570.5</v>
      </c>
      <c r="B6627" s="7">
        <v>-4620.5</v>
      </c>
      <c r="C6627" s="28">
        <v>15.3863</v>
      </c>
      <c r="D6627" s="15"/>
      <c r="E6627" s="8"/>
      <c r="F6627" s="8"/>
      <c r="G6627" s="7"/>
      <c r="H6627" s="15"/>
      <c r="K6627" s="11"/>
      <c r="L6627" s="11"/>
      <c r="M6627" s="16"/>
      <c r="N6627" s="11"/>
      <c r="O6627" s="11"/>
      <c r="R6627" s="16"/>
    </row>
    <row r="6628" spans="1:18" x14ac:dyDescent="0.75">
      <c r="A6628" s="7">
        <v>6571.5</v>
      </c>
      <c r="B6628" s="7">
        <v>-4621.5</v>
      </c>
      <c r="C6628" s="28">
        <v>13.174799999999999</v>
      </c>
      <c r="D6628" s="15"/>
      <c r="E6628" s="8"/>
      <c r="F6628" s="8"/>
      <c r="G6628" s="7"/>
      <c r="H6628" s="15"/>
      <c r="K6628" s="11"/>
      <c r="L6628" s="11"/>
      <c r="M6628" s="16"/>
      <c r="N6628" s="11"/>
      <c r="O6628" s="11"/>
      <c r="R6628" s="16"/>
    </row>
    <row r="6629" spans="1:18" x14ac:dyDescent="0.75">
      <c r="A6629" s="7">
        <v>6572.5</v>
      </c>
      <c r="B6629" s="7">
        <v>-4622.5</v>
      </c>
      <c r="C6629" s="28">
        <v>17.897099999999998</v>
      </c>
      <c r="D6629" s="15"/>
      <c r="E6629" s="8"/>
      <c r="F6629" s="8"/>
      <c r="G6629" s="7"/>
      <c r="H6629" s="15"/>
      <c r="K6629" s="11"/>
      <c r="L6629" s="11"/>
      <c r="M6629" s="16"/>
      <c r="N6629" s="11"/>
      <c r="O6629" s="11"/>
      <c r="R6629" s="16"/>
    </row>
    <row r="6630" spans="1:18" x14ac:dyDescent="0.75">
      <c r="A6630" s="7">
        <v>6573.5</v>
      </c>
      <c r="B6630" s="7">
        <v>-4623.5</v>
      </c>
      <c r="C6630" s="28">
        <v>19.581499999999998</v>
      </c>
      <c r="D6630" s="15"/>
      <c r="E6630" s="8"/>
      <c r="F6630" s="8"/>
      <c r="G6630" s="7"/>
      <c r="H6630" s="15"/>
      <c r="K6630" s="11"/>
      <c r="L6630" s="11"/>
      <c r="M6630" s="16"/>
      <c r="N6630" s="11"/>
      <c r="O6630" s="11"/>
      <c r="R6630" s="16"/>
    </row>
    <row r="6631" spans="1:18" x14ac:dyDescent="0.75">
      <c r="A6631" s="7">
        <v>6574.5</v>
      </c>
      <c r="B6631" s="7">
        <v>-4624.5</v>
      </c>
      <c r="C6631" s="28">
        <v>20.912199999999999</v>
      </c>
      <c r="D6631" s="15"/>
      <c r="E6631" s="8"/>
      <c r="F6631" s="8"/>
      <c r="G6631" s="7"/>
      <c r="H6631" s="15"/>
      <c r="K6631" s="11"/>
      <c r="L6631" s="11"/>
      <c r="M6631" s="16"/>
      <c r="N6631" s="11"/>
      <c r="O6631" s="11"/>
      <c r="R6631" s="16"/>
    </row>
    <row r="6632" spans="1:18" x14ac:dyDescent="0.75">
      <c r="A6632" s="7">
        <v>6575.5</v>
      </c>
      <c r="B6632" s="7">
        <v>-4625.5</v>
      </c>
      <c r="C6632" s="28">
        <v>21.251899999999999</v>
      </c>
      <c r="D6632" s="15"/>
      <c r="E6632" s="8"/>
      <c r="F6632" s="8"/>
      <c r="G6632" s="7"/>
      <c r="H6632" s="15"/>
      <c r="K6632" s="11"/>
      <c r="L6632" s="11"/>
      <c r="M6632" s="16"/>
      <c r="N6632" s="11"/>
      <c r="O6632" s="11"/>
      <c r="R6632" s="16"/>
    </row>
    <row r="6633" spans="1:18" x14ac:dyDescent="0.75">
      <c r="A6633" s="7">
        <v>6576.5</v>
      </c>
      <c r="B6633" s="7">
        <v>-4626.5</v>
      </c>
      <c r="C6633" s="28">
        <v>14.3766</v>
      </c>
      <c r="D6633" s="15"/>
      <c r="E6633" s="8"/>
      <c r="F6633" s="8"/>
      <c r="G6633" s="7"/>
      <c r="H6633" s="15"/>
      <c r="K6633" s="11"/>
      <c r="L6633" s="11"/>
      <c r="M6633" s="16"/>
      <c r="N6633" s="11"/>
      <c r="O6633" s="11"/>
      <c r="R6633" s="16"/>
    </row>
    <row r="6634" spans="1:18" x14ac:dyDescent="0.75">
      <c r="A6634" s="7">
        <v>6577.5</v>
      </c>
      <c r="B6634" s="7">
        <v>-4627.5</v>
      </c>
      <c r="C6634" s="28">
        <v>15.5059</v>
      </c>
      <c r="D6634" s="15"/>
      <c r="E6634" s="8"/>
      <c r="F6634" s="8"/>
      <c r="G6634" s="7"/>
      <c r="H6634" s="15"/>
      <c r="K6634" s="11"/>
      <c r="L6634" s="11"/>
      <c r="M6634" s="16"/>
      <c r="N6634" s="11"/>
      <c r="O6634" s="11"/>
      <c r="R6634" s="16"/>
    </row>
    <row r="6635" spans="1:18" x14ac:dyDescent="0.75">
      <c r="A6635" s="7">
        <v>6578.5</v>
      </c>
      <c r="B6635" s="7">
        <v>-4628.5</v>
      </c>
      <c r="C6635" s="28">
        <v>13.6289</v>
      </c>
      <c r="D6635" s="15"/>
      <c r="E6635" s="8"/>
      <c r="F6635" s="8"/>
      <c r="G6635" s="7"/>
      <c r="H6635" s="15"/>
      <c r="K6635" s="11"/>
      <c r="L6635" s="11"/>
      <c r="M6635" s="16"/>
      <c r="N6635" s="11"/>
      <c r="O6635" s="11"/>
      <c r="R6635" s="16"/>
    </row>
    <row r="6636" spans="1:18" x14ac:dyDescent="0.75">
      <c r="A6636" s="7">
        <v>6579.5</v>
      </c>
      <c r="B6636" s="7">
        <v>-4629.5</v>
      </c>
      <c r="C6636" s="28">
        <v>11.032400000000001</v>
      </c>
      <c r="D6636" s="15"/>
      <c r="E6636" s="8"/>
      <c r="F6636" s="8"/>
      <c r="G6636" s="7"/>
      <c r="H6636" s="15"/>
      <c r="K6636" s="11"/>
      <c r="L6636" s="11"/>
      <c r="M6636" s="16"/>
      <c r="N6636" s="11"/>
      <c r="O6636" s="11"/>
      <c r="R6636" s="16"/>
    </row>
    <row r="6637" spans="1:18" x14ac:dyDescent="0.75">
      <c r="A6637" s="7">
        <v>6580.5</v>
      </c>
      <c r="B6637" s="7">
        <v>-4630.5</v>
      </c>
      <c r="C6637" s="28">
        <v>11.1578</v>
      </c>
      <c r="D6637" s="15"/>
      <c r="E6637" s="8"/>
      <c r="F6637" s="8"/>
      <c r="G6637" s="7"/>
      <c r="H6637" s="15"/>
      <c r="K6637" s="11"/>
      <c r="L6637" s="11"/>
      <c r="M6637" s="16"/>
      <c r="N6637" s="11"/>
      <c r="O6637" s="11"/>
      <c r="R6637" s="16"/>
    </row>
    <row r="6638" spans="1:18" x14ac:dyDescent="0.75">
      <c r="A6638" s="7">
        <v>6581.5</v>
      </c>
      <c r="B6638" s="7">
        <v>-4631.5</v>
      </c>
      <c r="C6638" s="28">
        <v>11.023300000000001</v>
      </c>
      <c r="D6638" s="15"/>
      <c r="E6638" s="8"/>
      <c r="F6638" s="8"/>
      <c r="G6638" s="7"/>
      <c r="H6638" s="15"/>
      <c r="K6638" s="11"/>
      <c r="L6638" s="11"/>
      <c r="M6638" s="16"/>
      <c r="N6638" s="11"/>
      <c r="O6638" s="11"/>
      <c r="R6638" s="16"/>
    </row>
    <row r="6639" spans="1:18" x14ac:dyDescent="0.75">
      <c r="A6639" s="7">
        <v>6582.5</v>
      </c>
      <c r="B6639" s="7">
        <v>-4632.5</v>
      </c>
      <c r="C6639" s="28">
        <v>9.8541799999999995</v>
      </c>
      <c r="D6639" s="15"/>
      <c r="E6639" s="8"/>
      <c r="F6639" s="8"/>
      <c r="G6639" s="7"/>
      <c r="H6639" s="15"/>
      <c r="K6639" s="11"/>
      <c r="L6639" s="11"/>
      <c r="M6639" s="16"/>
      <c r="N6639" s="11"/>
      <c r="O6639" s="11"/>
      <c r="R6639" s="16"/>
    </row>
    <row r="6640" spans="1:18" x14ac:dyDescent="0.75">
      <c r="A6640" s="7">
        <v>6583.5</v>
      </c>
      <c r="B6640" s="7">
        <v>-4633.5</v>
      </c>
      <c r="C6640" s="28">
        <v>12.8895</v>
      </c>
      <c r="D6640" s="15"/>
      <c r="E6640" s="8"/>
      <c r="F6640" s="8"/>
      <c r="G6640" s="7"/>
      <c r="H6640" s="15"/>
      <c r="K6640" s="11"/>
      <c r="L6640" s="11"/>
      <c r="M6640" s="16"/>
      <c r="N6640" s="11"/>
      <c r="O6640" s="11"/>
      <c r="R6640" s="16"/>
    </row>
    <row r="6641" spans="1:18" x14ac:dyDescent="0.75">
      <c r="A6641" s="7">
        <v>6584.5</v>
      </c>
      <c r="B6641" s="7">
        <v>-4634.5</v>
      </c>
      <c r="C6641" s="28">
        <v>12.6089</v>
      </c>
      <c r="D6641" s="15"/>
      <c r="E6641" s="8"/>
      <c r="F6641" s="8"/>
      <c r="G6641" s="7"/>
      <c r="H6641" s="15"/>
      <c r="K6641" s="11"/>
      <c r="L6641" s="11"/>
      <c r="M6641" s="16"/>
      <c r="N6641" s="11"/>
      <c r="O6641" s="11"/>
      <c r="R6641" s="16"/>
    </row>
    <row r="6642" spans="1:18" x14ac:dyDescent="0.75">
      <c r="A6642" s="7">
        <v>6585.5</v>
      </c>
      <c r="B6642" s="7">
        <v>-4635.5</v>
      </c>
      <c r="C6642" s="28">
        <v>11.447100000000001</v>
      </c>
      <c r="D6642" s="15"/>
      <c r="E6642" s="8"/>
      <c r="F6642" s="8"/>
      <c r="G6642" s="7"/>
      <c r="H6642" s="15"/>
      <c r="K6642" s="11"/>
      <c r="L6642" s="11"/>
      <c r="M6642" s="16"/>
      <c r="N6642" s="11"/>
      <c r="O6642" s="11"/>
      <c r="R6642" s="16"/>
    </row>
    <row r="6643" spans="1:18" x14ac:dyDescent="0.75">
      <c r="A6643" s="7">
        <v>6586.5</v>
      </c>
      <c r="B6643" s="7">
        <v>-4636.5</v>
      </c>
      <c r="C6643" s="28">
        <v>13.642099999999999</v>
      </c>
      <c r="D6643" s="15"/>
      <c r="E6643" s="8"/>
      <c r="F6643" s="8"/>
      <c r="G6643" s="7"/>
      <c r="H6643" s="15"/>
      <c r="K6643" s="11"/>
      <c r="L6643" s="11"/>
      <c r="M6643" s="16"/>
      <c r="N6643" s="11"/>
      <c r="O6643" s="11"/>
      <c r="R6643" s="16"/>
    </row>
    <row r="6644" spans="1:18" x14ac:dyDescent="0.75">
      <c r="A6644" s="7">
        <v>6587.5</v>
      </c>
      <c r="B6644" s="7">
        <v>-4637.5</v>
      </c>
      <c r="C6644" s="28">
        <v>13.309100000000001</v>
      </c>
      <c r="D6644" s="15"/>
      <c r="E6644" s="8"/>
      <c r="F6644" s="8"/>
      <c r="G6644" s="7"/>
      <c r="H6644" s="15"/>
      <c r="K6644" s="11"/>
      <c r="L6644" s="11"/>
      <c r="M6644" s="16"/>
      <c r="N6644" s="11"/>
      <c r="O6644" s="11"/>
      <c r="R6644" s="16"/>
    </row>
    <row r="6645" spans="1:18" x14ac:dyDescent="0.75">
      <c r="A6645" s="7">
        <v>6588.5</v>
      </c>
      <c r="B6645" s="7">
        <v>-4638.5</v>
      </c>
      <c r="C6645" s="28">
        <v>13.1501</v>
      </c>
      <c r="D6645" s="15"/>
      <c r="E6645" s="8"/>
      <c r="F6645" s="8"/>
      <c r="G6645" s="7"/>
      <c r="H6645" s="15"/>
      <c r="K6645" s="11"/>
      <c r="L6645" s="11"/>
      <c r="M6645" s="16"/>
      <c r="N6645" s="11"/>
      <c r="O6645" s="11"/>
      <c r="R6645" s="16"/>
    </row>
    <row r="6646" spans="1:18" x14ac:dyDescent="0.75">
      <c r="A6646" s="7">
        <v>6589.5</v>
      </c>
      <c r="B6646" s="7">
        <v>-4639.5</v>
      </c>
      <c r="C6646" s="28">
        <v>16.024000000000001</v>
      </c>
      <c r="D6646" s="15"/>
      <c r="E6646" s="8"/>
      <c r="F6646" s="8"/>
      <c r="G6646" s="7"/>
      <c r="H6646" s="15"/>
      <c r="K6646" s="11"/>
      <c r="L6646" s="11"/>
      <c r="M6646" s="16"/>
      <c r="N6646" s="11"/>
      <c r="O6646" s="11"/>
      <c r="R6646" s="16"/>
    </row>
    <row r="6647" spans="1:18" x14ac:dyDescent="0.75">
      <c r="A6647" s="7">
        <v>6590.5</v>
      </c>
      <c r="B6647" s="7">
        <v>-4640.5</v>
      </c>
      <c r="C6647" s="28">
        <v>15.174899999999999</v>
      </c>
      <c r="D6647" s="15"/>
      <c r="E6647" s="8"/>
      <c r="F6647" s="8"/>
      <c r="G6647" s="7"/>
      <c r="H6647" s="15"/>
      <c r="K6647" s="11"/>
      <c r="L6647" s="11"/>
      <c r="M6647" s="16"/>
      <c r="N6647" s="11"/>
      <c r="O6647" s="11"/>
      <c r="R6647" s="16"/>
    </row>
    <row r="6648" spans="1:18" x14ac:dyDescent="0.75">
      <c r="A6648" s="7">
        <v>6591.5</v>
      </c>
      <c r="B6648" s="7">
        <v>-4641.5</v>
      </c>
      <c r="C6648" s="28">
        <v>13.7506</v>
      </c>
      <c r="D6648" s="15"/>
      <c r="E6648" s="8"/>
      <c r="F6648" s="8"/>
      <c r="G6648" s="7"/>
      <c r="H6648" s="15"/>
      <c r="K6648" s="11"/>
      <c r="L6648" s="11"/>
      <c r="M6648" s="16"/>
      <c r="N6648" s="11"/>
      <c r="O6648" s="11"/>
      <c r="R6648" s="16"/>
    </row>
    <row r="6649" spans="1:18" x14ac:dyDescent="0.75">
      <c r="A6649" s="7">
        <v>6592.5</v>
      </c>
      <c r="B6649" s="7">
        <v>-4642.5</v>
      </c>
      <c r="C6649" s="28">
        <v>9.2509599999999992</v>
      </c>
      <c r="D6649" s="15"/>
      <c r="E6649" s="8"/>
      <c r="F6649" s="8"/>
      <c r="G6649" s="7"/>
      <c r="H6649" s="15"/>
      <c r="K6649" s="11"/>
      <c r="L6649" s="11"/>
      <c r="M6649" s="16"/>
      <c r="N6649" s="11"/>
      <c r="O6649" s="11"/>
      <c r="R6649" s="16"/>
    </row>
    <row r="6650" spans="1:18" x14ac:dyDescent="0.75">
      <c r="A6650" s="7">
        <v>6593.5</v>
      </c>
      <c r="B6650" s="7">
        <v>-4643.5</v>
      </c>
      <c r="C6650" s="28">
        <v>10.4229</v>
      </c>
      <c r="D6650" s="15"/>
      <c r="E6650" s="8"/>
      <c r="F6650" s="8"/>
      <c r="G6650" s="7"/>
      <c r="H6650" s="15"/>
      <c r="K6650" s="11"/>
      <c r="L6650" s="11"/>
      <c r="M6650" s="16"/>
      <c r="N6650" s="11"/>
      <c r="O6650" s="11"/>
      <c r="R6650" s="16"/>
    </row>
    <row r="6651" spans="1:18" x14ac:dyDescent="0.75">
      <c r="A6651" s="7">
        <v>6594.5</v>
      </c>
      <c r="B6651" s="7">
        <v>-4644.5</v>
      </c>
      <c r="C6651" s="28">
        <v>16.081299999999999</v>
      </c>
      <c r="D6651" s="15"/>
      <c r="E6651" s="8"/>
      <c r="F6651" s="8"/>
      <c r="G6651" s="7"/>
      <c r="H6651" s="15"/>
      <c r="K6651" s="11"/>
      <c r="L6651" s="11"/>
      <c r="M6651" s="16"/>
      <c r="N6651" s="11"/>
      <c r="O6651" s="11"/>
      <c r="R6651" s="16"/>
    </row>
    <row r="6652" spans="1:18" x14ac:dyDescent="0.75">
      <c r="A6652" s="7">
        <v>6595.5</v>
      </c>
      <c r="B6652" s="7">
        <v>-4645.5</v>
      </c>
      <c r="C6652" s="28">
        <v>15.283200000000001</v>
      </c>
      <c r="D6652" s="15"/>
      <c r="E6652" s="8"/>
      <c r="F6652" s="8"/>
      <c r="G6652" s="7"/>
      <c r="H6652" s="15"/>
      <c r="K6652" s="11"/>
      <c r="L6652" s="11"/>
      <c r="M6652" s="16"/>
      <c r="N6652" s="11"/>
      <c r="O6652" s="11"/>
      <c r="R6652" s="16"/>
    </row>
    <row r="6653" spans="1:18" x14ac:dyDescent="0.75">
      <c r="A6653" s="7">
        <v>6596.5</v>
      </c>
      <c r="B6653" s="7">
        <v>-4646.5</v>
      </c>
      <c r="C6653" s="28">
        <v>13.235300000000001</v>
      </c>
      <c r="D6653" s="15"/>
      <c r="E6653" s="8"/>
      <c r="F6653" s="8"/>
      <c r="G6653" s="7"/>
      <c r="H6653" s="15"/>
      <c r="K6653" s="11"/>
      <c r="L6653" s="11"/>
      <c r="M6653" s="16"/>
      <c r="N6653" s="11"/>
      <c r="O6653" s="11"/>
      <c r="R6653" s="16"/>
    </row>
    <row r="6654" spans="1:18" x14ac:dyDescent="0.75">
      <c r="A6654" s="7">
        <v>6597.5</v>
      </c>
      <c r="B6654" s="7">
        <v>-4647.5</v>
      </c>
      <c r="C6654" s="28">
        <v>13.371499999999999</v>
      </c>
      <c r="D6654" s="15"/>
      <c r="E6654" s="8"/>
      <c r="F6654" s="8"/>
      <c r="G6654" s="7"/>
      <c r="H6654" s="15"/>
      <c r="K6654" s="11"/>
      <c r="L6654" s="11"/>
      <c r="M6654" s="16"/>
      <c r="N6654" s="11"/>
      <c r="O6654" s="11"/>
      <c r="R6654" s="16"/>
    </row>
    <row r="6655" spans="1:18" x14ac:dyDescent="0.75">
      <c r="A6655" s="7">
        <v>6598.5</v>
      </c>
      <c r="B6655" s="7">
        <v>-4648.5</v>
      </c>
      <c r="C6655" s="28">
        <v>12.012700000000001</v>
      </c>
      <c r="D6655" s="15"/>
      <c r="E6655" s="8"/>
      <c r="F6655" s="8"/>
      <c r="G6655" s="7"/>
      <c r="H6655" s="15"/>
      <c r="K6655" s="11"/>
      <c r="L6655" s="11"/>
      <c r="M6655" s="16"/>
      <c r="N6655" s="11"/>
      <c r="O6655" s="11"/>
      <c r="R6655" s="16"/>
    </row>
    <row r="6656" spans="1:18" x14ac:dyDescent="0.75">
      <c r="A6656" s="7">
        <v>6599.5</v>
      </c>
      <c r="B6656" s="7">
        <v>-4649.5</v>
      </c>
      <c r="C6656" s="28">
        <v>15.4862</v>
      </c>
      <c r="D6656" s="15"/>
      <c r="E6656" s="8"/>
      <c r="F6656" s="8"/>
      <c r="G6656" s="7"/>
      <c r="H6656" s="15"/>
      <c r="K6656" s="11"/>
      <c r="L6656" s="11"/>
      <c r="M6656" s="16"/>
      <c r="N6656" s="11"/>
      <c r="O6656" s="11"/>
      <c r="R6656" s="16"/>
    </row>
    <row r="6657" spans="1:18" x14ac:dyDescent="0.75">
      <c r="A6657" s="7">
        <v>6600.5</v>
      </c>
      <c r="B6657" s="7">
        <v>-4650.5</v>
      </c>
      <c r="C6657" s="28">
        <v>11.0839</v>
      </c>
      <c r="D6657" s="15"/>
      <c r="E6657" s="8"/>
      <c r="F6657" s="8"/>
      <c r="G6657" s="7"/>
      <c r="H6657" s="15"/>
      <c r="K6657" s="11"/>
      <c r="L6657" s="11"/>
      <c r="M6657" s="16"/>
      <c r="N6657" s="11"/>
      <c r="O6657" s="11"/>
      <c r="R6657" s="16"/>
    </row>
    <row r="6658" spans="1:18" x14ac:dyDescent="0.75">
      <c r="A6658" s="7">
        <v>6601.5</v>
      </c>
      <c r="B6658" s="7">
        <v>-4651.5</v>
      </c>
      <c r="C6658" s="28">
        <v>12.5131</v>
      </c>
      <c r="D6658" s="15"/>
      <c r="E6658" s="8"/>
      <c r="F6658" s="8"/>
      <c r="G6658" s="7"/>
      <c r="H6658" s="15"/>
      <c r="K6658" s="11"/>
      <c r="L6658" s="11"/>
      <c r="M6658" s="16"/>
      <c r="N6658" s="11"/>
      <c r="O6658" s="11"/>
      <c r="R6658" s="16"/>
    </row>
    <row r="6659" spans="1:18" x14ac:dyDescent="0.75">
      <c r="A6659" s="7">
        <v>6602.5</v>
      </c>
      <c r="B6659" s="7">
        <v>-4652.5</v>
      </c>
      <c r="C6659" s="28">
        <v>10.7744</v>
      </c>
      <c r="D6659" s="15"/>
      <c r="E6659" s="8"/>
      <c r="F6659" s="8"/>
      <c r="G6659" s="7"/>
      <c r="H6659" s="15"/>
      <c r="K6659" s="11"/>
      <c r="L6659" s="11"/>
      <c r="M6659" s="16"/>
      <c r="N6659" s="11"/>
      <c r="O6659" s="11"/>
      <c r="R6659" s="16"/>
    </row>
    <row r="6660" spans="1:18" x14ac:dyDescent="0.75">
      <c r="A6660" s="7">
        <v>6603.5</v>
      </c>
      <c r="B6660" s="7">
        <v>-4653.5</v>
      </c>
      <c r="C6660" s="28">
        <v>14.195</v>
      </c>
      <c r="D6660" s="15"/>
      <c r="E6660" s="8"/>
      <c r="F6660" s="8"/>
      <c r="G6660" s="7"/>
      <c r="H6660" s="15"/>
      <c r="K6660" s="11"/>
      <c r="L6660" s="11"/>
      <c r="M6660" s="16"/>
      <c r="N6660" s="11"/>
      <c r="O6660" s="11"/>
      <c r="R6660" s="16"/>
    </row>
    <row r="6661" spans="1:18" x14ac:dyDescent="0.75">
      <c r="A6661" s="7">
        <v>6604.5</v>
      </c>
      <c r="B6661" s="7">
        <v>-4654.5</v>
      </c>
      <c r="C6661" s="28">
        <v>14.0746</v>
      </c>
      <c r="D6661" s="15"/>
      <c r="E6661" s="8"/>
      <c r="F6661" s="8"/>
      <c r="G6661" s="7"/>
      <c r="H6661" s="15"/>
      <c r="K6661" s="11"/>
      <c r="L6661" s="11"/>
      <c r="M6661" s="16"/>
      <c r="N6661" s="11"/>
      <c r="O6661" s="11"/>
      <c r="R6661" s="16"/>
    </row>
    <row r="6662" spans="1:18" x14ac:dyDescent="0.75">
      <c r="A6662" s="7">
        <v>6605.5</v>
      </c>
      <c r="B6662" s="7">
        <v>-4655.5</v>
      </c>
      <c r="C6662" s="28">
        <v>14.13</v>
      </c>
      <c r="D6662" s="15"/>
      <c r="E6662" s="8"/>
      <c r="F6662" s="8"/>
      <c r="G6662" s="7"/>
      <c r="H6662" s="15"/>
      <c r="K6662" s="11"/>
      <c r="L6662" s="11"/>
      <c r="M6662" s="16"/>
      <c r="N6662" s="11"/>
      <c r="O6662" s="11"/>
      <c r="R6662" s="16"/>
    </row>
    <row r="6663" spans="1:18" x14ac:dyDescent="0.75">
      <c r="A6663" s="7">
        <v>6606.5</v>
      </c>
      <c r="B6663" s="7">
        <v>-4656.5</v>
      </c>
      <c r="C6663" s="28">
        <v>12.1937</v>
      </c>
      <c r="D6663" s="15"/>
      <c r="E6663" s="8"/>
      <c r="F6663" s="8"/>
      <c r="G6663" s="7"/>
      <c r="H6663" s="15"/>
      <c r="K6663" s="11"/>
      <c r="L6663" s="11"/>
      <c r="M6663" s="16"/>
      <c r="N6663" s="11"/>
      <c r="O6663" s="11"/>
      <c r="R6663" s="16"/>
    </row>
    <row r="6664" spans="1:18" x14ac:dyDescent="0.75">
      <c r="A6664" s="7">
        <v>6607.5</v>
      </c>
      <c r="B6664" s="7">
        <v>-4657.5</v>
      </c>
      <c r="C6664" s="28">
        <v>13.200900000000001</v>
      </c>
      <c r="D6664" s="15"/>
      <c r="E6664" s="8"/>
      <c r="F6664" s="8"/>
      <c r="G6664" s="7"/>
      <c r="H6664" s="15"/>
      <c r="K6664" s="11"/>
      <c r="L6664" s="11"/>
      <c r="M6664" s="16"/>
      <c r="N6664" s="11"/>
      <c r="O6664" s="11"/>
      <c r="R6664" s="16"/>
    </row>
    <row r="6665" spans="1:18" x14ac:dyDescent="0.75">
      <c r="A6665" s="7">
        <v>6608.5</v>
      </c>
      <c r="B6665" s="7">
        <v>-4658.5</v>
      </c>
      <c r="C6665" s="28">
        <v>11.6785</v>
      </c>
      <c r="D6665" s="15"/>
      <c r="E6665" s="8"/>
      <c r="F6665" s="8"/>
      <c r="G6665" s="7"/>
      <c r="H6665" s="15"/>
      <c r="K6665" s="11"/>
      <c r="L6665" s="11"/>
      <c r="M6665" s="16"/>
      <c r="N6665" s="11"/>
      <c r="O6665" s="11"/>
      <c r="R6665" s="16"/>
    </row>
    <row r="6666" spans="1:18" x14ac:dyDescent="0.75">
      <c r="A6666" s="7">
        <v>6609.5</v>
      </c>
      <c r="B6666" s="7">
        <v>-4659.5</v>
      </c>
      <c r="C6666" s="28">
        <v>13.532400000000001</v>
      </c>
      <c r="D6666" s="15"/>
      <c r="E6666" s="8"/>
      <c r="F6666" s="8"/>
      <c r="G6666" s="7"/>
      <c r="H6666" s="15"/>
      <c r="K6666" s="11"/>
      <c r="L6666" s="11"/>
      <c r="M6666" s="16"/>
      <c r="N6666" s="11"/>
      <c r="O6666" s="11"/>
      <c r="R6666" s="16"/>
    </row>
    <row r="6667" spans="1:18" x14ac:dyDescent="0.75">
      <c r="A6667" s="7">
        <v>6610.5</v>
      </c>
      <c r="B6667" s="7">
        <v>-4660.5</v>
      </c>
      <c r="C6667" s="28">
        <v>15.4817</v>
      </c>
      <c r="D6667" s="15"/>
      <c r="E6667" s="8"/>
      <c r="F6667" s="8"/>
      <c r="G6667" s="7"/>
      <c r="H6667" s="15"/>
      <c r="K6667" s="11"/>
      <c r="L6667" s="11"/>
      <c r="M6667" s="16"/>
      <c r="N6667" s="11"/>
      <c r="O6667" s="11"/>
      <c r="R6667" s="16"/>
    </row>
    <row r="6668" spans="1:18" x14ac:dyDescent="0.75">
      <c r="A6668" s="7">
        <v>6611.5</v>
      </c>
      <c r="B6668" s="7">
        <v>-4661.5</v>
      </c>
      <c r="C6668" s="28">
        <v>19.1828</v>
      </c>
      <c r="D6668" s="15"/>
      <c r="E6668" s="8"/>
      <c r="F6668" s="8"/>
      <c r="G6668" s="7"/>
      <c r="H6668" s="15"/>
      <c r="K6668" s="11"/>
      <c r="L6668" s="11"/>
      <c r="M6668" s="16"/>
      <c r="N6668" s="11"/>
      <c r="O6668" s="11"/>
      <c r="R6668" s="16"/>
    </row>
    <row r="6669" spans="1:18" x14ac:dyDescent="0.75">
      <c r="A6669" s="7">
        <v>6612.5</v>
      </c>
      <c r="B6669" s="7">
        <v>-4662.5</v>
      </c>
      <c r="C6669" s="28">
        <v>13.5801</v>
      </c>
      <c r="D6669" s="15"/>
      <c r="E6669" s="8"/>
      <c r="F6669" s="8"/>
      <c r="G6669" s="7"/>
      <c r="H6669" s="15"/>
      <c r="K6669" s="11"/>
      <c r="L6669" s="11"/>
      <c r="M6669" s="16"/>
      <c r="N6669" s="11"/>
      <c r="O6669" s="11"/>
      <c r="R6669" s="16"/>
    </row>
    <row r="6670" spans="1:18" x14ac:dyDescent="0.75">
      <c r="A6670" s="7">
        <v>6613.5</v>
      </c>
      <c r="B6670" s="7">
        <v>-4663.5</v>
      </c>
      <c r="C6670" s="28">
        <v>17.382200000000001</v>
      </c>
      <c r="D6670" s="15"/>
      <c r="E6670" s="8"/>
      <c r="F6670" s="8"/>
      <c r="G6670" s="7"/>
      <c r="H6670" s="15"/>
      <c r="K6670" s="11"/>
      <c r="L6670" s="11"/>
      <c r="M6670" s="16"/>
      <c r="N6670" s="11"/>
      <c r="O6670" s="11"/>
      <c r="R6670" s="16"/>
    </row>
    <row r="6671" spans="1:18" x14ac:dyDescent="0.75">
      <c r="A6671" s="7">
        <v>6614.5</v>
      </c>
      <c r="B6671" s="7">
        <v>-4664.5</v>
      </c>
      <c r="C6671" s="28">
        <v>11.285500000000001</v>
      </c>
      <c r="D6671" s="15"/>
      <c r="E6671" s="8"/>
      <c r="F6671" s="8"/>
      <c r="G6671" s="7"/>
      <c r="H6671" s="15"/>
      <c r="K6671" s="11"/>
      <c r="L6671" s="11"/>
      <c r="M6671" s="16"/>
      <c r="N6671" s="11"/>
      <c r="O6671" s="11"/>
      <c r="R6671" s="16"/>
    </row>
    <row r="6672" spans="1:18" x14ac:dyDescent="0.75">
      <c r="A6672" s="7">
        <v>6615.5</v>
      </c>
      <c r="B6672" s="7">
        <v>-4665.5</v>
      </c>
      <c r="C6672" s="28">
        <v>9.5128799999999991</v>
      </c>
      <c r="D6672" s="15"/>
      <c r="E6672" s="8"/>
      <c r="F6672" s="8"/>
      <c r="G6672" s="7"/>
      <c r="H6672" s="15"/>
      <c r="K6672" s="11"/>
      <c r="L6672" s="11"/>
      <c r="M6672" s="16"/>
      <c r="N6672" s="11"/>
      <c r="O6672" s="11"/>
      <c r="R6672" s="16"/>
    </row>
    <row r="6673" spans="1:18" x14ac:dyDescent="0.75">
      <c r="A6673" s="7">
        <v>6616.5</v>
      </c>
      <c r="B6673" s="7">
        <v>-4666.5</v>
      </c>
      <c r="C6673" s="28">
        <v>10.042400000000001</v>
      </c>
      <c r="D6673" s="15"/>
      <c r="E6673" s="8"/>
      <c r="F6673" s="8"/>
      <c r="G6673" s="7"/>
      <c r="H6673" s="15"/>
      <c r="K6673" s="11"/>
      <c r="L6673" s="11"/>
      <c r="M6673" s="16"/>
      <c r="N6673" s="11"/>
      <c r="O6673" s="11"/>
      <c r="R6673" s="16"/>
    </row>
    <row r="6674" spans="1:18" x14ac:dyDescent="0.75">
      <c r="A6674" s="7">
        <v>6617.5</v>
      </c>
      <c r="B6674" s="7">
        <v>-4667.5</v>
      </c>
      <c r="C6674" s="28">
        <v>12.3752</v>
      </c>
      <c r="D6674" s="15"/>
      <c r="E6674" s="8"/>
      <c r="F6674" s="8"/>
      <c r="G6674" s="7"/>
      <c r="H6674" s="15"/>
      <c r="K6674" s="11"/>
      <c r="L6674" s="11"/>
      <c r="M6674" s="16"/>
      <c r="N6674" s="11"/>
      <c r="O6674" s="11"/>
      <c r="R6674" s="16"/>
    </row>
    <row r="6675" spans="1:18" x14ac:dyDescent="0.75">
      <c r="A6675" s="7">
        <v>6618.5</v>
      </c>
      <c r="B6675" s="7">
        <v>-4668.5</v>
      </c>
      <c r="C6675" s="28">
        <v>13.9313</v>
      </c>
      <c r="D6675" s="15"/>
      <c r="E6675" s="8"/>
      <c r="F6675" s="8"/>
      <c r="G6675" s="7"/>
      <c r="H6675" s="15"/>
      <c r="K6675" s="11"/>
      <c r="L6675" s="11"/>
      <c r="M6675" s="16"/>
      <c r="N6675" s="11"/>
      <c r="O6675" s="11"/>
      <c r="R6675" s="16"/>
    </row>
    <row r="6676" spans="1:18" x14ac:dyDescent="0.75">
      <c r="A6676" s="7">
        <v>6619.5</v>
      </c>
      <c r="B6676" s="7">
        <v>-4669.5</v>
      </c>
      <c r="C6676" s="28">
        <v>19.801400000000001</v>
      </c>
      <c r="D6676" s="15"/>
      <c r="E6676" s="8"/>
      <c r="F6676" s="8"/>
      <c r="G6676" s="7"/>
      <c r="H6676" s="15"/>
      <c r="K6676" s="11"/>
      <c r="L6676" s="11"/>
      <c r="M6676" s="16"/>
      <c r="N6676" s="11"/>
      <c r="O6676" s="11"/>
      <c r="R6676" s="16"/>
    </row>
    <row r="6677" spans="1:18" x14ac:dyDescent="0.75">
      <c r="A6677" s="7">
        <v>6620.5</v>
      </c>
      <c r="B6677" s="7">
        <v>-4670.5</v>
      </c>
      <c r="C6677" s="28">
        <v>12.6227</v>
      </c>
      <c r="D6677" s="15"/>
      <c r="E6677" s="8"/>
      <c r="F6677" s="8"/>
      <c r="G6677" s="7"/>
      <c r="H6677" s="15"/>
      <c r="K6677" s="11"/>
      <c r="L6677" s="11"/>
      <c r="M6677" s="16"/>
      <c r="N6677" s="11"/>
      <c r="O6677" s="11"/>
      <c r="R6677" s="16"/>
    </row>
    <row r="6678" spans="1:18" x14ac:dyDescent="0.75">
      <c r="A6678" s="7">
        <v>6621.5</v>
      </c>
      <c r="B6678" s="7">
        <v>-4671.5</v>
      </c>
      <c r="C6678" s="28">
        <v>8.7100100000000005</v>
      </c>
      <c r="D6678" s="15"/>
      <c r="E6678" s="8"/>
      <c r="F6678" s="8"/>
      <c r="G6678" s="7"/>
      <c r="H6678" s="15"/>
      <c r="K6678" s="11"/>
      <c r="L6678" s="11"/>
      <c r="M6678" s="16"/>
      <c r="N6678" s="11"/>
      <c r="O6678" s="11"/>
      <c r="R6678" s="16"/>
    </row>
    <row r="6679" spans="1:18" x14ac:dyDescent="0.75">
      <c r="A6679" s="7">
        <v>6622.5</v>
      </c>
      <c r="B6679" s="7">
        <v>-4672.5</v>
      </c>
      <c r="C6679" s="28">
        <v>10.1487</v>
      </c>
      <c r="D6679" s="15"/>
      <c r="E6679" s="8"/>
      <c r="F6679" s="8"/>
      <c r="G6679" s="7"/>
      <c r="H6679" s="15"/>
      <c r="K6679" s="11"/>
      <c r="L6679" s="11"/>
      <c r="M6679" s="16"/>
      <c r="N6679" s="11"/>
      <c r="O6679" s="11"/>
      <c r="R6679" s="16"/>
    </row>
    <row r="6680" spans="1:18" x14ac:dyDescent="0.75">
      <c r="A6680" s="7">
        <v>6623.5</v>
      </c>
      <c r="B6680" s="7">
        <v>-4673.5</v>
      </c>
      <c r="C6680" s="28">
        <v>12.6107</v>
      </c>
      <c r="D6680" s="15"/>
      <c r="E6680" s="8"/>
      <c r="F6680" s="8"/>
      <c r="G6680" s="7"/>
      <c r="H6680" s="15"/>
      <c r="K6680" s="11"/>
      <c r="L6680" s="11"/>
      <c r="M6680" s="16"/>
      <c r="N6680" s="11"/>
      <c r="O6680" s="11"/>
      <c r="R6680" s="16"/>
    </row>
    <row r="6681" spans="1:18" x14ac:dyDescent="0.75">
      <c r="A6681" s="7">
        <v>6624.5</v>
      </c>
      <c r="B6681" s="7">
        <v>-4674.5</v>
      </c>
      <c r="C6681" s="28">
        <v>10.0342</v>
      </c>
      <c r="D6681" s="15"/>
      <c r="E6681" s="8"/>
      <c r="F6681" s="8"/>
      <c r="G6681" s="7"/>
      <c r="H6681" s="15"/>
      <c r="K6681" s="11"/>
      <c r="L6681" s="11"/>
      <c r="M6681" s="16"/>
      <c r="N6681" s="11"/>
      <c r="O6681" s="11"/>
      <c r="R6681" s="16"/>
    </row>
    <row r="6682" spans="1:18" x14ac:dyDescent="0.75">
      <c r="A6682" s="7">
        <v>6625.5</v>
      </c>
      <c r="B6682" s="7">
        <v>-4675.5</v>
      </c>
      <c r="C6682" s="28">
        <v>10.432399999999999</v>
      </c>
      <c r="D6682" s="15"/>
      <c r="E6682" s="8"/>
      <c r="F6682" s="8"/>
      <c r="G6682" s="7"/>
      <c r="H6682" s="15"/>
      <c r="K6682" s="11"/>
      <c r="L6682" s="11"/>
      <c r="M6682" s="16"/>
      <c r="N6682" s="11"/>
      <c r="O6682" s="11"/>
      <c r="R6682" s="16"/>
    </row>
    <row r="6683" spans="1:18" x14ac:dyDescent="0.75">
      <c r="A6683" s="7">
        <v>6626.5</v>
      </c>
      <c r="B6683" s="7">
        <v>-4676.5</v>
      </c>
      <c r="C6683" s="28">
        <v>11.639699999999999</v>
      </c>
      <c r="D6683" s="15"/>
      <c r="E6683" s="8"/>
      <c r="F6683" s="8"/>
      <c r="G6683" s="7"/>
      <c r="H6683" s="15"/>
      <c r="K6683" s="11"/>
      <c r="L6683" s="11"/>
      <c r="M6683" s="16"/>
      <c r="N6683" s="11"/>
      <c r="O6683" s="11"/>
      <c r="R6683" s="16"/>
    </row>
    <row r="6684" spans="1:18" x14ac:dyDescent="0.75">
      <c r="A6684" s="7">
        <v>6627.5</v>
      </c>
      <c r="B6684" s="7">
        <v>-4677.5</v>
      </c>
      <c r="C6684" s="28">
        <v>12.5595</v>
      </c>
      <c r="D6684" s="15"/>
      <c r="E6684" s="8"/>
      <c r="F6684" s="8"/>
      <c r="G6684" s="7"/>
      <c r="H6684" s="15"/>
      <c r="K6684" s="11"/>
      <c r="L6684" s="11"/>
      <c r="M6684" s="16"/>
      <c r="N6684" s="11"/>
      <c r="O6684" s="11"/>
      <c r="R6684" s="16"/>
    </row>
    <row r="6685" spans="1:18" x14ac:dyDescent="0.75">
      <c r="A6685" s="7">
        <v>6628.5</v>
      </c>
      <c r="B6685" s="7">
        <v>-4678.5</v>
      </c>
      <c r="C6685" s="28">
        <v>11.674200000000001</v>
      </c>
      <c r="D6685" s="15"/>
      <c r="E6685" s="8"/>
      <c r="F6685" s="8"/>
      <c r="G6685" s="7"/>
      <c r="H6685" s="15"/>
      <c r="K6685" s="11"/>
      <c r="L6685" s="11"/>
      <c r="M6685" s="16"/>
      <c r="N6685" s="11"/>
      <c r="O6685" s="11"/>
      <c r="R6685" s="16"/>
    </row>
    <row r="6686" spans="1:18" x14ac:dyDescent="0.75">
      <c r="A6686" s="7">
        <v>6629.5</v>
      </c>
      <c r="B6686" s="7">
        <v>-4679.5</v>
      </c>
      <c r="C6686" s="28">
        <v>14.5222</v>
      </c>
      <c r="D6686" s="15"/>
      <c r="E6686" s="8"/>
      <c r="F6686" s="8"/>
      <c r="G6686" s="7"/>
      <c r="H6686" s="15"/>
      <c r="K6686" s="11"/>
      <c r="L6686" s="11"/>
      <c r="M6686" s="16"/>
      <c r="N6686" s="11"/>
      <c r="O6686" s="11"/>
      <c r="R6686" s="16"/>
    </row>
    <row r="6687" spans="1:18" x14ac:dyDescent="0.75">
      <c r="A6687" s="7">
        <v>6630.5</v>
      </c>
      <c r="B6687" s="7">
        <v>-4680.5</v>
      </c>
      <c r="C6687" s="28">
        <v>17.102599999999999</v>
      </c>
      <c r="D6687" s="15"/>
      <c r="E6687" s="8"/>
      <c r="F6687" s="8"/>
      <c r="G6687" s="7"/>
      <c r="H6687" s="15"/>
      <c r="K6687" s="11"/>
      <c r="L6687" s="11"/>
      <c r="M6687" s="16"/>
      <c r="N6687" s="11"/>
      <c r="O6687" s="11"/>
      <c r="R6687" s="16"/>
    </row>
    <row r="6688" spans="1:18" x14ac:dyDescent="0.75">
      <c r="A6688" s="7">
        <v>6631.5</v>
      </c>
      <c r="B6688" s="7">
        <v>-4681.5</v>
      </c>
      <c r="C6688" s="28">
        <v>14.902699999999999</v>
      </c>
      <c r="D6688" s="15"/>
      <c r="E6688" s="8"/>
      <c r="F6688" s="8"/>
      <c r="G6688" s="7"/>
      <c r="H6688" s="15"/>
      <c r="K6688" s="11"/>
      <c r="L6688" s="11"/>
      <c r="M6688" s="16"/>
      <c r="N6688" s="11"/>
      <c r="O6688" s="11"/>
      <c r="R6688" s="16"/>
    </row>
    <row r="6689" spans="1:18" x14ac:dyDescent="0.75">
      <c r="A6689" s="7">
        <v>6632.5</v>
      </c>
      <c r="B6689" s="7">
        <v>-4682.5</v>
      </c>
      <c r="C6689" s="28">
        <v>14.2148</v>
      </c>
      <c r="D6689" s="15"/>
      <c r="E6689" s="8"/>
      <c r="F6689" s="8"/>
      <c r="G6689" s="7"/>
      <c r="H6689" s="15"/>
      <c r="K6689" s="11"/>
      <c r="L6689" s="11"/>
      <c r="M6689" s="16"/>
      <c r="N6689" s="11"/>
      <c r="O6689" s="11"/>
      <c r="R6689" s="16"/>
    </row>
    <row r="6690" spans="1:18" x14ac:dyDescent="0.75">
      <c r="A6690" s="7">
        <v>6633.5</v>
      </c>
      <c r="B6690" s="7">
        <v>-4683.5</v>
      </c>
      <c r="C6690" s="28">
        <v>14.5077</v>
      </c>
      <c r="D6690" s="15"/>
      <c r="E6690" s="8"/>
      <c r="F6690" s="8"/>
      <c r="G6690" s="7"/>
      <c r="H6690" s="15"/>
      <c r="K6690" s="11"/>
      <c r="L6690" s="11"/>
      <c r="M6690" s="16"/>
      <c r="N6690" s="11"/>
      <c r="O6690" s="11"/>
      <c r="R6690" s="16"/>
    </row>
    <row r="6691" spans="1:18" x14ac:dyDescent="0.75">
      <c r="A6691" s="7">
        <v>6634.5</v>
      </c>
      <c r="B6691" s="7">
        <v>-4684.5</v>
      </c>
      <c r="C6691" s="28">
        <v>17.174099999999999</v>
      </c>
      <c r="D6691" s="15"/>
      <c r="E6691" s="8"/>
      <c r="F6691" s="8"/>
      <c r="G6691" s="7"/>
      <c r="H6691" s="15"/>
      <c r="K6691" s="11"/>
      <c r="L6691" s="11"/>
      <c r="M6691" s="16"/>
      <c r="N6691" s="11"/>
      <c r="O6691" s="11"/>
      <c r="R6691" s="16"/>
    </row>
    <row r="6692" spans="1:18" x14ac:dyDescent="0.75">
      <c r="A6692" s="7">
        <v>6635.5</v>
      </c>
      <c r="B6692" s="7">
        <v>-4685.5</v>
      </c>
      <c r="C6692" s="28">
        <v>13.841200000000001</v>
      </c>
      <c r="D6692" s="15"/>
      <c r="E6692" s="8"/>
      <c r="F6692" s="8"/>
      <c r="G6692" s="7"/>
      <c r="H6692" s="15"/>
      <c r="K6692" s="11"/>
      <c r="L6692" s="11"/>
      <c r="M6692" s="16"/>
      <c r="N6692" s="11"/>
      <c r="O6692" s="11"/>
      <c r="R6692" s="16"/>
    </row>
    <row r="6693" spans="1:18" x14ac:dyDescent="0.75">
      <c r="A6693" s="7">
        <v>6636.5</v>
      </c>
      <c r="B6693" s="7">
        <v>-4686.5</v>
      </c>
      <c r="C6693" s="28">
        <v>12.469099999999999</v>
      </c>
      <c r="D6693" s="15"/>
      <c r="E6693" s="8"/>
      <c r="F6693" s="8"/>
      <c r="G6693" s="7"/>
      <c r="H6693" s="15"/>
      <c r="K6693" s="11"/>
      <c r="L6693" s="11"/>
      <c r="M6693" s="16"/>
      <c r="N6693" s="11"/>
      <c r="O6693" s="11"/>
      <c r="R6693" s="16"/>
    </row>
    <row r="6694" spans="1:18" x14ac:dyDescent="0.75">
      <c r="A6694" s="7">
        <v>6637.5</v>
      </c>
      <c r="B6694" s="7">
        <v>-4687.5</v>
      </c>
      <c r="C6694" s="28">
        <v>14.170999999999999</v>
      </c>
      <c r="D6694" s="15"/>
      <c r="E6694" s="8"/>
      <c r="F6694" s="8"/>
      <c r="G6694" s="7"/>
      <c r="H6694" s="15"/>
      <c r="K6694" s="11"/>
      <c r="L6694" s="11"/>
      <c r="M6694" s="16"/>
      <c r="N6694" s="11"/>
      <c r="O6694" s="11"/>
      <c r="R6694" s="16"/>
    </row>
    <row r="6695" spans="1:18" x14ac:dyDescent="0.75">
      <c r="A6695" s="7">
        <v>6638.5</v>
      </c>
      <c r="B6695" s="7">
        <v>-4688.5</v>
      </c>
      <c r="C6695" s="28">
        <v>15.597899999999999</v>
      </c>
      <c r="D6695" s="15"/>
      <c r="E6695" s="8"/>
      <c r="F6695" s="8"/>
      <c r="G6695" s="7"/>
      <c r="H6695" s="15"/>
      <c r="K6695" s="11"/>
      <c r="L6695" s="11"/>
      <c r="M6695" s="16"/>
      <c r="N6695" s="11"/>
      <c r="O6695" s="11"/>
      <c r="R6695" s="16"/>
    </row>
    <row r="6696" spans="1:18" x14ac:dyDescent="0.75">
      <c r="A6696" s="7">
        <v>6639.5</v>
      </c>
      <c r="B6696" s="7">
        <v>-4689.5</v>
      </c>
      <c r="C6696" s="28">
        <v>10.8622</v>
      </c>
      <c r="D6696" s="15"/>
      <c r="E6696" s="8"/>
      <c r="F6696" s="8"/>
      <c r="G6696" s="7"/>
      <c r="H6696" s="15"/>
      <c r="K6696" s="11"/>
      <c r="L6696" s="11"/>
      <c r="M6696" s="16"/>
      <c r="N6696" s="11"/>
      <c r="O6696" s="11"/>
      <c r="R6696" s="16"/>
    </row>
    <row r="6697" spans="1:18" x14ac:dyDescent="0.75">
      <c r="A6697" s="7">
        <v>6640.5</v>
      </c>
      <c r="B6697" s="7">
        <v>-4690.5</v>
      </c>
      <c r="C6697" s="28">
        <v>10.1952</v>
      </c>
      <c r="D6697" s="15"/>
      <c r="E6697" s="8"/>
      <c r="F6697" s="8"/>
      <c r="G6697" s="7"/>
      <c r="H6697" s="15"/>
      <c r="K6697" s="11"/>
      <c r="L6697" s="11"/>
      <c r="M6697" s="16"/>
      <c r="N6697" s="11"/>
      <c r="O6697" s="11"/>
      <c r="R6697" s="16"/>
    </row>
    <row r="6698" spans="1:18" x14ac:dyDescent="0.75">
      <c r="A6698" s="7">
        <v>6641.5</v>
      </c>
      <c r="B6698" s="7">
        <v>-4691.5</v>
      </c>
      <c r="C6698" s="28">
        <v>12.822699999999999</v>
      </c>
      <c r="D6698" s="15"/>
      <c r="E6698" s="8"/>
      <c r="F6698" s="8"/>
      <c r="G6698" s="7"/>
      <c r="H6698" s="15"/>
      <c r="K6698" s="11"/>
      <c r="L6698" s="11"/>
      <c r="M6698" s="16"/>
      <c r="N6698" s="11"/>
      <c r="O6698" s="11"/>
      <c r="R6698" s="16"/>
    </row>
    <row r="6699" spans="1:18" x14ac:dyDescent="0.75">
      <c r="A6699" s="7">
        <v>6642.5</v>
      </c>
      <c r="B6699" s="7">
        <v>-4692.5</v>
      </c>
      <c r="C6699" s="28">
        <v>15.4306</v>
      </c>
      <c r="D6699" s="15"/>
      <c r="E6699" s="8"/>
      <c r="F6699" s="8"/>
      <c r="G6699" s="7"/>
      <c r="H6699" s="15"/>
      <c r="K6699" s="11"/>
      <c r="L6699" s="11"/>
      <c r="M6699" s="16"/>
      <c r="N6699" s="11"/>
      <c r="O6699" s="11"/>
      <c r="R6699" s="16"/>
    </row>
    <row r="6700" spans="1:18" x14ac:dyDescent="0.75">
      <c r="A6700" s="7">
        <v>6643.5</v>
      </c>
      <c r="B6700" s="7">
        <v>-4693.5</v>
      </c>
      <c r="C6700" s="28">
        <v>15.151</v>
      </c>
      <c r="D6700" s="15"/>
      <c r="E6700" s="8"/>
      <c r="F6700" s="8"/>
      <c r="G6700" s="7"/>
      <c r="H6700" s="15"/>
      <c r="K6700" s="11"/>
      <c r="L6700" s="11"/>
      <c r="M6700" s="16"/>
      <c r="N6700" s="11"/>
      <c r="O6700" s="11"/>
      <c r="R6700" s="16"/>
    </row>
    <row r="6701" spans="1:18" x14ac:dyDescent="0.75">
      <c r="A6701" s="7">
        <v>6644.5</v>
      </c>
      <c r="B6701" s="7">
        <v>-4694.5</v>
      </c>
      <c r="C6701" s="28">
        <v>14.817</v>
      </c>
      <c r="D6701" s="15"/>
      <c r="E6701" s="8"/>
      <c r="F6701" s="8"/>
      <c r="G6701" s="7"/>
      <c r="H6701" s="15"/>
      <c r="K6701" s="11"/>
      <c r="L6701" s="11"/>
      <c r="M6701" s="16"/>
      <c r="N6701" s="11"/>
      <c r="O6701" s="11"/>
      <c r="R6701" s="16"/>
    </row>
    <row r="6702" spans="1:18" x14ac:dyDescent="0.75">
      <c r="A6702" s="7">
        <v>6645.5</v>
      </c>
      <c r="B6702" s="7">
        <v>-4695.5</v>
      </c>
      <c r="C6702" s="28">
        <v>17.010300000000001</v>
      </c>
      <c r="D6702" s="15"/>
      <c r="E6702" s="8"/>
      <c r="F6702" s="8"/>
      <c r="G6702" s="7"/>
      <c r="H6702" s="15"/>
      <c r="K6702" s="11"/>
      <c r="L6702" s="11"/>
      <c r="M6702" s="16"/>
      <c r="N6702" s="11"/>
      <c r="O6702" s="11"/>
      <c r="R6702" s="16"/>
    </row>
    <row r="6703" spans="1:18" x14ac:dyDescent="0.75">
      <c r="A6703" s="7">
        <v>6646.5</v>
      </c>
      <c r="B6703" s="7">
        <v>-4696.5</v>
      </c>
      <c r="C6703" s="28">
        <v>11.7501</v>
      </c>
      <c r="D6703" s="15"/>
      <c r="E6703" s="8"/>
      <c r="F6703" s="8"/>
      <c r="G6703" s="7"/>
      <c r="H6703" s="15"/>
      <c r="K6703" s="11"/>
      <c r="L6703" s="11"/>
      <c r="M6703" s="16"/>
      <c r="N6703" s="11"/>
      <c r="O6703" s="11"/>
      <c r="R6703" s="16"/>
    </row>
    <row r="6704" spans="1:18" x14ac:dyDescent="0.75">
      <c r="A6704" s="7">
        <v>6647.5</v>
      </c>
      <c r="B6704" s="7">
        <v>-4697.5</v>
      </c>
      <c r="C6704" s="28">
        <v>8.1133100000000002</v>
      </c>
      <c r="D6704" s="15"/>
      <c r="E6704" s="8"/>
      <c r="F6704" s="8"/>
      <c r="G6704" s="7"/>
      <c r="H6704" s="15"/>
      <c r="K6704" s="11"/>
      <c r="L6704" s="11"/>
      <c r="M6704" s="16"/>
      <c r="N6704" s="11"/>
      <c r="O6704" s="11"/>
      <c r="R6704" s="16"/>
    </row>
    <row r="6705" spans="1:18" x14ac:dyDescent="0.75">
      <c r="A6705" s="7">
        <v>6648.5</v>
      </c>
      <c r="B6705" s="7">
        <v>-4698.5</v>
      </c>
      <c r="C6705" s="28">
        <v>11.898999999999999</v>
      </c>
      <c r="D6705" s="15"/>
      <c r="E6705" s="8"/>
      <c r="F6705" s="8"/>
      <c r="G6705" s="7"/>
      <c r="H6705" s="15"/>
      <c r="K6705" s="11"/>
      <c r="L6705" s="11"/>
      <c r="M6705" s="16"/>
      <c r="N6705" s="11"/>
      <c r="O6705" s="11"/>
      <c r="R6705" s="16"/>
    </row>
    <row r="6706" spans="1:18" x14ac:dyDescent="0.75">
      <c r="A6706" s="7">
        <v>6649.5</v>
      </c>
      <c r="B6706" s="7">
        <v>-4699.5</v>
      </c>
      <c r="C6706" s="28">
        <v>11.19</v>
      </c>
      <c r="D6706" s="15"/>
      <c r="E6706" s="8"/>
      <c r="F6706" s="8"/>
      <c r="G6706" s="7"/>
      <c r="H6706" s="15"/>
      <c r="K6706" s="11"/>
      <c r="L6706" s="11"/>
      <c r="M6706" s="16"/>
      <c r="N6706" s="11"/>
      <c r="O6706" s="11"/>
      <c r="R6706" s="16"/>
    </row>
    <row r="6707" spans="1:18" x14ac:dyDescent="0.75">
      <c r="A6707" s="7">
        <v>6650.5</v>
      </c>
      <c r="B6707" s="7">
        <v>-4700.5</v>
      </c>
      <c r="C6707" s="28">
        <v>13.312900000000001</v>
      </c>
      <c r="D6707" s="15"/>
      <c r="E6707" s="8"/>
      <c r="F6707" s="8"/>
      <c r="G6707" s="7"/>
      <c r="H6707" s="15"/>
      <c r="K6707" s="11"/>
      <c r="L6707" s="11"/>
      <c r="M6707" s="16"/>
      <c r="N6707" s="11"/>
      <c r="O6707" s="11"/>
      <c r="R6707" s="16"/>
    </row>
    <row r="6708" spans="1:18" x14ac:dyDescent="0.75">
      <c r="A6708" s="7">
        <v>6651.5</v>
      </c>
      <c r="B6708" s="7">
        <v>-4701.5</v>
      </c>
      <c r="C6708" s="28">
        <v>34.799199999999999</v>
      </c>
      <c r="D6708" s="15"/>
      <c r="E6708" s="8"/>
      <c r="F6708" s="8"/>
      <c r="G6708" s="7"/>
      <c r="H6708" s="15"/>
      <c r="K6708" s="11"/>
      <c r="L6708" s="11"/>
      <c r="M6708" s="16"/>
      <c r="N6708" s="11"/>
      <c r="O6708" s="11"/>
      <c r="R6708" s="16"/>
    </row>
    <row r="6709" spans="1:18" x14ac:dyDescent="0.75">
      <c r="A6709" s="7">
        <v>6652.5</v>
      </c>
      <c r="B6709" s="7">
        <v>-4702.5</v>
      </c>
      <c r="C6709" s="28">
        <v>56.542900000000003</v>
      </c>
      <c r="D6709" s="15"/>
      <c r="E6709" s="8"/>
      <c r="F6709" s="8"/>
      <c r="G6709" s="7"/>
      <c r="H6709" s="15"/>
      <c r="K6709" s="11"/>
      <c r="L6709" s="11"/>
      <c r="M6709" s="16"/>
      <c r="N6709" s="11"/>
      <c r="O6709" s="11"/>
      <c r="R6709" s="16"/>
    </row>
    <row r="6710" spans="1:18" x14ac:dyDescent="0.75">
      <c r="A6710" s="7">
        <v>6653.5</v>
      </c>
      <c r="B6710" s="7">
        <v>-4703.5</v>
      </c>
      <c r="C6710" s="28">
        <v>25.9816</v>
      </c>
      <c r="D6710" s="15"/>
      <c r="E6710" s="8"/>
      <c r="F6710" s="8"/>
      <c r="G6710" s="7"/>
      <c r="H6710" s="15"/>
      <c r="K6710" s="11"/>
      <c r="L6710" s="11"/>
      <c r="M6710" s="16"/>
      <c r="N6710" s="11"/>
      <c r="O6710" s="11"/>
      <c r="R6710" s="16"/>
    </row>
    <row r="6711" spans="1:18" x14ac:dyDescent="0.75">
      <c r="A6711" s="7">
        <v>6654.5</v>
      </c>
      <c r="B6711" s="7">
        <v>-4704.5</v>
      </c>
      <c r="C6711" s="28">
        <v>12.1846</v>
      </c>
      <c r="D6711" s="15"/>
      <c r="E6711" s="8"/>
      <c r="F6711" s="8"/>
      <c r="G6711" s="7"/>
      <c r="H6711" s="15"/>
      <c r="K6711" s="11"/>
      <c r="L6711" s="11"/>
      <c r="M6711" s="16"/>
      <c r="N6711" s="11"/>
      <c r="O6711" s="11"/>
      <c r="R6711" s="16"/>
    </row>
    <row r="6712" spans="1:18" x14ac:dyDescent="0.75">
      <c r="A6712" s="7">
        <v>6655.5</v>
      </c>
      <c r="B6712" s="7">
        <v>-4705.5</v>
      </c>
      <c r="C6712" s="28">
        <v>13.8409</v>
      </c>
      <c r="D6712" s="15"/>
      <c r="E6712" s="8"/>
      <c r="F6712" s="8"/>
      <c r="G6712" s="7"/>
      <c r="H6712" s="15"/>
      <c r="K6712" s="11"/>
      <c r="L6712" s="11"/>
      <c r="M6712" s="16"/>
      <c r="N6712" s="11"/>
      <c r="O6712" s="11"/>
      <c r="R6712" s="16"/>
    </row>
    <row r="6713" spans="1:18" x14ac:dyDescent="0.75">
      <c r="A6713" s="7">
        <v>6656.5</v>
      </c>
      <c r="B6713" s="7">
        <v>-4706.5</v>
      </c>
      <c r="C6713" s="28">
        <v>18.259899999999998</v>
      </c>
      <c r="D6713" s="15"/>
      <c r="E6713" s="8"/>
      <c r="F6713" s="8"/>
      <c r="G6713" s="7"/>
      <c r="H6713" s="15"/>
      <c r="K6713" s="11"/>
      <c r="L6713" s="11"/>
      <c r="M6713" s="16"/>
      <c r="N6713" s="11"/>
      <c r="O6713" s="11"/>
      <c r="R6713" s="16"/>
    </row>
    <row r="6714" spans="1:18" x14ac:dyDescent="0.75">
      <c r="A6714" s="7">
        <v>6657.5</v>
      </c>
      <c r="B6714" s="7">
        <v>-4707.5</v>
      </c>
      <c r="C6714" s="28">
        <v>16.283999999999999</v>
      </c>
      <c r="D6714" s="15"/>
      <c r="E6714" s="8"/>
      <c r="F6714" s="8"/>
      <c r="G6714" s="7"/>
      <c r="H6714" s="15"/>
      <c r="K6714" s="11"/>
      <c r="L6714" s="11"/>
      <c r="M6714" s="16"/>
      <c r="N6714" s="11"/>
      <c r="O6714" s="11"/>
      <c r="R6714" s="16"/>
    </row>
    <row r="6715" spans="1:18" x14ac:dyDescent="0.75">
      <c r="A6715" s="7">
        <v>6658.5</v>
      </c>
      <c r="B6715" s="7">
        <v>-4708.5</v>
      </c>
      <c r="C6715" s="28">
        <v>17.020499999999998</v>
      </c>
      <c r="D6715" s="15"/>
      <c r="E6715" s="8"/>
      <c r="F6715" s="8"/>
      <c r="G6715" s="7"/>
      <c r="H6715" s="15"/>
      <c r="K6715" s="11"/>
      <c r="L6715" s="11"/>
      <c r="M6715" s="16"/>
      <c r="N6715" s="11"/>
      <c r="O6715" s="11"/>
      <c r="R6715" s="16"/>
    </row>
    <row r="6716" spans="1:18" x14ac:dyDescent="0.75">
      <c r="A6716" s="7">
        <v>6659.5</v>
      </c>
      <c r="B6716" s="7">
        <v>-4709.5</v>
      </c>
      <c r="C6716" s="28">
        <v>14.341100000000001</v>
      </c>
      <c r="D6716" s="15"/>
      <c r="E6716" s="8"/>
      <c r="F6716" s="8"/>
      <c r="G6716" s="7"/>
      <c r="H6716" s="15"/>
      <c r="K6716" s="11"/>
      <c r="L6716" s="11"/>
      <c r="M6716" s="16"/>
      <c r="N6716" s="11"/>
      <c r="O6716" s="11"/>
      <c r="R6716" s="16"/>
    </row>
    <row r="6717" spans="1:18" x14ac:dyDescent="0.75">
      <c r="A6717" s="7">
        <v>6660.5</v>
      </c>
      <c r="B6717" s="7">
        <v>-4710.5</v>
      </c>
      <c r="C6717" s="28">
        <v>23.055399999999999</v>
      </c>
      <c r="D6717" s="15"/>
      <c r="E6717" s="8"/>
      <c r="F6717" s="8"/>
      <c r="G6717" s="7"/>
      <c r="H6717" s="15"/>
      <c r="K6717" s="11"/>
      <c r="L6717" s="11"/>
      <c r="M6717" s="16"/>
      <c r="N6717" s="11"/>
      <c r="O6717" s="11"/>
      <c r="R6717" s="16"/>
    </row>
    <row r="6718" spans="1:18" x14ac:dyDescent="0.75">
      <c r="A6718" s="7">
        <v>6661.5</v>
      </c>
      <c r="B6718" s="7">
        <v>-4711.5</v>
      </c>
      <c r="C6718" s="28">
        <v>92.069000000000003</v>
      </c>
      <c r="D6718" s="15"/>
      <c r="E6718" s="8"/>
      <c r="F6718" s="8"/>
      <c r="G6718" s="7"/>
      <c r="H6718" s="15"/>
      <c r="K6718" s="11"/>
      <c r="L6718" s="11"/>
      <c r="M6718" s="16"/>
      <c r="N6718" s="11"/>
      <c r="O6718" s="11"/>
      <c r="R6718" s="16"/>
    </row>
    <row r="6719" spans="1:18" x14ac:dyDescent="0.75">
      <c r="A6719" s="7">
        <v>6662.5</v>
      </c>
      <c r="B6719" s="7">
        <v>-4712.5</v>
      </c>
      <c r="C6719" s="28">
        <v>36.805</v>
      </c>
      <c r="D6719" s="15"/>
      <c r="E6719" s="8"/>
      <c r="F6719" s="8"/>
      <c r="G6719" s="7"/>
      <c r="H6719" s="15"/>
      <c r="K6719" s="11"/>
      <c r="L6719" s="11"/>
      <c r="M6719" s="16"/>
      <c r="N6719" s="11"/>
      <c r="O6719" s="11"/>
      <c r="R6719" s="16"/>
    </row>
    <row r="6720" spans="1:18" x14ac:dyDescent="0.75">
      <c r="A6720" s="7">
        <v>6663.5</v>
      </c>
      <c r="B6720" s="7">
        <v>-4713.5</v>
      </c>
      <c r="C6720" s="28">
        <v>14.381399999999999</v>
      </c>
      <c r="D6720" s="15"/>
      <c r="E6720" s="8"/>
      <c r="F6720" s="8"/>
      <c r="G6720" s="7"/>
      <c r="H6720" s="15"/>
      <c r="K6720" s="11"/>
      <c r="L6720" s="11"/>
      <c r="M6720" s="16"/>
      <c r="N6720" s="11"/>
      <c r="O6720" s="11"/>
      <c r="R6720" s="16"/>
    </row>
    <row r="6721" spans="1:18" x14ac:dyDescent="0.75">
      <c r="A6721" s="7">
        <v>6664.5</v>
      </c>
      <c r="B6721" s="7">
        <v>-4714.5</v>
      </c>
      <c r="C6721" s="28">
        <v>12.648999999999999</v>
      </c>
      <c r="D6721" s="15"/>
      <c r="E6721" s="8"/>
      <c r="F6721" s="8"/>
      <c r="G6721" s="7"/>
      <c r="H6721" s="15"/>
      <c r="K6721" s="11"/>
      <c r="L6721" s="11"/>
      <c r="M6721" s="16"/>
      <c r="N6721" s="11"/>
      <c r="O6721" s="11"/>
      <c r="R6721" s="16"/>
    </row>
    <row r="6722" spans="1:18" x14ac:dyDescent="0.75">
      <c r="A6722" s="7">
        <v>6665.5</v>
      </c>
      <c r="B6722" s="7">
        <v>-4715.5</v>
      </c>
      <c r="C6722" s="28">
        <v>11.463800000000001</v>
      </c>
      <c r="D6722" s="15"/>
      <c r="E6722" s="8"/>
      <c r="F6722" s="8"/>
      <c r="G6722" s="7"/>
      <c r="H6722" s="15"/>
      <c r="K6722" s="11"/>
      <c r="L6722" s="11"/>
      <c r="M6722" s="16"/>
      <c r="N6722" s="11"/>
      <c r="O6722" s="11"/>
      <c r="R6722" s="16"/>
    </row>
    <row r="6723" spans="1:18" x14ac:dyDescent="0.75">
      <c r="A6723" s="7">
        <v>6666.5</v>
      </c>
      <c r="B6723" s="7">
        <v>-4716.5</v>
      </c>
      <c r="C6723" s="28">
        <v>13.556699999999999</v>
      </c>
      <c r="D6723" s="15"/>
      <c r="E6723" s="8"/>
      <c r="F6723" s="8"/>
      <c r="G6723" s="7"/>
      <c r="H6723" s="15"/>
      <c r="K6723" s="11"/>
      <c r="L6723" s="11"/>
      <c r="M6723" s="16"/>
      <c r="N6723" s="11"/>
      <c r="O6723" s="11"/>
      <c r="R6723" s="16"/>
    </row>
    <row r="6724" spans="1:18" x14ac:dyDescent="0.75">
      <c r="A6724" s="7">
        <v>6667.5</v>
      </c>
      <c r="B6724" s="7">
        <v>-4717.5</v>
      </c>
      <c r="C6724" s="28">
        <v>11.956799999999999</v>
      </c>
      <c r="D6724" s="15"/>
      <c r="E6724" s="8"/>
      <c r="F6724" s="8"/>
      <c r="G6724" s="7"/>
      <c r="H6724" s="15"/>
      <c r="K6724" s="11"/>
      <c r="L6724" s="11"/>
      <c r="M6724" s="16"/>
      <c r="N6724" s="11"/>
      <c r="O6724" s="11"/>
      <c r="R6724" s="16"/>
    </row>
    <row r="6725" spans="1:18" x14ac:dyDescent="0.75">
      <c r="A6725" s="7">
        <v>6668.5</v>
      </c>
      <c r="B6725" s="7">
        <v>-4718.5</v>
      </c>
      <c r="C6725" s="28">
        <v>15.4907</v>
      </c>
      <c r="D6725" s="15"/>
      <c r="E6725" s="8"/>
      <c r="F6725" s="8"/>
      <c r="G6725" s="7"/>
      <c r="H6725" s="15"/>
      <c r="K6725" s="11"/>
      <c r="L6725" s="11"/>
      <c r="M6725" s="16"/>
      <c r="N6725" s="11"/>
      <c r="O6725" s="11"/>
      <c r="R6725" s="16"/>
    </row>
    <row r="6726" spans="1:18" x14ac:dyDescent="0.75">
      <c r="A6726" s="7">
        <v>6669.5</v>
      </c>
      <c r="B6726" s="7">
        <v>-4719.5</v>
      </c>
      <c r="C6726" s="28">
        <v>13.293200000000001</v>
      </c>
      <c r="D6726" s="15"/>
      <c r="E6726" s="8"/>
      <c r="F6726" s="8"/>
      <c r="G6726" s="7"/>
      <c r="H6726" s="15"/>
      <c r="K6726" s="11"/>
      <c r="L6726" s="11"/>
      <c r="M6726" s="16"/>
      <c r="N6726" s="11"/>
      <c r="O6726" s="11"/>
      <c r="R6726" s="16"/>
    </row>
    <row r="6727" spans="1:18" x14ac:dyDescent="0.75">
      <c r="A6727" s="7">
        <v>6670.5</v>
      </c>
      <c r="B6727" s="7">
        <v>-4720.5</v>
      </c>
      <c r="C6727" s="28">
        <v>13.0025</v>
      </c>
      <c r="D6727" s="15"/>
      <c r="E6727" s="8"/>
      <c r="F6727" s="8"/>
      <c r="G6727" s="7"/>
      <c r="H6727" s="15"/>
      <c r="K6727" s="11"/>
      <c r="L6727" s="11"/>
      <c r="M6727" s="16"/>
      <c r="N6727" s="11"/>
      <c r="O6727" s="11"/>
      <c r="R6727" s="16"/>
    </row>
    <row r="6728" spans="1:18" x14ac:dyDescent="0.75">
      <c r="A6728" s="7">
        <v>6671.5</v>
      </c>
      <c r="B6728" s="7">
        <v>-4721.5</v>
      </c>
      <c r="C6728" s="28">
        <v>13.3695</v>
      </c>
      <c r="D6728" s="15"/>
      <c r="E6728" s="8"/>
      <c r="F6728" s="8"/>
      <c r="G6728" s="7"/>
      <c r="H6728" s="15"/>
      <c r="K6728" s="11"/>
      <c r="L6728" s="11"/>
      <c r="M6728" s="16"/>
      <c r="N6728" s="11"/>
      <c r="O6728" s="11"/>
      <c r="R6728" s="16"/>
    </row>
    <row r="6729" spans="1:18" x14ac:dyDescent="0.75">
      <c r="A6729" s="7">
        <v>6672.5</v>
      </c>
      <c r="B6729" s="7">
        <v>-4722.5</v>
      </c>
      <c r="C6729" s="28">
        <v>8.57559</v>
      </c>
      <c r="D6729" s="15"/>
      <c r="E6729" s="8"/>
      <c r="F6729" s="8"/>
      <c r="G6729" s="7"/>
      <c r="H6729" s="15"/>
      <c r="K6729" s="11"/>
      <c r="L6729" s="11"/>
      <c r="M6729" s="16"/>
      <c r="N6729" s="11"/>
      <c r="O6729" s="11"/>
      <c r="R6729" s="16"/>
    </row>
    <row r="6730" spans="1:18" x14ac:dyDescent="0.75">
      <c r="A6730" s="7">
        <v>6673.5</v>
      </c>
      <c r="B6730" s="7">
        <v>-4723.5</v>
      </c>
      <c r="C6730" s="28">
        <v>9.4885400000000004</v>
      </c>
      <c r="D6730" s="15"/>
      <c r="E6730" s="8"/>
      <c r="F6730" s="8"/>
      <c r="G6730" s="7"/>
      <c r="H6730" s="15"/>
      <c r="K6730" s="11"/>
      <c r="L6730" s="11"/>
      <c r="M6730" s="16"/>
      <c r="N6730" s="11"/>
      <c r="O6730" s="11"/>
      <c r="R6730" s="16"/>
    </row>
    <row r="6731" spans="1:18" x14ac:dyDescent="0.75">
      <c r="A6731" s="7">
        <v>6674.5</v>
      </c>
      <c r="B6731" s="7">
        <v>-4724.5</v>
      </c>
      <c r="C6731" s="28">
        <v>11.401999999999999</v>
      </c>
      <c r="D6731" s="15"/>
      <c r="E6731" s="8"/>
      <c r="F6731" s="8"/>
      <c r="G6731" s="7"/>
      <c r="H6731" s="15"/>
      <c r="K6731" s="11"/>
      <c r="L6731" s="11"/>
      <c r="M6731" s="16"/>
      <c r="N6731" s="11"/>
      <c r="O6731" s="11"/>
      <c r="R6731" s="16"/>
    </row>
    <row r="6732" spans="1:18" x14ac:dyDescent="0.75">
      <c r="A6732" s="7">
        <v>6675.5</v>
      </c>
      <c r="B6732" s="7">
        <v>-4725.5</v>
      </c>
      <c r="C6732" s="28">
        <v>10.2057</v>
      </c>
      <c r="D6732" s="15"/>
      <c r="E6732" s="8"/>
      <c r="F6732" s="8"/>
      <c r="G6732" s="7"/>
      <c r="H6732" s="15"/>
      <c r="K6732" s="11"/>
      <c r="L6732" s="11"/>
      <c r="M6732" s="16"/>
      <c r="N6732" s="11"/>
      <c r="O6732" s="11"/>
      <c r="R6732" s="16"/>
    </row>
    <row r="6733" spans="1:18" x14ac:dyDescent="0.75">
      <c r="A6733" s="7">
        <v>6676.5</v>
      </c>
      <c r="B6733" s="7">
        <v>-4726.5</v>
      </c>
      <c r="C6733" s="28">
        <v>10.571199999999999</v>
      </c>
      <c r="D6733" s="15"/>
      <c r="E6733" s="8"/>
      <c r="F6733" s="8"/>
      <c r="G6733" s="7"/>
      <c r="H6733" s="15"/>
      <c r="K6733" s="11"/>
      <c r="L6733" s="11"/>
      <c r="M6733" s="16"/>
      <c r="N6733" s="11"/>
      <c r="O6733" s="11"/>
      <c r="R6733" s="16"/>
    </row>
    <row r="6734" spans="1:18" x14ac:dyDescent="0.75">
      <c r="A6734" s="7">
        <v>6677.5</v>
      </c>
      <c r="B6734" s="7">
        <v>-4727.5</v>
      </c>
      <c r="C6734" s="28">
        <v>8.7279</v>
      </c>
      <c r="D6734" s="15"/>
      <c r="E6734" s="8"/>
      <c r="F6734" s="8"/>
      <c r="G6734" s="7"/>
      <c r="H6734" s="15"/>
      <c r="K6734" s="11"/>
      <c r="L6734" s="11"/>
      <c r="M6734" s="16"/>
      <c r="N6734" s="11"/>
      <c r="O6734" s="11"/>
      <c r="R6734" s="16"/>
    </row>
    <row r="6735" spans="1:18" x14ac:dyDescent="0.75">
      <c r="A6735" s="7">
        <v>6678.5</v>
      </c>
      <c r="B6735" s="7">
        <v>-4728.5</v>
      </c>
      <c r="C6735" s="28">
        <v>11.227600000000001</v>
      </c>
      <c r="D6735" s="15"/>
      <c r="E6735" s="8"/>
      <c r="F6735" s="8"/>
      <c r="G6735" s="7"/>
      <c r="H6735" s="15"/>
      <c r="K6735" s="11"/>
      <c r="L6735" s="11"/>
      <c r="M6735" s="16"/>
      <c r="N6735" s="11"/>
      <c r="O6735" s="11"/>
      <c r="R6735" s="16"/>
    </row>
    <row r="6736" spans="1:18" x14ac:dyDescent="0.75">
      <c r="A6736" s="7">
        <v>6679.5</v>
      </c>
      <c r="B6736" s="7">
        <v>-4729.5</v>
      </c>
      <c r="C6736" s="28">
        <v>13.0717</v>
      </c>
      <c r="D6736" s="15"/>
      <c r="E6736" s="8"/>
      <c r="F6736" s="8"/>
      <c r="G6736" s="7"/>
      <c r="H6736" s="15"/>
      <c r="K6736" s="11"/>
      <c r="L6736" s="11"/>
      <c r="M6736" s="16"/>
      <c r="N6736" s="11"/>
      <c r="O6736" s="11"/>
      <c r="R6736" s="16"/>
    </row>
    <row r="6737" spans="1:18" x14ac:dyDescent="0.75">
      <c r="A6737" s="7">
        <v>6680.5</v>
      </c>
      <c r="B6737" s="7">
        <v>-4730.5</v>
      </c>
      <c r="C6737" s="28">
        <v>12.443</v>
      </c>
      <c r="D6737" s="15"/>
      <c r="E6737" s="8"/>
      <c r="F6737" s="8"/>
      <c r="G6737" s="7"/>
      <c r="H6737" s="15"/>
      <c r="K6737" s="11"/>
      <c r="L6737" s="11"/>
      <c r="M6737" s="16"/>
      <c r="N6737" s="11"/>
      <c r="O6737" s="11"/>
      <c r="R6737" s="16"/>
    </row>
    <row r="6738" spans="1:18" x14ac:dyDescent="0.75">
      <c r="A6738" s="7">
        <v>6681.5</v>
      </c>
      <c r="B6738" s="7">
        <v>-4731.5</v>
      </c>
      <c r="C6738" s="28">
        <v>12.948499999999999</v>
      </c>
      <c r="D6738" s="15"/>
      <c r="E6738" s="8"/>
      <c r="F6738" s="8"/>
      <c r="G6738" s="7"/>
      <c r="H6738" s="15"/>
      <c r="K6738" s="11"/>
      <c r="L6738" s="11"/>
      <c r="M6738" s="16"/>
      <c r="N6738" s="11"/>
      <c r="O6738" s="11"/>
      <c r="R6738" s="16"/>
    </row>
    <row r="6739" spans="1:18" x14ac:dyDescent="0.75">
      <c r="A6739" s="7">
        <v>6682.5</v>
      </c>
      <c r="B6739" s="7">
        <v>-4732.5</v>
      </c>
      <c r="C6739" s="28">
        <v>14.0222</v>
      </c>
      <c r="D6739" s="15"/>
      <c r="E6739" s="8"/>
      <c r="F6739" s="8"/>
      <c r="G6739" s="7"/>
      <c r="H6739" s="15"/>
      <c r="K6739" s="11"/>
      <c r="L6739" s="11"/>
      <c r="M6739" s="16"/>
      <c r="N6739" s="11"/>
      <c r="O6739" s="11"/>
      <c r="R6739" s="16"/>
    </row>
    <row r="6740" spans="1:18" x14ac:dyDescent="0.75">
      <c r="A6740" s="7">
        <v>6683.5</v>
      </c>
      <c r="B6740" s="7">
        <v>-4733.5</v>
      </c>
      <c r="C6740" s="28">
        <v>14.4231</v>
      </c>
      <c r="D6740" s="15"/>
      <c r="E6740" s="8"/>
      <c r="F6740" s="8"/>
      <c r="G6740" s="7"/>
      <c r="H6740" s="15"/>
      <c r="K6740" s="11"/>
      <c r="L6740" s="11"/>
      <c r="M6740" s="16"/>
      <c r="N6740" s="11"/>
      <c r="O6740" s="11"/>
      <c r="R6740" s="16"/>
    </row>
    <row r="6741" spans="1:18" x14ac:dyDescent="0.75">
      <c r="A6741" s="7">
        <v>6684.5</v>
      </c>
      <c r="B6741" s="7">
        <v>-4734.5</v>
      </c>
      <c r="C6741" s="28">
        <v>15.8667</v>
      </c>
      <c r="D6741" s="15"/>
      <c r="E6741" s="8"/>
      <c r="F6741" s="8"/>
      <c r="G6741" s="7"/>
      <c r="H6741" s="15"/>
      <c r="K6741" s="11"/>
      <c r="L6741" s="11"/>
      <c r="M6741" s="16"/>
      <c r="N6741" s="11"/>
      <c r="O6741" s="11"/>
      <c r="R6741" s="16"/>
    </row>
    <row r="6742" spans="1:18" x14ac:dyDescent="0.75">
      <c r="A6742" s="7">
        <v>6685.5</v>
      </c>
      <c r="B6742" s="7">
        <v>-4735.5</v>
      </c>
      <c r="C6742" s="28">
        <v>19.695</v>
      </c>
      <c r="D6742" s="15"/>
      <c r="E6742" s="8"/>
      <c r="F6742" s="8"/>
      <c r="G6742" s="7"/>
      <c r="H6742" s="15"/>
      <c r="K6742" s="11"/>
      <c r="L6742" s="11"/>
      <c r="M6742" s="16"/>
      <c r="N6742" s="11"/>
      <c r="O6742" s="11"/>
      <c r="R6742" s="16"/>
    </row>
    <row r="6743" spans="1:18" x14ac:dyDescent="0.75">
      <c r="A6743" s="7">
        <v>6686.5</v>
      </c>
      <c r="B6743" s="7">
        <v>-4736.5</v>
      </c>
      <c r="C6743" s="28">
        <v>22.1023</v>
      </c>
      <c r="D6743" s="15"/>
      <c r="E6743" s="8"/>
      <c r="F6743" s="8"/>
      <c r="G6743" s="7"/>
      <c r="H6743" s="15"/>
      <c r="K6743" s="11"/>
      <c r="L6743" s="11"/>
      <c r="M6743" s="16"/>
      <c r="N6743" s="11"/>
      <c r="O6743" s="11"/>
      <c r="R6743" s="16"/>
    </row>
    <row r="6744" spans="1:18" x14ac:dyDescent="0.75">
      <c r="A6744" s="7">
        <v>6687.5</v>
      </c>
      <c r="B6744" s="7">
        <v>-4737.5</v>
      </c>
      <c r="C6744" s="28">
        <v>21.130600000000001</v>
      </c>
      <c r="D6744" s="15"/>
      <c r="E6744" s="8"/>
      <c r="F6744" s="8"/>
      <c r="G6744" s="7"/>
      <c r="H6744" s="15"/>
      <c r="K6744" s="11"/>
      <c r="L6744" s="11"/>
      <c r="M6744" s="16"/>
      <c r="N6744" s="11"/>
      <c r="O6744" s="11"/>
      <c r="R6744" s="16"/>
    </row>
    <row r="6745" spans="1:18" x14ac:dyDescent="0.75">
      <c r="A6745" s="7">
        <v>6688.5</v>
      </c>
      <c r="B6745" s="7">
        <v>-4738.5</v>
      </c>
      <c r="C6745" s="28">
        <v>15.478999999999999</v>
      </c>
      <c r="D6745" s="15"/>
      <c r="E6745" s="8"/>
      <c r="F6745" s="8"/>
      <c r="G6745" s="7"/>
      <c r="H6745" s="15"/>
      <c r="K6745" s="11"/>
      <c r="L6745" s="11"/>
      <c r="M6745" s="16"/>
      <c r="N6745" s="11"/>
      <c r="O6745" s="11"/>
      <c r="R6745" s="16"/>
    </row>
    <row r="6746" spans="1:18" x14ac:dyDescent="0.75">
      <c r="A6746" s="7">
        <v>6689.5</v>
      </c>
      <c r="B6746" s="7">
        <v>-4739.5</v>
      </c>
      <c r="C6746" s="28">
        <v>12.113300000000001</v>
      </c>
      <c r="D6746" s="15"/>
      <c r="E6746" s="8"/>
      <c r="F6746" s="8"/>
      <c r="G6746" s="7"/>
      <c r="H6746" s="15"/>
      <c r="K6746" s="11"/>
      <c r="L6746" s="11"/>
      <c r="M6746" s="16"/>
      <c r="N6746" s="11"/>
      <c r="O6746" s="11"/>
      <c r="R6746" s="16"/>
    </row>
    <row r="6747" spans="1:18" x14ac:dyDescent="0.75">
      <c r="A6747" s="7">
        <v>6690.5</v>
      </c>
      <c r="B6747" s="7">
        <v>-4740.5</v>
      </c>
      <c r="C6747" s="28">
        <v>9.4753799999999995</v>
      </c>
      <c r="D6747" s="15"/>
      <c r="E6747" s="8"/>
      <c r="F6747" s="8"/>
      <c r="G6747" s="7"/>
      <c r="H6747" s="15"/>
      <c r="K6747" s="11"/>
      <c r="L6747" s="11"/>
      <c r="M6747" s="16"/>
      <c r="N6747" s="11"/>
      <c r="O6747" s="11"/>
      <c r="R6747" s="16"/>
    </row>
    <row r="6748" spans="1:18" x14ac:dyDescent="0.75">
      <c r="A6748" s="7">
        <v>6691.5</v>
      </c>
      <c r="B6748" s="7">
        <v>-4741.5</v>
      </c>
      <c r="C6748" s="28">
        <v>13.7927</v>
      </c>
      <c r="D6748" s="15"/>
      <c r="E6748" s="8"/>
      <c r="F6748" s="8"/>
      <c r="G6748" s="7"/>
      <c r="H6748" s="15"/>
      <c r="K6748" s="11"/>
      <c r="L6748" s="11"/>
      <c r="M6748" s="16"/>
      <c r="N6748" s="11"/>
      <c r="O6748" s="11"/>
      <c r="R6748" s="16"/>
    </row>
    <row r="6749" spans="1:18" x14ac:dyDescent="0.75">
      <c r="A6749" s="7">
        <v>6692.5</v>
      </c>
      <c r="B6749" s="7">
        <v>-4742.5</v>
      </c>
      <c r="C6749" s="28">
        <v>17.162199999999999</v>
      </c>
      <c r="D6749" s="15"/>
      <c r="E6749" s="8"/>
      <c r="F6749" s="8"/>
      <c r="G6749" s="7"/>
      <c r="H6749" s="15"/>
      <c r="K6749" s="11"/>
      <c r="L6749" s="11"/>
      <c r="M6749" s="16"/>
      <c r="N6749" s="11"/>
      <c r="O6749" s="11"/>
      <c r="R6749" s="16"/>
    </row>
    <row r="6750" spans="1:18" x14ac:dyDescent="0.75">
      <c r="A6750" s="7">
        <v>6693.5</v>
      </c>
      <c r="B6750" s="7">
        <v>-4743.5</v>
      </c>
      <c r="C6750" s="28">
        <v>14.109</v>
      </c>
      <c r="D6750" s="15"/>
      <c r="E6750" s="8"/>
      <c r="F6750" s="8"/>
      <c r="G6750" s="7"/>
      <c r="H6750" s="15"/>
      <c r="K6750" s="11"/>
      <c r="L6750" s="11"/>
      <c r="M6750" s="16"/>
      <c r="N6750" s="11"/>
      <c r="O6750" s="11"/>
      <c r="R6750" s="16"/>
    </row>
    <row r="6751" spans="1:18" x14ac:dyDescent="0.75">
      <c r="A6751" s="7">
        <v>6694.5</v>
      </c>
      <c r="B6751" s="7">
        <v>-4744.5</v>
      </c>
      <c r="C6751" s="28">
        <v>14.6309</v>
      </c>
      <c r="D6751" s="15"/>
      <c r="E6751" s="8"/>
      <c r="F6751" s="8"/>
      <c r="G6751" s="7"/>
      <c r="H6751" s="15"/>
      <c r="K6751" s="11"/>
      <c r="L6751" s="11"/>
      <c r="M6751" s="16"/>
      <c r="N6751" s="11"/>
      <c r="O6751" s="11"/>
      <c r="R6751" s="16"/>
    </row>
    <row r="6752" spans="1:18" x14ac:dyDescent="0.75">
      <c r="A6752" s="7">
        <v>6695.5</v>
      </c>
      <c r="B6752" s="7">
        <v>-4745.5</v>
      </c>
      <c r="C6752" s="28">
        <v>15.3979</v>
      </c>
      <c r="D6752" s="15"/>
      <c r="E6752" s="8"/>
      <c r="F6752" s="8"/>
      <c r="G6752" s="7"/>
      <c r="H6752" s="15"/>
      <c r="K6752" s="11"/>
      <c r="L6752" s="11"/>
      <c r="M6752" s="16"/>
      <c r="N6752" s="11"/>
      <c r="O6752" s="11"/>
      <c r="R6752" s="16"/>
    </row>
    <row r="6753" spans="1:18" x14ac:dyDescent="0.75">
      <c r="A6753" s="7">
        <v>6696.5</v>
      </c>
      <c r="B6753" s="7">
        <v>-4746.5</v>
      </c>
      <c r="C6753" s="28">
        <v>12.708299999999999</v>
      </c>
      <c r="D6753" s="15"/>
      <c r="E6753" s="8"/>
      <c r="F6753" s="8"/>
      <c r="G6753" s="7"/>
      <c r="H6753" s="15"/>
      <c r="K6753" s="11"/>
      <c r="L6753" s="11"/>
      <c r="M6753" s="16"/>
      <c r="N6753" s="11"/>
      <c r="O6753" s="11"/>
      <c r="R6753" s="16"/>
    </row>
    <row r="6754" spans="1:18" x14ac:dyDescent="0.75">
      <c r="A6754" s="7">
        <v>6697.5</v>
      </c>
      <c r="B6754" s="7">
        <v>-4747.5</v>
      </c>
      <c r="C6754" s="28">
        <v>13.5029</v>
      </c>
      <c r="D6754" s="15"/>
      <c r="E6754" s="8"/>
      <c r="F6754" s="8"/>
      <c r="G6754" s="7"/>
      <c r="H6754" s="15"/>
      <c r="K6754" s="11"/>
      <c r="L6754" s="11"/>
      <c r="M6754" s="16"/>
      <c r="N6754" s="11"/>
      <c r="O6754" s="11"/>
      <c r="R6754" s="16"/>
    </row>
    <row r="6755" spans="1:18" x14ac:dyDescent="0.75">
      <c r="A6755" s="7">
        <v>6698.5</v>
      </c>
      <c r="B6755" s="7">
        <v>-4748.5</v>
      </c>
      <c r="C6755" s="28">
        <v>12.951599999999999</v>
      </c>
      <c r="D6755" s="15"/>
      <c r="E6755" s="8"/>
      <c r="F6755" s="8"/>
      <c r="G6755" s="7"/>
      <c r="H6755" s="15"/>
      <c r="K6755" s="11"/>
      <c r="L6755" s="11"/>
      <c r="M6755" s="16"/>
      <c r="N6755" s="11"/>
      <c r="O6755" s="11"/>
      <c r="R6755" s="16"/>
    </row>
    <row r="6756" spans="1:18" x14ac:dyDescent="0.75">
      <c r="A6756" s="7">
        <v>6699.5</v>
      </c>
      <c r="B6756" s="7">
        <v>-4749.5</v>
      </c>
      <c r="C6756" s="28">
        <v>13.952400000000001</v>
      </c>
      <c r="D6756" s="15"/>
      <c r="E6756" s="8"/>
      <c r="F6756" s="8"/>
      <c r="G6756" s="7"/>
      <c r="H6756" s="15"/>
      <c r="K6756" s="11"/>
      <c r="L6756" s="11"/>
      <c r="M6756" s="16"/>
      <c r="N6756" s="11"/>
      <c r="O6756" s="11"/>
      <c r="R6756" s="16"/>
    </row>
    <row r="6757" spans="1:18" x14ac:dyDescent="0.75">
      <c r="A6757" s="7">
        <v>6700.5</v>
      </c>
      <c r="B6757" s="7">
        <v>-4750.5</v>
      </c>
      <c r="C6757" s="28">
        <v>14.6229</v>
      </c>
      <c r="D6757" s="15"/>
      <c r="E6757" s="8"/>
      <c r="F6757" s="8"/>
      <c r="G6757" s="7"/>
      <c r="H6757" s="15"/>
      <c r="K6757" s="11"/>
      <c r="L6757" s="11"/>
      <c r="M6757" s="16"/>
      <c r="N6757" s="11"/>
      <c r="O6757" s="11"/>
      <c r="R6757" s="16"/>
    </row>
    <row r="6758" spans="1:18" x14ac:dyDescent="0.75">
      <c r="A6758" s="7">
        <v>6701.5</v>
      </c>
      <c r="B6758" s="7">
        <v>-4751.5</v>
      </c>
      <c r="C6758" s="28">
        <v>13.9886</v>
      </c>
      <c r="D6758" s="15"/>
      <c r="E6758" s="8"/>
      <c r="F6758" s="8"/>
      <c r="G6758" s="7"/>
      <c r="H6758" s="15"/>
      <c r="K6758" s="11"/>
      <c r="L6758" s="11"/>
      <c r="M6758" s="16"/>
      <c r="N6758" s="11"/>
      <c r="O6758" s="11"/>
      <c r="R6758" s="16"/>
    </row>
    <row r="6759" spans="1:18" x14ac:dyDescent="0.75">
      <c r="A6759" s="7">
        <v>6702.5</v>
      </c>
      <c r="B6759" s="7">
        <v>-4752.5</v>
      </c>
      <c r="C6759" s="28">
        <v>14.667199999999999</v>
      </c>
      <c r="D6759" s="15"/>
      <c r="E6759" s="8"/>
      <c r="F6759" s="8"/>
      <c r="G6759" s="7"/>
      <c r="H6759" s="15"/>
      <c r="K6759" s="11"/>
      <c r="L6759" s="11"/>
      <c r="M6759" s="16"/>
      <c r="N6759" s="11"/>
      <c r="O6759" s="11"/>
      <c r="R6759" s="16"/>
    </row>
    <row r="6760" spans="1:18" x14ac:dyDescent="0.75">
      <c r="A6760" s="7">
        <v>6703.5</v>
      </c>
      <c r="B6760" s="7">
        <v>-4753.5</v>
      </c>
      <c r="C6760" s="28">
        <v>14.401300000000001</v>
      </c>
      <c r="D6760" s="15"/>
      <c r="E6760" s="8"/>
      <c r="F6760" s="8"/>
      <c r="G6760" s="7"/>
      <c r="H6760" s="15"/>
      <c r="K6760" s="11"/>
      <c r="L6760" s="11"/>
      <c r="M6760" s="16"/>
      <c r="N6760" s="11"/>
      <c r="O6760" s="11"/>
      <c r="R6760" s="16"/>
    </row>
    <row r="6761" spans="1:18" x14ac:dyDescent="0.75">
      <c r="A6761" s="7">
        <v>6704.5</v>
      </c>
      <c r="B6761" s="7">
        <v>-4754.5</v>
      </c>
      <c r="C6761" s="28">
        <v>13.7277</v>
      </c>
      <c r="D6761" s="15"/>
      <c r="E6761" s="8"/>
      <c r="F6761" s="8"/>
      <c r="G6761" s="7"/>
      <c r="H6761" s="15"/>
      <c r="K6761" s="11"/>
      <c r="L6761" s="11"/>
      <c r="M6761" s="16"/>
      <c r="N6761" s="11"/>
      <c r="O6761" s="11"/>
      <c r="R6761" s="16"/>
    </row>
    <row r="6762" spans="1:18" x14ac:dyDescent="0.75">
      <c r="A6762" s="7">
        <v>6705.5</v>
      </c>
      <c r="B6762" s="7">
        <v>-4755.5</v>
      </c>
      <c r="C6762" s="28">
        <v>16.740500000000001</v>
      </c>
      <c r="D6762" s="15"/>
      <c r="E6762" s="8"/>
      <c r="F6762" s="8"/>
      <c r="G6762" s="7"/>
      <c r="H6762" s="15"/>
      <c r="K6762" s="11"/>
      <c r="L6762" s="11"/>
      <c r="M6762" s="16"/>
      <c r="N6762" s="11"/>
      <c r="O6762" s="11"/>
      <c r="R6762" s="16"/>
    </row>
    <row r="6763" spans="1:18" x14ac:dyDescent="0.75">
      <c r="A6763" s="7">
        <v>6706.5</v>
      </c>
      <c r="B6763" s="7">
        <v>-4756.5</v>
      </c>
      <c r="C6763" s="28">
        <v>17.418299999999999</v>
      </c>
      <c r="D6763" s="15"/>
      <c r="E6763" s="8"/>
      <c r="F6763" s="8"/>
      <c r="G6763" s="7"/>
      <c r="H6763" s="15"/>
      <c r="K6763" s="11"/>
      <c r="L6763" s="11"/>
      <c r="M6763" s="16"/>
      <c r="N6763" s="11"/>
      <c r="O6763" s="11"/>
      <c r="R6763" s="16"/>
    </row>
    <row r="6764" spans="1:18" x14ac:dyDescent="0.75">
      <c r="A6764" s="7">
        <v>6707.5</v>
      </c>
      <c r="B6764" s="7">
        <v>-4757.5</v>
      </c>
      <c r="C6764" s="28">
        <v>17.581600000000002</v>
      </c>
      <c r="D6764" s="15"/>
      <c r="E6764" s="8"/>
      <c r="F6764" s="8"/>
      <c r="G6764" s="7"/>
      <c r="H6764" s="15"/>
      <c r="K6764" s="11"/>
      <c r="L6764" s="11"/>
      <c r="M6764" s="16"/>
      <c r="N6764" s="11"/>
      <c r="O6764" s="11"/>
      <c r="R6764" s="16"/>
    </row>
    <row r="6765" spans="1:18" x14ac:dyDescent="0.75">
      <c r="A6765" s="7">
        <v>6708.5</v>
      </c>
      <c r="B6765" s="7">
        <v>-4758.5</v>
      </c>
      <c r="C6765" s="28">
        <v>14.693199999999999</v>
      </c>
      <c r="D6765" s="15"/>
      <c r="E6765" s="8"/>
      <c r="F6765" s="8"/>
      <c r="G6765" s="7"/>
      <c r="H6765" s="15"/>
      <c r="K6765" s="11"/>
      <c r="L6765" s="11"/>
      <c r="M6765" s="16"/>
      <c r="N6765" s="11"/>
      <c r="O6765" s="11"/>
      <c r="R6765" s="16"/>
    </row>
    <row r="6766" spans="1:18" x14ac:dyDescent="0.75">
      <c r="A6766" s="7">
        <v>6709.5</v>
      </c>
      <c r="B6766" s="7">
        <v>-4759.5</v>
      </c>
      <c r="C6766" s="28">
        <v>15.7552</v>
      </c>
      <c r="D6766" s="15"/>
      <c r="E6766" s="8"/>
      <c r="F6766" s="8"/>
      <c r="G6766" s="7"/>
      <c r="H6766" s="15"/>
      <c r="K6766" s="11"/>
      <c r="L6766" s="11"/>
      <c r="M6766" s="16"/>
      <c r="N6766" s="11"/>
      <c r="O6766" s="11"/>
      <c r="R6766" s="16"/>
    </row>
    <row r="6767" spans="1:18" x14ac:dyDescent="0.75">
      <c r="A6767" s="7">
        <v>6710.5</v>
      </c>
      <c r="B6767" s="7">
        <v>-4760.5</v>
      </c>
      <c r="C6767" s="28">
        <v>13.838900000000001</v>
      </c>
      <c r="D6767" s="15"/>
      <c r="E6767" s="8"/>
      <c r="F6767" s="8"/>
      <c r="G6767" s="7"/>
      <c r="H6767" s="15"/>
      <c r="K6767" s="11"/>
      <c r="L6767" s="11"/>
      <c r="M6767" s="16"/>
      <c r="N6767" s="11"/>
      <c r="O6767" s="11"/>
      <c r="R6767" s="16"/>
    </row>
    <row r="6768" spans="1:18" x14ac:dyDescent="0.75">
      <c r="A6768" s="7">
        <v>6711.5</v>
      </c>
      <c r="B6768" s="7">
        <v>-4761.5</v>
      </c>
      <c r="C6768" s="28">
        <v>10.853899999999999</v>
      </c>
      <c r="D6768" s="15"/>
      <c r="E6768" s="8"/>
      <c r="F6768" s="8"/>
      <c r="G6768" s="7"/>
      <c r="H6768" s="15"/>
      <c r="K6768" s="11"/>
      <c r="L6768" s="11"/>
      <c r="M6768" s="16"/>
      <c r="N6768" s="11"/>
      <c r="O6768" s="11"/>
      <c r="R6768" s="16"/>
    </row>
    <row r="6769" spans="1:18" x14ac:dyDescent="0.75">
      <c r="A6769" s="7">
        <v>6712.5</v>
      </c>
      <c r="B6769" s="7">
        <v>-4762.5</v>
      </c>
      <c r="C6769" s="28">
        <v>14.026899999999999</v>
      </c>
      <c r="D6769" s="15"/>
      <c r="E6769" s="8"/>
      <c r="F6769" s="8"/>
      <c r="G6769" s="7"/>
      <c r="H6769" s="15"/>
      <c r="K6769" s="11"/>
      <c r="L6769" s="11"/>
      <c r="M6769" s="16"/>
      <c r="N6769" s="11"/>
      <c r="O6769" s="11"/>
      <c r="R6769" s="16"/>
    </row>
    <row r="6770" spans="1:18" x14ac:dyDescent="0.75">
      <c r="A6770" s="7">
        <v>6713.5</v>
      </c>
      <c r="B6770" s="7">
        <v>-4763.5</v>
      </c>
      <c r="C6770" s="28">
        <v>13.694800000000001</v>
      </c>
      <c r="D6770" s="15"/>
      <c r="E6770" s="8"/>
      <c r="F6770" s="8"/>
      <c r="G6770" s="7"/>
      <c r="H6770" s="15"/>
      <c r="K6770" s="11"/>
      <c r="L6770" s="11"/>
      <c r="M6770" s="16"/>
      <c r="N6770" s="11"/>
      <c r="O6770" s="11"/>
      <c r="R6770" s="16"/>
    </row>
    <row r="6771" spans="1:18" x14ac:dyDescent="0.75">
      <c r="A6771" s="7">
        <v>6714.5</v>
      </c>
      <c r="B6771" s="7">
        <v>-4764.5</v>
      </c>
      <c r="C6771" s="28">
        <v>19.5259</v>
      </c>
      <c r="D6771" s="15"/>
      <c r="E6771" s="8"/>
      <c r="F6771" s="8"/>
      <c r="G6771" s="7"/>
      <c r="H6771" s="15"/>
      <c r="K6771" s="11"/>
      <c r="L6771" s="11"/>
      <c r="M6771" s="16"/>
      <c r="N6771" s="11"/>
      <c r="O6771" s="11"/>
      <c r="R6771" s="16"/>
    </row>
    <row r="6772" spans="1:18" x14ac:dyDescent="0.75">
      <c r="A6772" s="7">
        <v>6715.5</v>
      </c>
      <c r="B6772" s="7">
        <v>-4765.5</v>
      </c>
      <c r="C6772" s="28">
        <v>16.430499999999999</v>
      </c>
      <c r="D6772" s="15"/>
      <c r="E6772" s="8"/>
      <c r="F6772" s="8"/>
      <c r="G6772" s="7"/>
      <c r="H6772" s="15"/>
      <c r="K6772" s="11"/>
      <c r="L6772" s="11"/>
      <c r="M6772" s="16"/>
      <c r="N6772" s="11"/>
      <c r="O6772" s="11"/>
      <c r="R6772" s="16"/>
    </row>
    <row r="6773" spans="1:18" x14ac:dyDescent="0.75">
      <c r="A6773" s="7">
        <v>6716.5</v>
      </c>
      <c r="B6773" s="7">
        <v>-4766.5</v>
      </c>
      <c r="C6773" s="28">
        <v>13.830500000000001</v>
      </c>
      <c r="D6773" s="15"/>
      <c r="E6773" s="8"/>
      <c r="F6773" s="8"/>
      <c r="G6773" s="7"/>
      <c r="H6773" s="15"/>
      <c r="K6773" s="11"/>
      <c r="L6773" s="11"/>
      <c r="M6773" s="16"/>
      <c r="N6773" s="11"/>
      <c r="O6773" s="11"/>
      <c r="R6773" s="16"/>
    </row>
    <row r="6774" spans="1:18" x14ac:dyDescent="0.75">
      <c r="A6774" s="7">
        <v>6717.5</v>
      </c>
      <c r="B6774" s="7">
        <v>-4767.5</v>
      </c>
      <c r="C6774" s="28">
        <v>14.953900000000001</v>
      </c>
      <c r="D6774" s="15"/>
      <c r="E6774" s="8"/>
      <c r="F6774" s="8"/>
      <c r="G6774" s="7"/>
      <c r="H6774" s="15"/>
      <c r="K6774" s="11"/>
      <c r="L6774" s="11"/>
      <c r="M6774" s="16"/>
      <c r="N6774" s="11"/>
      <c r="O6774" s="11"/>
      <c r="R6774" s="16"/>
    </row>
    <row r="6775" spans="1:18" x14ac:dyDescent="0.75">
      <c r="A6775" s="7">
        <v>6718.5</v>
      </c>
      <c r="B6775" s="7">
        <v>-4768.5</v>
      </c>
      <c r="C6775" s="28">
        <v>13.821199999999999</v>
      </c>
      <c r="D6775" s="15"/>
      <c r="E6775" s="8"/>
      <c r="F6775" s="8"/>
      <c r="G6775" s="7"/>
      <c r="H6775" s="15"/>
      <c r="K6775" s="11"/>
      <c r="L6775" s="11"/>
      <c r="M6775" s="16"/>
      <c r="N6775" s="11"/>
      <c r="O6775" s="11"/>
      <c r="R6775" s="16"/>
    </row>
    <row r="6776" spans="1:18" x14ac:dyDescent="0.75">
      <c r="A6776" s="7">
        <v>6719.5</v>
      </c>
      <c r="B6776" s="7">
        <v>-4769.5</v>
      </c>
      <c r="C6776" s="28">
        <v>12.8566</v>
      </c>
      <c r="D6776" s="15"/>
      <c r="E6776" s="8"/>
      <c r="F6776" s="8"/>
      <c r="G6776" s="7"/>
      <c r="H6776" s="15"/>
      <c r="K6776" s="11"/>
      <c r="L6776" s="11"/>
      <c r="M6776" s="16"/>
      <c r="N6776" s="11"/>
      <c r="O6776" s="11"/>
      <c r="R6776" s="16"/>
    </row>
    <row r="6777" spans="1:18" x14ac:dyDescent="0.75">
      <c r="A6777" s="7">
        <v>6720.5</v>
      </c>
      <c r="B6777" s="7">
        <v>-4770.5</v>
      </c>
      <c r="C6777" s="28">
        <v>14.496700000000001</v>
      </c>
      <c r="D6777" s="15"/>
      <c r="E6777" s="8"/>
      <c r="F6777" s="8"/>
      <c r="G6777" s="7"/>
      <c r="H6777" s="15"/>
      <c r="K6777" s="11"/>
      <c r="L6777" s="11"/>
      <c r="M6777" s="16"/>
      <c r="N6777" s="11"/>
      <c r="O6777" s="11"/>
      <c r="R6777" s="16"/>
    </row>
    <row r="6778" spans="1:18" x14ac:dyDescent="0.75">
      <c r="A6778" s="7">
        <v>6721.5</v>
      </c>
      <c r="B6778" s="7">
        <v>-4771.5</v>
      </c>
      <c r="C6778" s="28">
        <v>17.391300000000001</v>
      </c>
      <c r="D6778" s="15"/>
      <c r="E6778" s="8"/>
      <c r="F6778" s="8"/>
      <c r="G6778" s="7"/>
      <c r="H6778" s="15"/>
      <c r="K6778" s="11"/>
      <c r="L6778" s="11"/>
      <c r="M6778" s="16"/>
      <c r="N6778" s="11"/>
      <c r="O6778" s="11"/>
      <c r="R6778" s="16"/>
    </row>
    <row r="6779" spans="1:18" x14ac:dyDescent="0.75">
      <c r="A6779" s="7">
        <v>6722.5</v>
      </c>
      <c r="B6779" s="7">
        <v>-4772.5</v>
      </c>
      <c r="C6779" s="28">
        <v>16.701799999999999</v>
      </c>
      <c r="D6779" s="15"/>
      <c r="E6779" s="8"/>
      <c r="F6779" s="8"/>
      <c r="G6779" s="7"/>
      <c r="H6779" s="15"/>
      <c r="K6779" s="11"/>
      <c r="L6779" s="11"/>
      <c r="M6779" s="16"/>
      <c r="N6779" s="11"/>
      <c r="O6779" s="11"/>
      <c r="R6779" s="16"/>
    </row>
    <row r="6780" spans="1:18" x14ac:dyDescent="0.75">
      <c r="A6780" s="7">
        <v>6723.5</v>
      </c>
      <c r="B6780" s="7">
        <v>-4773.5</v>
      </c>
      <c r="C6780" s="28">
        <v>13.174300000000001</v>
      </c>
      <c r="D6780" s="15"/>
      <c r="E6780" s="8"/>
      <c r="F6780" s="8"/>
      <c r="G6780" s="7"/>
      <c r="H6780" s="15"/>
      <c r="K6780" s="11"/>
      <c r="L6780" s="11"/>
      <c r="M6780" s="16"/>
      <c r="N6780" s="11"/>
      <c r="O6780" s="11"/>
      <c r="R6780" s="16"/>
    </row>
    <row r="6781" spans="1:18" x14ac:dyDescent="0.75">
      <c r="A6781" s="7">
        <v>6724.5</v>
      </c>
      <c r="B6781" s="7">
        <v>-4774.5</v>
      </c>
      <c r="C6781" s="28">
        <v>13.2319</v>
      </c>
      <c r="D6781" s="15"/>
      <c r="E6781" s="8"/>
      <c r="F6781" s="8"/>
      <c r="G6781" s="7"/>
      <c r="H6781" s="15"/>
      <c r="K6781" s="11"/>
      <c r="L6781" s="11"/>
      <c r="M6781" s="16"/>
      <c r="N6781" s="11"/>
      <c r="O6781" s="11"/>
      <c r="R6781" s="16"/>
    </row>
    <row r="6782" spans="1:18" x14ac:dyDescent="0.75">
      <c r="A6782" s="7">
        <v>6725.5</v>
      </c>
      <c r="B6782" s="7">
        <v>-4775.5</v>
      </c>
      <c r="C6782" s="28">
        <v>14.1668</v>
      </c>
      <c r="D6782" s="15"/>
      <c r="E6782" s="8"/>
      <c r="F6782" s="8"/>
      <c r="G6782" s="7"/>
      <c r="H6782" s="15"/>
      <c r="K6782" s="11"/>
      <c r="L6782" s="11"/>
      <c r="M6782" s="16"/>
      <c r="N6782" s="11"/>
      <c r="O6782" s="11"/>
      <c r="R6782" s="16"/>
    </row>
    <row r="6783" spans="1:18" x14ac:dyDescent="0.75">
      <c r="A6783" s="7">
        <v>6726.5</v>
      </c>
      <c r="B6783" s="7">
        <v>-4776.5</v>
      </c>
      <c r="C6783" s="28">
        <v>15.3697</v>
      </c>
      <c r="D6783" s="15"/>
      <c r="E6783" s="8"/>
      <c r="F6783" s="8"/>
      <c r="G6783" s="7"/>
      <c r="H6783" s="15"/>
      <c r="K6783" s="11"/>
      <c r="L6783" s="11"/>
      <c r="M6783" s="16"/>
      <c r="N6783" s="11"/>
      <c r="O6783" s="11"/>
      <c r="R6783" s="16"/>
    </row>
    <row r="6784" spans="1:18" x14ac:dyDescent="0.75">
      <c r="A6784" s="7">
        <v>6727.5</v>
      </c>
      <c r="B6784" s="7">
        <v>-4777.5</v>
      </c>
      <c r="C6784" s="28">
        <v>12.728199999999999</v>
      </c>
      <c r="D6784" s="15"/>
      <c r="E6784" s="8"/>
      <c r="F6784" s="8"/>
      <c r="G6784" s="7"/>
      <c r="H6784" s="15"/>
      <c r="K6784" s="11"/>
      <c r="L6784" s="11"/>
      <c r="M6784" s="16"/>
      <c r="N6784" s="11"/>
      <c r="O6784" s="11"/>
      <c r="R6784" s="16"/>
    </row>
    <row r="6785" spans="1:18" x14ac:dyDescent="0.75">
      <c r="A6785" s="7">
        <v>6728.5</v>
      </c>
      <c r="B6785" s="7">
        <v>-4778.5</v>
      </c>
      <c r="C6785" s="28">
        <v>13.6204</v>
      </c>
      <c r="D6785" s="15"/>
      <c r="E6785" s="8"/>
      <c r="F6785" s="8"/>
      <c r="G6785" s="7"/>
      <c r="H6785" s="15"/>
      <c r="K6785" s="11"/>
      <c r="L6785" s="11"/>
      <c r="M6785" s="16"/>
      <c r="N6785" s="11"/>
      <c r="O6785" s="11"/>
      <c r="R6785" s="16"/>
    </row>
    <row r="6786" spans="1:18" x14ac:dyDescent="0.75">
      <c r="A6786" s="7">
        <v>6729.5</v>
      </c>
      <c r="B6786" s="7">
        <v>-4779.5</v>
      </c>
      <c r="C6786" s="28">
        <v>14.843299999999999</v>
      </c>
      <c r="D6786" s="15"/>
      <c r="E6786" s="8"/>
      <c r="F6786" s="8"/>
      <c r="G6786" s="7"/>
      <c r="H6786" s="15"/>
      <c r="K6786" s="11"/>
      <c r="L6786" s="11"/>
      <c r="M6786" s="16"/>
      <c r="N6786" s="11"/>
      <c r="O6786" s="11"/>
      <c r="R6786" s="16"/>
    </row>
    <row r="6787" spans="1:18" x14ac:dyDescent="0.75">
      <c r="A6787" s="7">
        <v>6730.5</v>
      </c>
      <c r="B6787" s="7">
        <v>-4780.5</v>
      </c>
      <c r="C6787" s="28">
        <v>16.741099999999999</v>
      </c>
      <c r="D6787" s="15"/>
      <c r="E6787" s="8"/>
      <c r="F6787" s="8"/>
      <c r="G6787" s="7"/>
      <c r="H6787" s="15"/>
      <c r="K6787" s="11"/>
      <c r="L6787" s="11"/>
      <c r="M6787" s="16"/>
      <c r="N6787" s="11"/>
      <c r="O6787" s="11"/>
      <c r="R6787" s="16"/>
    </row>
    <row r="6788" spans="1:18" x14ac:dyDescent="0.75">
      <c r="A6788" s="7">
        <v>6731.5</v>
      </c>
      <c r="B6788" s="7">
        <v>-4781.5</v>
      </c>
      <c r="C6788" s="28">
        <v>13.8141</v>
      </c>
      <c r="D6788" s="15"/>
      <c r="E6788" s="8"/>
      <c r="F6788" s="8"/>
      <c r="G6788" s="7"/>
      <c r="H6788" s="15"/>
      <c r="K6788" s="11"/>
      <c r="L6788" s="11"/>
      <c r="M6788" s="16"/>
      <c r="N6788" s="11"/>
      <c r="O6788" s="11"/>
      <c r="R6788" s="16"/>
    </row>
    <row r="6789" spans="1:18" x14ac:dyDescent="0.75">
      <c r="A6789" s="7">
        <v>6732.5</v>
      </c>
      <c r="B6789" s="7">
        <v>-4782.5</v>
      </c>
      <c r="C6789" s="28">
        <v>13.488</v>
      </c>
      <c r="D6789" s="15"/>
      <c r="E6789" s="8"/>
      <c r="F6789" s="8"/>
      <c r="G6789" s="7"/>
      <c r="H6789" s="15"/>
      <c r="K6789" s="11"/>
      <c r="L6789" s="11"/>
      <c r="M6789" s="16"/>
      <c r="N6789" s="11"/>
      <c r="O6789" s="11"/>
      <c r="R6789" s="16"/>
    </row>
    <row r="6790" spans="1:18" x14ac:dyDescent="0.75">
      <c r="A6790" s="7">
        <v>6733.5</v>
      </c>
      <c r="B6790" s="7">
        <v>-4783.5</v>
      </c>
      <c r="C6790" s="28">
        <v>12.5816</v>
      </c>
      <c r="D6790" s="15"/>
      <c r="E6790" s="8"/>
      <c r="F6790" s="8"/>
      <c r="G6790" s="7"/>
      <c r="H6790" s="15"/>
      <c r="K6790" s="11"/>
      <c r="L6790" s="11"/>
      <c r="M6790" s="16"/>
      <c r="N6790" s="11"/>
      <c r="O6790" s="11"/>
      <c r="R6790" s="16"/>
    </row>
    <row r="6791" spans="1:18" x14ac:dyDescent="0.75">
      <c r="A6791" s="7">
        <v>6734.5</v>
      </c>
      <c r="B6791" s="7">
        <v>-4784.5</v>
      </c>
      <c r="C6791" s="28">
        <v>17.214400000000001</v>
      </c>
      <c r="D6791" s="15"/>
      <c r="E6791" s="8"/>
      <c r="F6791" s="8"/>
      <c r="G6791" s="7"/>
      <c r="H6791" s="15"/>
      <c r="K6791" s="11"/>
      <c r="L6791" s="11"/>
      <c r="M6791" s="16"/>
      <c r="N6791" s="11"/>
      <c r="O6791" s="11"/>
      <c r="R6791" s="16"/>
    </row>
    <row r="6792" spans="1:18" x14ac:dyDescent="0.75">
      <c r="A6792" s="7">
        <v>6735.5</v>
      </c>
      <c r="B6792" s="7">
        <v>-4785.5</v>
      </c>
      <c r="C6792" s="28">
        <v>15.045199999999999</v>
      </c>
      <c r="D6792" s="15"/>
      <c r="E6792" s="8"/>
      <c r="F6792" s="8"/>
      <c r="G6792" s="7"/>
      <c r="H6792" s="15"/>
      <c r="K6792" s="11"/>
      <c r="L6792" s="11"/>
      <c r="M6792" s="16"/>
      <c r="N6792" s="11"/>
      <c r="O6792" s="11"/>
      <c r="R6792" s="16"/>
    </row>
    <row r="6793" spans="1:18" x14ac:dyDescent="0.75">
      <c r="A6793" s="7">
        <v>6736.5</v>
      </c>
      <c r="B6793" s="7">
        <v>-4786.5</v>
      </c>
      <c r="C6793" s="28">
        <v>12.118399999999999</v>
      </c>
      <c r="D6793" s="15"/>
      <c r="E6793" s="8"/>
      <c r="F6793" s="8"/>
      <c r="G6793" s="7"/>
      <c r="H6793" s="15"/>
      <c r="K6793" s="11"/>
      <c r="L6793" s="11"/>
      <c r="M6793" s="16"/>
      <c r="N6793" s="11"/>
      <c r="O6793" s="11"/>
      <c r="R6793" s="16"/>
    </row>
    <row r="6794" spans="1:18" x14ac:dyDescent="0.75">
      <c r="A6794" s="7">
        <v>6737.5</v>
      </c>
      <c r="B6794" s="7">
        <v>-4787.5</v>
      </c>
      <c r="C6794" s="28">
        <v>13.2102</v>
      </c>
      <c r="D6794" s="15"/>
      <c r="E6794" s="8"/>
      <c r="F6794" s="8"/>
      <c r="G6794" s="7"/>
      <c r="H6794" s="15"/>
      <c r="K6794" s="11"/>
      <c r="L6794" s="11"/>
      <c r="M6794" s="16"/>
      <c r="N6794" s="11"/>
      <c r="O6794" s="11"/>
      <c r="R6794" s="16"/>
    </row>
    <row r="6795" spans="1:18" x14ac:dyDescent="0.75">
      <c r="A6795" s="7">
        <v>6738.5</v>
      </c>
      <c r="B6795" s="7">
        <v>-4788.5</v>
      </c>
      <c r="C6795" s="28">
        <v>12.3131</v>
      </c>
      <c r="D6795" s="15"/>
      <c r="E6795" s="8"/>
      <c r="F6795" s="8"/>
      <c r="G6795" s="7"/>
      <c r="H6795" s="15"/>
      <c r="K6795" s="11"/>
      <c r="L6795" s="11"/>
      <c r="M6795" s="16"/>
      <c r="N6795" s="11"/>
      <c r="O6795" s="11"/>
      <c r="R6795" s="16"/>
    </row>
    <row r="6796" spans="1:18" x14ac:dyDescent="0.75">
      <c r="A6796" s="7">
        <v>6739.5</v>
      </c>
      <c r="B6796" s="7">
        <v>-4789.5</v>
      </c>
      <c r="C6796" s="28">
        <v>15.3148</v>
      </c>
      <c r="D6796" s="15"/>
      <c r="E6796" s="8"/>
      <c r="F6796" s="8"/>
      <c r="G6796" s="7"/>
      <c r="H6796" s="15"/>
      <c r="K6796" s="11"/>
      <c r="L6796" s="11"/>
      <c r="M6796" s="16"/>
      <c r="N6796" s="11"/>
      <c r="O6796" s="11"/>
      <c r="R6796" s="16"/>
    </row>
    <row r="6797" spans="1:18" x14ac:dyDescent="0.75">
      <c r="A6797" s="7">
        <v>6740.5</v>
      </c>
      <c r="B6797" s="7">
        <v>-4790.5</v>
      </c>
      <c r="C6797" s="28">
        <v>18.2837</v>
      </c>
      <c r="D6797" s="15"/>
      <c r="E6797" s="8"/>
      <c r="F6797" s="8"/>
      <c r="G6797" s="7"/>
      <c r="H6797" s="15"/>
      <c r="K6797" s="11"/>
      <c r="L6797" s="11"/>
      <c r="M6797" s="16"/>
      <c r="N6797" s="11"/>
      <c r="O6797" s="11"/>
      <c r="R6797" s="16"/>
    </row>
    <row r="6798" spans="1:18" x14ac:dyDescent="0.75">
      <c r="A6798" s="7">
        <v>6741.5</v>
      </c>
      <c r="B6798" s="7">
        <v>-4791.5</v>
      </c>
      <c r="C6798" s="28">
        <v>10.291</v>
      </c>
      <c r="D6798" s="15"/>
      <c r="E6798" s="8"/>
      <c r="F6798" s="8"/>
      <c r="G6798" s="7"/>
      <c r="H6798" s="15"/>
      <c r="K6798" s="11"/>
      <c r="L6798" s="11"/>
      <c r="M6798" s="16"/>
      <c r="N6798" s="11"/>
      <c r="O6798" s="11"/>
      <c r="R6798" s="16"/>
    </row>
    <row r="6799" spans="1:18" x14ac:dyDescent="0.75">
      <c r="A6799" s="7">
        <v>6742.5</v>
      </c>
      <c r="B6799" s="7">
        <v>-4792.5</v>
      </c>
      <c r="C6799" s="28">
        <v>11.679600000000001</v>
      </c>
      <c r="D6799" s="15"/>
      <c r="E6799" s="8"/>
      <c r="F6799" s="8"/>
      <c r="G6799" s="7"/>
      <c r="H6799" s="15"/>
      <c r="K6799" s="11"/>
      <c r="L6799" s="11"/>
      <c r="M6799" s="16"/>
      <c r="N6799" s="11"/>
      <c r="O6799" s="11"/>
      <c r="R6799" s="16"/>
    </row>
    <row r="6800" spans="1:18" x14ac:dyDescent="0.75">
      <c r="A6800" s="7">
        <v>6743.5</v>
      </c>
      <c r="B6800" s="7">
        <v>-4793.5</v>
      </c>
      <c r="C6800" s="28">
        <v>15.6242</v>
      </c>
      <c r="D6800" s="15"/>
      <c r="E6800" s="8"/>
      <c r="F6800" s="8"/>
      <c r="G6800" s="7"/>
      <c r="H6800" s="15"/>
      <c r="K6800" s="11"/>
      <c r="L6800" s="11"/>
      <c r="M6800" s="16"/>
      <c r="N6800" s="11"/>
      <c r="O6800" s="11"/>
      <c r="R6800" s="16"/>
    </row>
    <row r="6801" spans="1:18" x14ac:dyDescent="0.75">
      <c r="A6801" s="7">
        <v>6744.5</v>
      </c>
      <c r="B6801" s="7">
        <v>-4794.5</v>
      </c>
      <c r="C6801" s="28">
        <v>13.6968</v>
      </c>
      <c r="D6801" s="15"/>
      <c r="E6801" s="8"/>
      <c r="F6801" s="8"/>
      <c r="G6801" s="7"/>
      <c r="H6801" s="15"/>
      <c r="K6801" s="11"/>
      <c r="L6801" s="11"/>
      <c r="M6801" s="16"/>
      <c r="N6801" s="11"/>
      <c r="O6801" s="11"/>
      <c r="R6801" s="16"/>
    </row>
    <row r="6802" spans="1:18" x14ac:dyDescent="0.75">
      <c r="A6802" s="7">
        <v>6745.5</v>
      </c>
      <c r="B6802" s="7">
        <v>-4795.5</v>
      </c>
      <c r="C6802" s="28">
        <v>14.335699999999999</v>
      </c>
      <c r="D6802" s="15"/>
      <c r="E6802" s="8"/>
      <c r="F6802" s="8"/>
      <c r="G6802" s="7"/>
      <c r="H6802" s="15"/>
      <c r="K6802" s="11"/>
      <c r="L6802" s="11"/>
      <c r="M6802" s="16"/>
      <c r="N6802" s="11"/>
      <c r="O6802" s="11"/>
      <c r="R6802" s="16"/>
    </row>
    <row r="6803" spans="1:18" x14ac:dyDescent="0.75">
      <c r="A6803" s="7">
        <v>6746.5</v>
      </c>
      <c r="B6803" s="7">
        <v>-4796.5</v>
      </c>
      <c r="C6803" s="28">
        <v>12.0549</v>
      </c>
      <c r="D6803" s="15"/>
      <c r="E6803" s="8"/>
      <c r="F6803" s="8"/>
      <c r="G6803" s="7"/>
      <c r="H6803" s="15"/>
      <c r="K6803" s="11"/>
      <c r="L6803" s="11"/>
      <c r="M6803" s="16"/>
      <c r="N6803" s="11"/>
      <c r="O6803" s="11"/>
      <c r="R6803" s="16"/>
    </row>
    <row r="6804" spans="1:18" x14ac:dyDescent="0.75">
      <c r="A6804" s="7">
        <v>6747.5</v>
      </c>
      <c r="B6804" s="7">
        <v>-4797.5</v>
      </c>
      <c r="C6804" s="28">
        <v>11.908200000000001</v>
      </c>
      <c r="D6804" s="15"/>
      <c r="E6804" s="8"/>
      <c r="F6804" s="8"/>
      <c r="G6804" s="7"/>
      <c r="H6804" s="15"/>
      <c r="K6804" s="11"/>
      <c r="L6804" s="11"/>
      <c r="M6804" s="16"/>
      <c r="N6804" s="11"/>
      <c r="O6804" s="11"/>
      <c r="R6804" s="16"/>
    </row>
    <row r="6805" spans="1:18" x14ac:dyDescent="0.75">
      <c r="A6805" s="7">
        <v>6748.5</v>
      </c>
      <c r="B6805" s="7">
        <v>-4798.5</v>
      </c>
      <c r="C6805" s="28">
        <v>14.4651</v>
      </c>
      <c r="D6805" s="15"/>
      <c r="E6805" s="8"/>
      <c r="F6805" s="8"/>
      <c r="G6805" s="7"/>
      <c r="H6805" s="15"/>
      <c r="K6805" s="11"/>
      <c r="L6805" s="11"/>
      <c r="M6805" s="16"/>
      <c r="N6805" s="11"/>
      <c r="O6805" s="11"/>
      <c r="R6805" s="16"/>
    </row>
    <row r="6806" spans="1:18" x14ac:dyDescent="0.75">
      <c r="A6806" s="7">
        <v>6749.5</v>
      </c>
      <c r="B6806" s="7">
        <v>-4799.5</v>
      </c>
      <c r="C6806" s="28">
        <v>15.5565</v>
      </c>
      <c r="D6806" s="15"/>
      <c r="E6806" s="8"/>
      <c r="F6806" s="8"/>
      <c r="G6806" s="7"/>
      <c r="H6806" s="15"/>
      <c r="K6806" s="11"/>
      <c r="L6806" s="11"/>
      <c r="M6806" s="16"/>
      <c r="N6806" s="11"/>
      <c r="O6806" s="11"/>
      <c r="R6806" s="16"/>
    </row>
    <row r="6807" spans="1:18" x14ac:dyDescent="0.75">
      <c r="A6807" s="7">
        <v>6750.5</v>
      </c>
      <c r="B6807" s="7">
        <v>-4800.5</v>
      </c>
      <c r="C6807" s="28">
        <v>16.0565</v>
      </c>
      <c r="D6807" s="15"/>
      <c r="E6807" s="8"/>
      <c r="F6807" s="8"/>
      <c r="G6807" s="7"/>
      <c r="H6807" s="15"/>
      <c r="K6807" s="11"/>
      <c r="L6807" s="11"/>
      <c r="M6807" s="16"/>
      <c r="N6807" s="11"/>
      <c r="O6807" s="11"/>
      <c r="R6807" s="16"/>
    </row>
    <row r="6808" spans="1:18" x14ac:dyDescent="0.75">
      <c r="A6808" s="7">
        <v>6751.5</v>
      </c>
      <c r="B6808" s="7">
        <v>-4801.5</v>
      </c>
      <c r="C6808" s="28">
        <v>11.9003</v>
      </c>
      <c r="D6808" s="15"/>
      <c r="E6808" s="8"/>
      <c r="F6808" s="8"/>
      <c r="G6808" s="7"/>
      <c r="H6808" s="15"/>
      <c r="K6808" s="11"/>
      <c r="L6808" s="11"/>
      <c r="M6808" s="16"/>
      <c r="N6808" s="11"/>
      <c r="O6808" s="11"/>
      <c r="R6808" s="16"/>
    </row>
    <row r="6809" spans="1:18" x14ac:dyDescent="0.75">
      <c r="A6809" s="7">
        <v>6752.5</v>
      </c>
      <c r="B6809" s="7">
        <v>-4802.5</v>
      </c>
      <c r="C6809" s="28">
        <v>10.8111</v>
      </c>
      <c r="D6809" s="15"/>
      <c r="E6809" s="8"/>
      <c r="F6809" s="8"/>
      <c r="G6809" s="7"/>
      <c r="H6809" s="15"/>
      <c r="K6809" s="11"/>
      <c r="L6809" s="11"/>
      <c r="M6809" s="16"/>
      <c r="N6809" s="11"/>
      <c r="O6809" s="11"/>
      <c r="R6809" s="16"/>
    </row>
    <row r="6810" spans="1:18" x14ac:dyDescent="0.75">
      <c r="A6810" s="7">
        <v>6753.5</v>
      </c>
      <c r="B6810" s="7">
        <v>-4803.5</v>
      </c>
      <c r="C6810" s="28">
        <v>13.3222</v>
      </c>
      <c r="D6810" s="15"/>
      <c r="E6810" s="8"/>
      <c r="F6810" s="8"/>
      <c r="G6810" s="7"/>
      <c r="H6810" s="15"/>
      <c r="K6810" s="11"/>
      <c r="L6810" s="11"/>
      <c r="M6810" s="16"/>
      <c r="N6810" s="11"/>
      <c r="O6810" s="11"/>
      <c r="R6810" s="16"/>
    </row>
    <row r="6811" spans="1:18" x14ac:dyDescent="0.75">
      <c r="A6811" s="7">
        <v>6754.5</v>
      </c>
      <c r="B6811" s="7">
        <v>-4804.5</v>
      </c>
      <c r="C6811" s="28">
        <v>13.178900000000001</v>
      </c>
      <c r="D6811" s="15"/>
      <c r="E6811" s="8"/>
      <c r="F6811" s="8"/>
      <c r="G6811" s="7"/>
      <c r="H6811" s="15"/>
      <c r="K6811" s="11"/>
      <c r="L6811" s="11"/>
      <c r="M6811" s="16"/>
      <c r="N6811" s="11"/>
      <c r="O6811" s="11"/>
      <c r="R6811" s="16"/>
    </row>
    <row r="6812" spans="1:18" x14ac:dyDescent="0.75">
      <c r="A6812" s="7">
        <v>6755.5</v>
      </c>
      <c r="B6812" s="7">
        <v>-4805.5</v>
      </c>
      <c r="C6812" s="28">
        <v>13.5905</v>
      </c>
      <c r="D6812" s="15"/>
      <c r="E6812" s="8"/>
      <c r="F6812" s="8"/>
      <c r="G6812" s="7"/>
      <c r="H6812" s="15"/>
      <c r="K6812" s="11"/>
      <c r="L6812" s="11"/>
      <c r="M6812" s="16"/>
      <c r="N6812" s="11"/>
      <c r="O6812" s="11"/>
      <c r="R6812" s="16"/>
    </row>
    <row r="6813" spans="1:18" x14ac:dyDescent="0.75">
      <c r="A6813" s="7">
        <v>6756.5</v>
      </c>
      <c r="B6813" s="7">
        <v>-4806.5</v>
      </c>
      <c r="C6813" s="28">
        <v>12.467599999999999</v>
      </c>
      <c r="D6813" s="15"/>
      <c r="E6813" s="8"/>
      <c r="F6813" s="8"/>
      <c r="G6813" s="7"/>
      <c r="H6813" s="15"/>
      <c r="K6813" s="11"/>
      <c r="L6813" s="11"/>
      <c r="M6813" s="16"/>
      <c r="N6813" s="11"/>
      <c r="O6813" s="11"/>
      <c r="R6813" s="16"/>
    </row>
    <row r="6814" spans="1:18" x14ac:dyDescent="0.75">
      <c r="A6814" s="7">
        <v>6757.5</v>
      </c>
      <c r="B6814" s="7">
        <v>-4807.5</v>
      </c>
      <c r="C6814" s="28">
        <v>11.2394</v>
      </c>
      <c r="D6814" s="15"/>
      <c r="E6814" s="8"/>
      <c r="F6814" s="8"/>
      <c r="G6814" s="7"/>
      <c r="H6814" s="15"/>
      <c r="K6814" s="11"/>
      <c r="L6814" s="11"/>
      <c r="M6814" s="16"/>
      <c r="N6814" s="11"/>
      <c r="O6814" s="11"/>
      <c r="R6814" s="16"/>
    </row>
    <row r="6815" spans="1:18" x14ac:dyDescent="0.75">
      <c r="A6815" s="7">
        <v>6758.5</v>
      </c>
      <c r="B6815" s="7">
        <v>-4808.5</v>
      </c>
      <c r="C6815" s="28">
        <v>16.2392</v>
      </c>
      <c r="D6815" s="15"/>
      <c r="E6815" s="8"/>
      <c r="F6815" s="8"/>
      <c r="G6815" s="7"/>
      <c r="H6815" s="15"/>
      <c r="K6815" s="11"/>
      <c r="L6815" s="11"/>
      <c r="M6815" s="16"/>
      <c r="N6815" s="11"/>
      <c r="O6815" s="11"/>
      <c r="R6815" s="16"/>
    </row>
    <row r="6816" spans="1:18" x14ac:dyDescent="0.75">
      <c r="A6816" s="7">
        <v>6759.5</v>
      </c>
      <c r="B6816" s="7">
        <v>-4809.5</v>
      </c>
      <c r="C6816" s="28">
        <v>12.1982</v>
      </c>
      <c r="D6816" s="15"/>
      <c r="E6816" s="8"/>
      <c r="F6816" s="8"/>
      <c r="G6816" s="7"/>
      <c r="H6816" s="15"/>
      <c r="K6816" s="11"/>
      <c r="L6816" s="11"/>
      <c r="M6816" s="16"/>
      <c r="N6816" s="11"/>
      <c r="O6816" s="11"/>
      <c r="R6816" s="16"/>
    </row>
    <row r="6817" spans="1:18" x14ac:dyDescent="0.75">
      <c r="A6817" s="7">
        <v>6760.5</v>
      </c>
      <c r="B6817" s="7">
        <v>-4810.5</v>
      </c>
      <c r="C6817" s="28">
        <v>14.061199999999999</v>
      </c>
      <c r="D6817" s="15"/>
      <c r="E6817" s="8"/>
      <c r="F6817" s="8"/>
      <c r="G6817" s="7"/>
      <c r="H6817" s="15"/>
      <c r="K6817" s="11"/>
      <c r="L6817" s="11"/>
      <c r="M6817" s="16"/>
      <c r="N6817" s="11"/>
      <c r="O6817" s="11"/>
      <c r="R6817" s="16"/>
    </row>
    <row r="6818" spans="1:18" x14ac:dyDescent="0.75">
      <c r="A6818" s="7">
        <v>6761.5</v>
      </c>
      <c r="B6818" s="7">
        <v>-4811.5</v>
      </c>
      <c r="C6818" s="28">
        <v>14.246600000000001</v>
      </c>
      <c r="D6818" s="15"/>
      <c r="E6818" s="8"/>
      <c r="F6818" s="8"/>
      <c r="G6818" s="7"/>
      <c r="H6818" s="15"/>
      <c r="K6818" s="11"/>
      <c r="L6818" s="11"/>
      <c r="M6818" s="16"/>
      <c r="N6818" s="11"/>
      <c r="O6818" s="11"/>
      <c r="R6818" s="16"/>
    </row>
    <row r="6819" spans="1:18" x14ac:dyDescent="0.75">
      <c r="A6819" s="7">
        <v>6762.5</v>
      </c>
      <c r="B6819" s="7">
        <v>-4812.5</v>
      </c>
      <c r="C6819" s="28">
        <v>13.467700000000001</v>
      </c>
      <c r="D6819" s="15"/>
      <c r="E6819" s="8"/>
      <c r="F6819" s="8"/>
      <c r="G6819" s="7"/>
      <c r="H6819" s="15"/>
      <c r="K6819" s="11"/>
      <c r="L6819" s="11"/>
      <c r="M6819" s="16"/>
      <c r="N6819" s="11"/>
      <c r="O6819" s="11"/>
      <c r="R6819" s="16"/>
    </row>
    <row r="6820" spans="1:18" x14ac:dyDescent="0.75">
      <c r="A6820" s="7">
        <v>6763.5</v>
      </c>
      <c r="B6820" s="7">
        <v>-4813.5</v>
      </c>
      <c r="C6820" s="28">
        <v>11.9292</v>
      </c>
      <c r="D6820" s="15"/>
      <c r="E6820" s="8"/>
      <c r="F6820" s="8"/>
      <c r="G6820" s="7"/>
      <c r="H6820" s="15"/>
      <c r="K6820" s="11"/>
      <c r="L6820" s="11"/>
      <c r="M6820" s="16"/>
      <c r="N6820" s="11"/>
      <c r="O6820" s="11"/>
      <c r="R6820" s="16"/>
    </row>
    <row r="6821" spans="1:18" x14ac:dyDescent="0.75">
      <c r="A6821" s="7">
        <v>6764.5</v>
      </c>
      <c r="B6821" s="7">
        <v>-4814.5</v>
      </c>
      <c r="C6821" s="28">
        <v>11.361499999999999</v>
      </c>
      <c r="D6821" s="15"/>
      <c r="E6821" s="8"/>
      <c r="F6821" s="8"/>
      <c r="G6821" s="7"/>
      <c r="H6821" s="15"/>
      <c r="K6821" s="11"/>
      <c r="L6821" s="11"/>
      <c r="M6821" s="16"/>
      <c r="N6821" s="11"/>
      <c r="O6821" s="11"/>
      <c r="R6821" s="16"/>
    </row>
    <row r="6822" spans="1:18" x14ac:dyDescent="0.75">
      <c r="A6822" s="7">
        <v>6765.5</v>
      </c>
      <c r="B6822" s="7">
        <v>-4815.5</v>
      </c>
      <c r="C6822" s="28">
        <v>12.3325</v>
      </c>
      <c r="D6822" s="15"/>
      <c r="E6822" s="8"/>
      <c r="F6822" s="8"/>
      <c r="G6822" s="7"/>
      <c r="H6822" s="15"/>
      <c r="K6822" s="11"/>
      <c r="L6822" s="11"/>
      <c r="M6822" s="16"/>
      <c r="N6822" s="11"/>
      <c r="O6822" s="11"/>
      <c r="R6822" s="16"/>
    </row>
    <row r="6823" spans="1:18" x14ac:dyDescent="0.75">
      <c r="A6823" s="7">
        <v>6766.5</v>
      </c>
      <c r="B6823" s="7">
        <v>-4816.5</v>
      </c>
      <c r="C6823" s="28">
        <v>10.4451</v>
      </c>
      <c r="D6823" s="15"/>
      <c r="E6823" s="8"/>
      <c r="F6823" s="8"/>
      <c r="G6823" s="7"/>
      <c r="H6823" s="15"/>
      <c r="K6823" s="11"/>
      <c r="L6823" s="11"/>
      <c r="M6823" s="16"/>
      <c r="N6823" s="11"/>
      <c r="O6823" s="11"/>
      <c r="R6823" s="16"/>
    </row>
    <row r="6824" spans="1:18" x14ac:dyDescent="0.75">
      <c r="A6824" s="7">
        <v>6767.5</v>
      </c>
      <c r="B6824" s="7">
        <v>-4817.5</v>
      </c>
      <c r="C6824" s="28">
        <v>12.9079</v>
      </c>
      <c r="D6824" s="15"/>
      <c r="E6824" s="8"/>
      <c r="F6824" s="8"/>
      <c r="G6824" s="7"/>
      <c r="H6824" s="15"/>
      <c r="K6824" s="11"/>
      <c r="L6824" s="11"/>
      <c r="M6824" s="16"/>
      <c r="N6824" s="11"/>
      <c r="O6824" s="11"/>
      <c r="R6824" s="16"/>
    </row>
    <row r="6825" spans="1:18" x14ac:dyDescent="0.75">
      <c r="A6825" s="7">
        <v>6768.5</v>
      </c>
      <c r="B6825" s="7">
        <v>-4818.5</v>
      </c>
      <c r="C6825" s="28">
        <v>16.157800000000002</v>
      </c>
      <c r="D6825" s="15"/>
      <c r="E6825" s="8"/>
      <c r="F6825" s="8"/>
      <c r="G6825" s="7"/>
      <c r="H6825" s="15"/>
      <c r="K6825" s="11"/>
      <c r="L6825" s="11"/>
      <c r="M6825" s="16"/>
      <c r="N6825" s="11"/>
      <c r="O6825" s="11"/>
      <c r="R6825" s="16"/>
    </row>
    <row r="6826" spans="1:18" x14ac:dyDescent="0.75">
      <c r="A6826" s="7">
        <v>6769.5</v>
      </c>
      <c r="B6826" s="7">
        <v>-4819.5</v>
      </c>
      <c r="C6826" s="28">
        <v>15.729100000000001</v>
      </c>
      <c r="D6826" s="15"/>
      <c r="E6826" s="8"/>
      <c r="F6826" s="8"/>
      <c r="G6826" s="7"/>
      <c r="H6826" s="15"/>
      <c r="K6826" s="11"/>
      <c r="L6826" s="11"/>
      <c r="M6826" s="16"/>
      <c r="N6826" s="11"/>
      <c r="O6826" s="11"/>
      <c r="R6826" s="16"/>
    </row>
    <row r="6827" spans="1:18" x14ac:dyDescent="0.75">
      <c r="A6827" s="7">
        <v>6770.5</v>
      </c>
      <c r="B6827" s="7">
        <v>-4820.5</v>
      </c>
      <c r="C6827" s="28">
        <v>14.611700000000001</v>
      </c>
      <c r="D6827" s="15"/>
      <c r="E6827" s="8"/>
      <c r="F6827" s="8"/>
      <c r="G6827" s="7"/>
      <c r="H6827" s="15"/>
      <c r="K6827" s="11"/>
      <c r="L6827" s="11"/>
      <c r="M6827" s="16"/>
      <c r="N6827" s="11"/>
      <c r="O6827" s="11"/>
      <c r="R6827" s="16"/>
    </row>
    <row r="6828" spans="1:18" x14ac:dyDescent="0.75">
      <c r="A6828" s="7">
        <v>6771.5</v>
      </c>
      <c r="B6828" s="7">
        <v>-4821.5</v>
      </c>
      <c r="C6828" s="28">
        <v>9.0130300000000005</v>
      </c>
      <c r="D6828" s="15"/>
      <c r="E6828" s="8"/>
      <c r="F6828" s="8"/>
      <c r="G6828" s="7"/>
      <c r="H6828" s="15"/>
      <c r="K6828" s="11"/>
      <c r="L6828" s="11"/>
      <c r="M6828" s="16"/>
      <c r="N6828" s="11"/>
      <c r="O6828" s="11"/>
      <c r="R6828" s="16"/>
    </row>
    <row r="6829" spans="1:18" x14ac:dyDescent="0.75">
      <c r="A6829" s="7">
        <v>6772.5</v>
      </c>
      <c r="B6829" s="7">
        <v>-4822.5</v>
      </c>
      <c r="C6829" s="28">
        <v>12.3285</v>
      </c>
      <c r="D6829" s="15"/>
      <c r="E6829" s="8"/>
      <c r="F6829" s="8"/>
      <c r="G6829" s="7"/>
      <c r="H6829" s="15"/>
      <c r="K6829" s="11"/>
      <c r="L6829" s="11"/>
      <c r="M6829" s="16"/>
      <c r="N6829" s="11"/>
      <c r="O6829" s="11"/>
      <c r="R6829" s="16"/>
    </row>
    <row r="6830" spans="1:18" x14ac:dyDescent="0.75">
      <c r="A6830" s="7">
        <v>6773.5</v>
      </c>
      <c r="B6830" s="7">
        <v>-4823.5</v>
      </c>
      <c r="C6830" s="28">
        <v>13.380599999999999</v>
      </c>
      <c r="D6830" s="15"/>
      <c r="E6830" s="8"/>
      <c r="F6830" s="8"/>
      <c r="G6830" s="7"/>
      <c r="H6830" s="15"/>
      <c r="K6830" s="11"/>
      <c r="L6830" s="11"/>
      <c r="M6830" s="16"/>
      <c r="N6830" s="11"/>
      <c r="O6830" s="11"/>
      <c r="R6830" s="16"/>
    </row>
    <row r="6831" spans="1:18" x14ac:dyDescent="0.75">
      <c r="A6831" s="7">
        <v>6774.5</v>
      </c>
      <c r="B6831" s="7">
        <v>-4824.5</v>
      </c>
      <c r="C6831" s="28">
        <v>12.371</v>
      </c>
      <c r="D6831" s="15"/>
      <c r="E6831" s="8"/>
      <c r="F6831" s="8"/>
      <c r="G6831" s="7"/>
      <c r="H6831" s="15"/>
      <c r="K6831" s="11"/>
      <c r="L6831" s="11"/>
      <c r="M6831" s="16"/>
      <c r="N6831" s="11"/>
      <c r="O6831" s="11"/>
      <c r="R6831" s="16"/>
    </row>
    <row r="6832" spans="1:18" x14ac:dyDescent="0.75">
      <c r="A6832" s="7">
        <v>6775.5</v>
      </c>
      <c r="B6832" s="7">
        <v>-4825.5</v>
      </c>
      <c r="C6832" s="28">
        <v>12.311299999999999</v>
      </c>
      <c r="D6832" s="15"/>
      <c r="E6832" s="8"/>
      <c r="F6832" s="8"/>
      <c r="G6832" s="7"/>
      <c r="H6832" s="15"/>
      <c r="K6832" s="11"/>
      <c r="L6832" s="11"/>
      <c r="M6832" s="16"/>
      <c r="N6832" s="11"/>
      <c r="O6832" s="11"/>
      <c r="R6832" s="16"/>
    </row>
    <row r="6833" spans="1:18" x14ac:dyDescent="0.75">
      <c r="A6833" s="7">
        <v>6776.5</v>
      </c>
      <c r="B6833" s="7">
        <v>-4826.5</v>
      </c>
      <c r="C6833" s="28">
        <v>11.170999999999999</v>
      </c>
      <c r="D6833" s="15"/>
      <c r="E6833" s="8"/>
      <c r="F6833" s="8"/>
      <c r="G6833" s="7"/>
      <c r="H6833" s="15"/>
      <c r="K6833" s="11"/>
      <c r="L6833" s="11"/>
      <c r="M6833" s="16"/>
      <c r="N6833" s="11"/>
      <c r="O6833" s="11"/>
      <c r="R6833" s="16"/>
    </row>
    <row r="6834" spans="1:18" x14ac:dyDescent="0.75">
      <c r="A6834" s="7">
        <v>6777.5</v>
      </c>
      <c r="B6834" s="7">
        <v>-4827.5</v>
      </c>
      <c r="C6834" s="28">
        <v>10.4506</v>
      </c>
      <c r="D6834" s="15"/>
      <c r="E6834" s="8"/>
      <c r="F6834" s="8"/>
      <c r="G6834" s="7"/>
      <c r="H6834" s="15"/>
      <c r="K6834" s="11"/>
      <c r="L6834" s="11"/>
      <c r="M6834" s="16"/>
      <c r="N6834" s="11"/>
      <c r="O6834" s="11"/>
      <c r="R6834" s="16"/>
    </row>
    <row r="6835" spans="1:18" x14ac:dyDescent="0.75">
      <c r="A6835" s="7">
        <v>6778.5</v>
      </c>
      <c r="B6835" s="7">
        <v>-4828.5</v>
      </c>
      <c r="C6835" s="28">
        <v>11.6014</v>
      </c>
      <c r="D6835" s="15"/>
      <c r="E6835" s="8"/>
      <c r="F6835" s="8"/>
      <c r="G6835" s="7"/>
      <c r="H6835" s="15"/>
      <c r="K6835" s="11"/>
      <c r="L6835" s="11"/>
      <c r="M6835" s="16"/>
      <c r="N6835" s="11"/>
      <c r="O6835" s="11"/>
      <c r="R6835" s="16"/>
    </row>
    <row r="6836" spans="1:18" x14ac:dyDescent="0.75">
      <c r="A6836" s="7">
        <v>6779.5</v>
      </c>
      <c r="B6836" s="7">
        <v>-4829.5</v>
      </c>
      <c r="C6836" s="28">
        <v>10.7303</v>
      </c>
      <c r="D6836" s="15"/>
      <c r="E6836" s="8"/>
      <c r="F6836" s="8"/>
      <c r="G6836" s="7"/>
      <c r="H6836" s="15"/>
      <c r="K6836" s="11"/>
      <c r="L6836" s="11"/>
      <c r="M6836" s="16"/>
      <c r="N6836" s="11"/>
      <c r="O6836" s="11"/>
      <c r="R6836" s="16"/>
    </row>
    <row r="6837" spans="1:18" x14ac:dyDescent="0.75">
      <c r="A6837" s="7">
        <v>6780.5</v>
      </c>
      <c r="B6837" s="7">
        <v>-4830.5</v>
      </c>
      <c r="C6837" s="28">
        <v>11.590400000000001</v>
      </c>
      <c r="D6837" s="15"/>
      <c r="E6837" s="8"/>
      <c r="F6837" s="8"/>
      <c r="G6837" s="7"/>
      <c r="H6837" s="15"/>
      <c r="K6837" s="11"/>
      <c r="L6837" s="11"/>
      <c r="M6837" s="16"/>
      <c r="N6837" s="11"/>
      <c r="O6837" s="11"/>
      <c r="R6837" s="16"/>
    </row>
    <row r="6838" spans="1:18" x14ac:dyDescent="0.75">
      <c r="A6838" s="7">
        <v>6781.5</v>
      </c>
      <c r="B6838" s="7">
        <v>-4831.5</v>
      </c>
      <c r="C6838" s="28">
        <v>13.5601</v>
      </c>
      <c r="D6838" s="15"/>
      <c r="E6838" s="8"/>
      <c r="F6838" s="8"/>
      <c r="G6838" s="7"/>
      <c r="H6838" s="15"/>
      <c r="K6838" s="11"/>
      <c r="L6838" s="11"/>
      <c r="M6838" s="16"/>
      <c r="N6838" s="11"/>
      <c r="O6838" s="11"/>
      <c r="R6838" s="16"/>
    </row>
    <row r="6839" spans="1:18" x14ac:dyDescent="0.75">
      <c r="A6839" s="7">
        <v>6782.5</v>
      </c>
      <c r="B6839" s="7">
        <v>-4832.5</v>
      </c>
      <c r="C6839" s="28">
        <v>10.590999999999999</v>
      </c>
      <c r="D6839" s="15"/>
      <c r="E6839" s="8"/>
      <c r="F6839" s="8"/>
      <c r="G6839" s="7"/>
      <c r="H6839" s="15"/>
      <c r="K6839" s="11"/>
      <c r="L6839" s="11"/>
      <c r="M6839" s="16"/>
      <c r="N6839" s="11"/>
      <c r="O6839" s="11"/>
      <c r="R6839" s="16"/>
    </row>
    <row r="6840" spans="1:18" x14ac:dyDescent="0.75">
      <c r="A6840" s="7">
        <v>6783.5</v>
      </c>
      <c r="B6840" s="7">
        <v>-4833.5</v>
      </c>
      <c r="C6840" s="28">
        <v>11.5265</v>
      </c>
      <c r="D6840" s="15"/>
      <c r="E6840" s="8"/>
      <c r="F6840" s="8"/>
      <c r="G6840" s="7"/>
      <c r="H6840" s="15"/>
      <c r="K6840" s="11"/>
      <c r="L6840" s="11"/>
      <c r="M6840" s="16"/>
      <c r="N6840" s="11"/>
      <c r="O6840" s="11"/>
      <c r="R6840" s="16"/>
    </row>
    <row r="6841" spans="1:18" x14ac:dyDescent="0.75">
      <c r="A6841" s="7">
        <v>6784.5</v>
      </c>
      <c r="B6841" s="7">
        <v>-4834.5</v>
      </c>
      <c r="C6841" s="28">
        <v>14.175599999999999</v>
      </c>
      <c r="D6841" s="15"/>
      <c r="E6841" s="8"/>
      <c r="F6841" s="8"/>
      <c r="G6841" s="7"/>
      <c r="H6841" s="15"/>
      <c r="K6841" s="11"/>
      <c r="L6841" s="11"/>
      <c r="M6841" s="16"/>
      <c r="N6841" s="11"/>
      <c r="O6841" s="11"/>
      <c r="R6841" s="16"/>
    </row>
    <row r="6842" spans="1:18" x14ac:dyDescent="0.75">
      <c r="A6842" s="7">
        <v>6785.5</v>
      </c>
      <c r="B6842" s="7">
        <v>-4835.5</v>
      </c>
      <c r="C6842" s="28">
        <v>12.7043</v>
      </c>
      <c r="D6842" s="15"/>
      <c r="E6842" s="8"/>
      <c r="F6842" s="8"/>
      <c r="G6842" s="7"/>
      <c r="H6842" s="15"/>
      <c r="K6842" s="11"/>
      <c r="L6842" s="11"/>
      <c r="M6842" s="16"/>
      <c r="N6842" s="11"/>
      <c r="O6842" s="11"/>
      <c r="R6842" s="16"/>
    </row>
    <row r="6843" spans="1:18" x14ac:dyDescent="0.75">
      <c r="A6843" s="7">
        <v>6786.5</v>
      </c>
      <c r="B6843" s="7">
        <v>-4836.5</v>
      </c>
      <c r="C6843" s="28">
        <v>14.051</v>
      </c>
      <c r="D6843" s="15"/>
      <c r="E6843" s="8"/>
      <c r="F6843" s="8"/>
      <c r="G6843" s="7"/>
      <c r="H6843" s="15"/>
      <c r="K6843" s="11"/>
      <c r="L6843" s="11"/>
      <c r="M6843" s="16"/>
      <c r="N6843" s="11"/>
      <c r="O6843" s="11"/>
      <c r="R6843" s="16"/>
    </row>
    <row r="6844" spans="1:18" x14ac:dyDescent="0.75">
      <c r="A6844" s="7">
        <v>6787.5</v>
      </c>
      <c r="B6844" s="7">
        <v>-4837.5</v>
      </c>
      <c r="C6844" s="28">
        <v>16.156300000000002</v>
      </c>
      <c r="D6844" s="15"/>
      <c r="E6844" s="8"/>
      <c r="F6844" s="8"/>
      <c r="G6844" s="7"/>
      <c r="H6844" s="15"/>
      <c r="K6844" s="11"/>
      <c r="L6844" s="11"/>
      <c r="M6844" s="16"/>
      <c r="N6844" s="11"/>
      <c r="O6844" s="11"/>
      <c r="R6844" s="16"/>
    </row>
    <row r="6845" spans="1:18" x14ac:dyDescent="0.75">
      <c r="A6845" s="7">
        <v>6788.5</v>
      </c>
      <c r="B6845" s="7">
        <v>-4838.5</v>
      </c>
      <c r="C6845" s="28">
        <v>12.8354</v>
      </c>
      <c r="D6845" s="15"/>
      <c r="E6845" s="8"/>
      <c r="F6845" s="8"/>
      <c r="G6845" s="7"/>
      <c r="H6845" s="15"/>
      <c r="K6845" s="11"/>
      <c r="L6845" s="11"/>
      <c r="M6845" s="16"/>
      <c r="N6845" s="11"/>
      <c r="O6845" s="11"/>
      <c r="R6845" s="16"/>
    </row>
    <row r="6846" spans="1:18" x14ac:dyDescent="0.75">
      <c r="A6846" s="7">
        <v>6789.5</v>
      </c>
      <c r="B6846" s="7">
        <v>-4839.5</v>
      </c>
      <c r="C6846" s="28">
        <v>11.178000000000001</v>
      </c>
      <c r="D6846" s="15"/>
      <c r="E6846" s="8"/>
      <c r="F6846" s="8"/>
      <c r="G6846" s="7"/>
      <c r="H6846" s="15"/>
      <c r="K6846" s="11"/>
      <c r="L6846" s="11"/>
      <c r="M6846" s="16"/>
      <c r="N6846" s="11"/>
      <c r="O6846" s="11"/>
      <c r="R6846" s="16"/>
    </row>
    <row r="6847" spans="1:18" x14ac:dyDescent="0.75">
      <c r="A6847" s="7">
        <v>6790.5</v>
      </c>
      <c r="B6847" s="7">
        <v>-4840.5</v>
      </c>
      <c r="C6847" s="28">
        <v>13.0618</v>
      </c>
      <c r="D6847" s="15"/>
      <c r="E6847" s="8"/>
      <c r="F6847" s="8"/>
      <c r="G6847" s="7"/>
      <c r="H6847" s="15"/>
      <c r="K6847" s="11"/>
      <c r="L6847" s="11"/>
      <c r="M6847" s="16"/>
      <c r="N6847" s="11"/>
      <c r="O6847" s="11"/>
      <c r="R6847" s="16"/>
    </row>
    <row r="6848" spans="1:18" x14ac:dyDescent="0.75">
      <c r="A6848" s="7">
        <v>6791.5</v>
      </c>
      <c r="B6848" s="7">
        <v>-4841.5</v>
      </c>
      <c r="C6848" s="28">
        <v>11.315899999999999</v>
      </c>
      <c r="D6848" s="15"/>
      <c r="E6848" s="8"/>
      <c r="F6848" s="8"/>
      <c r="G6848" s="7"/>
      <c r="H6848" s="15"/>
      <c r="K6848" s="11"/>
      <c r="L6848" s="11"/>
      <c r="M6848" s="16"/>
      <c r="N6848" s="11"/>
      <c r="O6848" s="11"/>
      <c r="R6848" s="16"/>
    </row>
    <row r="6849" spans="1:18" x14ac:dyDescent="0.75">
      <c r="A6849" s="7">
        <v>6792.5</v>
      </c>
      <c r="B6849" s="7">
        <v>-4842.5</v>
      </c>
      <c r="C6849" s="28">
        <v>14.1066</v>
      </c>
      <c r="D6849" s="15"/>
      <c r="E6849" s="8"/>
      <c r="F6849" s="8"/>
      <c r="G6849" s="7"/>
      <c r="H6849" s="15"/>
      <c r="K6849" s="11"/>
      <c r="L6849" s="11"/>
      <c r="M6849" s="16"/>
      <c r="N6849" s="11"/>
      <c r="O6849" s="11"/>
      <c r="R6849" s="16"/>
    </row>
    <row r="6850" spans="1:18" x14ac:dyDescent="0.75">
      <c r="A6850" s="7">
        <v>6793.5</v>
      </c>
      <c r="B6850" s="7">
        <v>-4843.5</v>
      </c>
      <c r="C6850" s="28">
        <v>14.981</v>
      </c>
      <c r="D6850" s="15"/>
      <c r="E6850" s="8"/>
      <c r="F6850" s="8"/>
      <c r="G6850" s="7"/>
      <c r="H6850" s="15"/>
      <c r="K6850" s="11"/>
      <c r="L6850" s="11"/>
      <c r="M6850" s="16"/>
      <c r="N6850" s="11"/>
      <c r="O6850" s="11"/>
      <c r="R6850" s="16"/>
    </row>
    <row r="6851" spans="1:18" x14ac:dyDescent="0.75">
      <c r="A6851" s="7">
        <v>6794.5</v>
      </c>
      <c r="B6851" s="7">
        <v>-4844.5</v>
      </c>
      <c r="C6851" s="28">
        <v>16.605399999999999</v>
      </c>
      <c r="D6851" s="15"/>
      <c r="E6851" s="8"/>
      <c r="F6851" s="8"/>
      <c r="G6851" s="7"/>
      <c r="H6851" s="15"/>
      <c r="K6851" s="11"/>
      <c r="L6851" s="11"/>
      <c r="M6851" s="16"/>
      <c r="N6851" s="11"/>
      <c r="O6851" s="11"/>
      <c r="R6851" s="16"/>
    </row>
    <row r="6852" spans="1:18" x14ac:dyDescent="0.75">
      <c r="A6852" s="7">
        <v>6795.5</v>
      </c>
      <c r="B6852" s="7">
        <v>-4845.5</v>
      </c>
      <c r="C6852" s="28">
        <v>14.391999999999999</v>
      </c>
      <c r="D6852" s="15"/>
      <c r="E6852" s="8"/>
      <c r="F6852" s="8"/>
      <c r="G6852" s="7"/>
      <c r="H6852" s="15"/>
      <c r="K6852" s="11"/>
      <c r="L6852" s="11"/>
      <c r="M6852" s="16"/>
      <c r="N6852" s="11"/>
      <c r="O6852" s="11"/>
      <c r="R6852" s="16"/>
    </row>
    <row r="6853" spans="1:18" x14ac:dyDescent="0.75">
      <c r="A6853" s="7">
        <v>6796.5</v>
      </c>
      <c r="B6853" s="7">
        <v>-4846.5</v>
      </c>
      <c r="C6853" s="28">
        <v>14.125400000000001</v>
      </c>
      <c r="D6853" s="15"/>
      <c r="E6853" s="8"/>
      <c r="F6853" s="8"/>
      <c r="G6853" s="7"/>
      <c r="H6853" s="15"/>
      <c r="K6853" s="11"/>
      <c r="L6853" s="11"/>
      <c r="M6853" s="16"/>
      <c r="N6853" s="11"/>
      <c r="O6853" s="11"/>
      <c r="R6853" s="16"/>
    </row>
    <row r="6854" spans="1:18" x14ac:dyDescent="0.75">
      <c r="A6854" s="7">
        <v>6797.5</v>
      </c>
      <c r="B6854" s="7">
        <v>-4847.5</v>
      </c>
      <c r="C6854" s="28">
        <v>10.9838</v>
      </c>
      <c r="D6854" s="15"/>
      <c r="E6854" s="8"/>
      <c r="F6854" s="8"/>
      <c r="G6854" s="7"/>
      <c r="H6854" s="15"/>
      <c r="K6854" s="11"/>
      <c r="L6854" s="11"/>
      <c r="M6854" s="16"/>
      <c r="N6854" s="11"/>
      <c r="O6854" s="11"/>
      <c r="R6854" s="16"/>
    </row>
    <row r="6855" spans="1:18" x14ac:dyDescent="0.75">
      <c r="A6855" s="7">
        <v>6798.5</v>
      </c>
      <c r="B6855" s="7">
        <v>-4848.5</v>
      </c>
      <c r="C6855" s="28">
        <v>13.596</v>
      </c>
      <c r="D6855" s="15"/>
      <c r="E6855" s="8"/>
      <c r="F6855" s="8"/>
      <c r="G6855" s="7"/>
      <c r="H6855" s="15"/>
      <c r="K6855" s="11"/>
      <c r="L6855" s="11"/>
      <c r="M6855" s="16"/>
      <c r="N6855" s="11"/>
      <c r="O6855" s="11"/>
      <c r="R6855" s="16"/>
    </row>
    <row r="6856" spans="1:18" x14ac:dyDescent="0.75">
      <c r="A6856" s="7">
        <v>6799.5</v>
      </c>
      <c r="B6856" s="7">
        <v>-4849.5</v>
      </c>
      <c r="C6856" s="28">
        <v>16.778300000000002</v>
      </c>
      <c r="D6856" s="15"/>
      <c r="E6856" s="8"/>
      <c r="F6856" s="8"/>
      <c r="G6856" s="7"/>
      <c r="H6856" s="15"/>
      <c r="K6856" s="11"/>
      <c r="L6856" s="11"/>
      <c r="M6856" s="16"/>
      <c r="N6856" s="11"/>
      <c r="O6856" s="11"/>
      <c r="R6856" s="16"/>
    </row>
    <row r="6857" spans="1:18" x14ac:dyDescent="0.75">
      <c r="A6857" s="7">
        <v>6800.5</v>
      </c>
      <c r="B6857" s="7">
        <v>-4850.5</v>
      </c>
      <c r="C6857" s="28">
        <v>12.2728</v>
      </c>
      <c r="D6857" s="15"/>
      <c r="E6857" s="8"/>
      <c r="F6857" s="8"/>
      <c r="G6857" s="7"/>
      <c r="H6857" s="15"/>
      <c r="K6857" s="11"/>
      <c r="L6857" s="11"/>
      <c r="M6857" s="16"/>
      <c r="N6857" s="11"/>
      <c r="O6857" s="11"/>
      <c r="R6857" s="16"/>
    </row>
    <row r="6858" spans="1:18" x14ac:dyDescent="0.75">
      <c r="A6858" s="7">
        <v>6801.5</v>
      </c>
      <c r="B6858" s="7">
        <v>-4851.5</v>
      </c>
      <c r="C6858" s="28">
        <v>15.3963</v>
      </c>
      <c r="D6858" s="15"/>
      <c r="E6858" s="8"/>
      <c r="F6858" s="8"/>
      <c r="G6858" s="7"/>
      <c r="H6858" s="15"/>
      <c r="K6858" s="11"/>
      <c r="L6858" s="11"/>
      <c r="M6858" s="16"/>
      <c r="N6858" s="11"/>
      <c r="O6858" s="11"/>
      <c r="R6858" s="16"/>
    </row>
    <row r="6859" spans="1:18" x14ac:dyDescent="0.75">
      <c r="A6859" s="7">
        <v>6802.5</v>
      </c>
      <c r="B6859" s="7">
        <v>-4852.5</v>
      </c>
      <c r="C6859" s="28">
        <v>12.504099999999999</v>
      </c>
      <c r="D6859" s="15"/>
      <c r="E6859" s="8"/>
      <c r="F6859" s="8"/>
      <c r="G6859" s="7"/>
      <c r="H6859" s="15"/>
      <c r="K6859" s="11"/>
      <c r="L6859" s="11"/>
      <c r="M6859" s="16"/>
      <c r="N6859" s="11"/>
      <c r="O6859" s="11"/>
      <c r="R6859" s="16"/>
    </row>
    <row r="6860" spans="1:18" x14ac:dyDescent="0.75">
      <c r="A6860" s="7">
        <v>6803.5</v>
      </c>
      <c r="B6860" s="7">
        <v>-4853.5</v>
      </c>
      <c r="C6860" s="28">
        <v>13.151899999999999</v>
      </c>
      <c r="D6860" s="15"/>
      <c r="E6860" s="8"/>
      <c r="F6860" s="8"/>
      <c r="G6860" s="7"/>
      <c r="H6860" s="15"/>
      <c r="K6860" s="11"/>
      <c r="L6860" s="11"/>
      <c r="M6860" s="16"/>
      <c r="N6860" s="11"/>
      <c r="O6860" s="11"/>
      <c r="R6860" s="16"/>
    </row>
    <row r="6861" spans="1:18" x14ac:dyDescent="0.75">
      <c r="A6861" s="7">
        <v>6804.5</v>
      </c>
      <c r="B6861" s="7">
        <v>-4854.5</v>
      </c>
      <c r="C6861" s="28">
        <v>11.918100000000001</v>
      </c>
      <c r="D6861" s="15"/>
      <c r="E6861" s="8"/>
      <c r="F6861" s="8"/>
      <c r="G6861" s="7"/>
      <c r="H6861" s="15"/>
      <c r="K6861" s="11"/>
      <c r="L6861" s="11"/>
      <c r="M6861" s="16"/>
      <c r="N6861" s="11"/>
      <c r="O6861" s="11"/>
      <c r="R6861" s="16"/>
    </row>
    <row r="6862" spans="1:18" x14ac:dyDescent="0.75">
      <c r="A6862" s="7">
        <v>6805.5</v>
      </c>
      <c r="B6862" s="7">
        <v>-4855.5</v>
      </c>
      <c r="C6862" s="28">
        <v>14.0764</v>
      </c>
      <c r="D6862" s="15"/>
      <c r="E6862" s="8"/>
      <c r="F6862" s="8"/>
      <c r="G6862" s="7"/>
      <c r="H6862" s="15"/>
      <c r="K6862" s="11"/>
      <c r="L6862" s="11"/>
      <c r="M6862" s="16"/>
      <c r="N6862" s="11"/>
      <c r="O6862" s="11"/>
      <c r="R6862" s="16"/>
    </row>
    <row r="6863" spans="1:18" x14ac:dyDescent="0.75">
      <c r="A6863" s="7">
        <v>6806.5</v>
      </c>
      <c r="B6863" s="7">
        <v>-4856.5</v>
      </c>
      <c r="C6863" s="28">
        <v>14.4003</v>
      </c>
      <c r="D6863" s="15"/>
      <c r="E6863" s="8"/>
      <c r="F6863" s="8"/>
      <c r="G6863" s="7"/>
      <c r="H6863" s="15"/>
      <c r="K6863" s="11"/>
      <c r="L6863" s="11"/>
      <c r="M6863" s="16"/>
      <c r="N6863" s="11"/>
      <c r="O6863" s="11"/>
      <c r="R6863" s="16"/>
    </row>
    <row r="6864" spans="1:18" x14ac:dyDescent="0.75">
      <c r="A6864" s="7">
        <v>6807.5</v>
      </c>
      <c r="B6864" s="7">
        <v>-4857.5</v>
      </c>
      <c r="C6864" s="28">
        <v>13.731400000000001</v>
      </c>
      <c r="D6864" s="15"/>
      <c r="E6864" s="8"/>
      <c r="F6864" s="8"/>
      <c r="G6864" s="7"/>
      <c r="H6864" s="15"/>
      <c r="K6864" s="11"/>
      <c r="L6864" s="11"/>
      <c r="M6864" s="16"/>
      <c r="N6864" s="11"/>
      <c r="O6864" s="11"/>
      <c r="R6864" s="16"/>
    </row>
    <row r="6865" spans="1:18" x14ac:dyDescent="0.75">
      <c r="A6865" s="7">
        <v>6808.5</v>
      </c>
      <c r="B6865" s="7">
        <v>-4858.5</v>
      </c>
      <c r="C6865" s="28">
        <v>11.177099999999999</v>
      </c>
      <c r="D6865" s="15"/>
      <c r="E6865" s="8"/>
      <c r="F6865" s="8"/>
      <c r="G6865" s="7"/>
      <c r="H6865" s="15"/>
      <c r="K6865" s="11"/>
      <c r="L6865" s="11"/>
      <c r="M6865" s="16"/>
      <c r="N6865" s="11"/>
      <c r="O6865" s="11"/>
      <c r="R6865" s="16"/>
    </row>
    <row r="6866" spans="1:18" x14ac:dyDescent="0.75">
      <c r="A6866" s="7">
        <v>6809.5</v>
      </c>
      <c r="B6866" s="7">
        <v>-4859.5</v>
      </c>
      <c r="C6866" s="28">
        <v>12.9488</v>
      </c>
      <c r="D6866" s="15"/>
      <c r="E6866" s="8"/>
      <c r="F6866" s="8"/>
      <c r="G6866" s="7"/>
      <c r="H6866" s="15"/>
      <c r="K6866" s="11"/>
      <c r="L6866" s="11"/>
      <c r="M6866" s="16"/>
      <c r="N6866" s="11"/>
      <c r="O6866" s="11"/>
      <c r="R6866" s="16"/>
    </row>
    <row r="6867" spans="1:18" x14ac:dyDescent="0.75">
      <c r="A6867" s="7">
        <v>6810.5</v>
      </c>
      <c r="B6867" s="7">
        <v>-4860.5</v>
      </c>
      <c r="C6867" s="28">
        <v>13.284700000000001</v>
      </c>
      <c r="D6867" s="15"/>
      <c r="E6867" s="8"/>
      <c r="F6867" s="8"/>
      <c r="G6867" s="7"/>
      <c r="H6867" s="15"/>
      <c r="K6867" s="11"/>
      <c r="L6867" s="11"/>
      <c r="M6867" s="16"/>
      <c r="N6867" s="11"/>
      <c r="O6867" s="11"/>
      <c r="R6867" s="16"/>
    </row>
    <row r="6868" spans="1:18" x14ac:dyDescent="0.75">
      <c r="A6868" s="7">
        <v>6811.5</v>
      </c>
      <c r="B6868" s="7">
        <v>-4861.5</v>
      </c>
      <c r="C6868" s="28">
        <v>19.4421</v>
      </c>
      <c r="D6868" s="15"/>
      <c r="E6868" s="8"/>
      <c r="F6868" s="8"/>
      <c r="G6868" s="7"/>
      <c r="H6868" s="15"/>
      <c r="K6868" s="11"/>
      <c r="L6868" s="11"/>
      <c r="M6868" s="16"/>
      <c r="N6868" s="11"/>
      <c r="O6868" s="11"/>
      <c r="R6868" s="16"/>
    </row>
    <row r="6869" spans="1:18" x14ac:dyDescent="0.75">
      <c r="A6869" s="7">
        <v>6812.5</v>
      </c>
      <c r="B6869" s="7">
        <v>-4862.5</v>
      </c>
      <c r="C6869" s="28">
        <v>14.372</v>
      </c>
      <c r="D6869" s="15"/>
      <c r="E6869" s="8"/>
      <c r="F6869" s="8"/>
      <c r="G6869" s="7"/>
      <c r="H6869" s="15"/>
      <c r="K6869" s="11"/>
      <c r="L6869" s="11"/>
      <c r="M6869" s="16"/>
      <c r="N6869" s="11"/>
      <c r="O6869" s="11"/>
      <c r="R6869" s="16"/>
    </row>
    <row r="6870" spans="1:18" x14ac:dyDescent="0.75">
      <c r="A6870" s="7">
        <v>6813.5</v>
      </c>
      <c r="B6870" s="7">
        <v>-4863.5</v>
      </c>
      <c r="C6870" s="28">
        <v>11.721299999999999</v>
      </c>
      <c r="D6870" s="15"/>
      <c r="E6870" s="8"/>
      <c r="F6870" s="8"/>
      <c r="G6870" s="7"/>
      <c r="H6870" s="15"/>
      <c r="K6870" s="11"/>
      <c r="L6870" s="11"/>
      <c r="M6870" s="16"/>
      <c r="N6870" s="11"/>
      <c r="O6870" s="11"/>
      <c r="R6870" s="16"/>
    </row>
    <row r="6871" spans="1:18" x14ac:dyDescent="0.75">
      <c r="A6871" s="7">
        <v>6814.5</v>
      </c>
      <c r="B6871" s="7">
        <v>-4864.5</v>
      </c>
      <c r="C6871" s="28">
        <v>12.001799999999999</v>
      </c>
      <c r="D6871" s="15"/>
      <c r="E6871" s="8"/>
      <c r="F6871" s="8"/>
      <c r="G6871" s="7"/>
      <c r="H6871" s="15"/>
      <c r="K6871" s="11"/>
      <c r="L6871" s="11"/>
      <c r="M6871" s="16"/>
      <c r="N6871" s="11"/>
      <c r="O6871" s="11"/>
      <c r="R6871" s="16"/>
    </row>
    <row r="6872" spans="1:18" x14ac:dyDescent="0.75">
      <c r="A6872" s="7">
        <v>6815.5</v>
      </c>
      <c r="B6872" s="7">
        <v>-4865.5</v>
      </c>
      <c r="C6872" s="28">
        <v>12.210100000000001</v>
      </c>
      <c r="D6872" s="15"/>
      <c r="E6872" s="8"/>
      <c r="F6872" s="8"/>
      <c r="G6872" s="7"/>
      <c r="H6872" s="15"/>
      <c r="K6872" s="11"/>
      <c r="L6872" s="11"/>
      <c r="M6872" s="16"/>
      <c r="N6872" s="11"/>
      <c r="O6872" s="11"/>
      <c r="R6872" s="16"/>
    </row>
    <row r="6873" spans="1:18" x14ac:dyDescent="0.75">
      <c r="A6873" s="7">
        <v>6816.5</v>
      </c>
      <c r="B6873" s="7">
        <v>-4866.5</v>
      </c>
      <c r="C6873" s="28">
        <v>12.817600000000001</v>
      </c>
      <c r="D6873" s="15"/>
      <c r="E6873" s="8"/>
      <c r="F6873" s="8"/>
      <c r="G6873" s="7"/>
      <c r="H6873" s="15"/>
      <c r="K6873" s="11"/>
      <c r="L6873" s="11"/>
      <c r="M6873" s="16"/>
      <c r="N6873" s="11"/>
      <c r="O6873" s="11"/>
      <c r="R6873" s="16"/>
    </row>
    <row r="6874" spans="1:18" x14ac:dyDescent="0.75">
      <c r="A6874" s="7">
        <v>6817.5</v>
      </c>
      <c r="B6874" s="7">
        <v>-4867.5</v>
      </c>
      <c r="C6874" s="28">
        <v>13.1249</v>
      </c>
      <c r="D6874" s="15"/>
      <c r="E6874" s="8"/>
      <c r="F6874" s="8"/>
      <c r="G6874" s="7"/>
      <c r="H6874" s="15"/>
      <c r="K6874" s="11"/>
      <c r="L6874" s="11"/>
      <c r="M6874" s="16"/>
      <c r="N6874" s="11"/>
      <c r="O6874" s="11"/>
      <c r="R6874" s="16"/>
    </row>
    <row r="6875" spans="1:18" x14ac:dyDescent="0.75">
      <c r="A6875" s="7">
        <v>6818.5</v>
      </c>
      <c r="B6875" s="7">
        <v>-4868.5</v>
      </c>
      <c r="C6875" s="28">
        <v>14.8066</v>
      </c>
      <c r="D6875" s="15"/>
      <c r="E6875" s="8"/>
      <c r="F6875" s="8"/>
      <c r="G6875" s="7"/>
      <c r="H6875" s="15"/>
      <c r="K6875" s="11"/>
      <c r="L6875" s="11"/>
      <c r="M6875" s="16"/>
      <c r="N6875" s="11"/>
      <c r="O6875" s="11"/>
      <c r="R6875" s="16"/>
    </row>
    <row r="6876" spans="1:18" x14ac:dyDescent="0.75">
      <c r="A6876" s="7">
        <v>6819.5</v>
      </c>
      <c r="B6876" s="7">
        <v>-4869.5</v>
      </c>
      <c r="C6876" s="28">
        <v>8.9229500000000002</v>
      </c>
      <c r="D6876" s="15"/>
      <c r="E6876" s="8"/>
      <c r="F6876" s="8"/>
      <c r="G6876" s="7"/>
      <c r="H6876" s="15"/>
      <c r="K6876" s="11"/>
      <c r="L6876" s="11"/>
      <c r="M6876" s="16"/>
      <c r="N6876" s="11"/>
      <c r="O6876" s="11"/>
      <c r="R6876" s="16"/>
    </row>
    <row r="6877" spans="1:18" x14ac:dyDescent="0.75">
      <c r="A6877" s="7">
        <v>6820.5</v>
      </c>
      <c r="B6877" s="7">
        <v>-4870.5</v>
      </c>
      <c r="C6877" s="28">
        <v>16.540299999999998</v>
      </c>
      <c r="D6877" s="15"/>
      <c r="E6877" s="8"/>
      <c r="F6877" s="8"/>
      <c r="G6877" s="7"/>
      <c r="H6877" s="15"/>
      <c r="K6877" s="11"/>
      <c r="L6877" s="11"/>
      <c r="M6877" s="16"/>
      <c r="N6877" s="11"/>
      <c r="O6877" s="11"/>
      <c r="R6877" s="16"/>
    </row>
    <row r="6878" spans="1:18" x14ac:dyDescent="0.75">
      <c r="A6878" s="7">
        <v>6821.5</v>
      </c>
      <c r="B6878" s="7">
        <v>-4871.5</v>
      </c>
      <c r="C6878" s="28">
        <v>15.522</v>
      </c>
      <c r="D6878" s="15"/>
      <c r="E6878" s="8"/>
      <c r="F6878" s="8"/>
      <c r="G6878" s="7"/>
      <c r="H6878" s="15"/>
      <c r="K6878" s="11"/>
      <c r="L6878" s="11"/>
      <c r="M6878" s="16"/>
      <c r="N6878" s="11"/>
      <c r="O6878" s="11"/>
      <c r="R6878" s="16"/>
    </row>
    <row r="6879" spans="1:18" x14ac:dyDescent="0.75">
      <c r="A6879" s="7">
        <v>6822.5</v>
      </c>
      <c r="B6879" s="7">
        <v>-4872.5</v>
      </c>
      <c r="C6879" s="28">
        <v>14.038399999999999</v>
      </c>
      <c r="D6879" s="15"/>
      <c r="E6879" s="8"/>
      <c r="F6879" s="8"/>
      <c r="G6879" s="7"/>
      <c r="H6879" s="15"/>
      <c r="K6879" s="11"/>
      <c r="L6879" s="11"/>
      <c r="M6879" s="16"/>
      <c r="N6879" s="11"/>
      <c r="O6879" s="11"/>
      <c r="R6879" s="16"/>
    </row>
    <row r="6880" spans="1:18" x14ac:dyDescent="0.75">
      <c r="A6880" s="7">
        <v>6823.5</v>
      </c>
      <c r="B6880" s="7">
        <v>-4873.5</v>
      </c>
      <c r="C6880" s="28">
        <v>14.7119</v>
      </c>
      <c r="D6880" s="15"/>
      <c r="E6880" s="8"/>
      <c r="F6880" s="8"/>
      <c r="G6880" s="7"/>
      <c r="H6880" s="15"/>
      <c r="K6880" s="11"/>
      <c r="L6880" s="11"/>
      <c r="M6880" s="16"/>
      <c r="N6880" s="11"/>
      <c r="O6880" s="11"/>
      <c r="R6880" s="16"/>
    </row>
    <row r="6881" spans="1:18" x14ac:dyDescent="0.75">
      <c r="A6881" s="7">
        <v>6824.5</v>
      </c>
      <c r="B6881" s="7">
        <v>-4874.5</v>
      </c>
      <c r="C6881" s="28">
        <v>14.679500000000001</v>
      </c>
      <c r="D6881" s="15"/>
      <c r="E6881" s="8"/>
      <c r="F6881" s="8"/>
      <c r="G6881" s="7"/>
      <c r="H6881" s="15"/>
      <c r="K6881" s="11"/>
      <c r="L6881" s="11"/>
      <c r="M6881" s="16"/>
      <c r="N6881" s="11"/>
      <c r="O6881" s="11"/>
      <c r="R6881" s="16"/>
    </row>
    <row r="6882" spans="1:18" x14ac:dyDescent="0.75">
      <c r="A6882" s="7">
        <v>6825.5</v>
      </c>
      <c r="B6882" s="7">
        <v>-4875.5</v>
      </c>
      <c r="C6882" s="28">
        <v>16.275200000000002</v>
      </c>
      <c r="D6882" s="15"/>
      <c r="E6882" s="8"/>
      <c r="F6882" s="8"/>
      <c r="G6882" s="7"/>
      <c r="H6882" s="15"/>
      <c r="K6882" s="11"/>
      <c r="L6882" s="11"/>
      <c r="M6882" s="16"/>
      <c r="N6882" s="11"/>
      <c r="O6882" s="11"/>
      <c r="R6882" s="16"/>
    </row>
    <row r="6883" spans="1:18" x14ac:dyDescent="0.75">
      <c r="A6883" s="7">
        <v>6826.5</v>
      </c>
      <c r="B6883" s="7">
        <v>-4876.5</v>
      </c>
      <c r="C6883" s="28">
        <v>11.544600000000001</v>
      </c>
      <c r="D6883" s="15"/>
      <c r="E6883" s="8"/>
      <c r="F6883" s="8"/>
      <c r="G6883" s="7"/>
      <c r="H6883" s="15"/>
      <c r="K6883" s="11"/>
      <c r="L6883" s="11"/>
      <c r="M6883" s="16"/>
      <c r="N6883" s="11"/>
      <c r="O6883" s="11"/>
      <c r="R6883" s="16"/>
    </row>
    <row r="6884" spans="1:18" x14ac:dyDescent="0.75">
      <c r="A6884" s="7">
        <v>6827.5</v>
      </c>
      <c r="B6884" s="7">
        <v>-4877.5</v>
      </c>
      <c r="C6884" s="28">
        <v>11.693199999999999</v>
      </c>
      <c r="D6884" s="15"/>
      <c r="E6884" s="8"/>
      <c r="F6884" s="8"/>
      <c r="G6884" s="7"/>
      <c r="H6884" s="15"/>
      <c r="K6884" s="11"/>
      <c r="L6884" s="11"/>
      <c r="M6884" s="16"/>
      <c r="N6884" s="11"/>
      <c r="O6884" s="11"/>
      <c r="R6884" s="16"/>
    </row>
    <row r="6885" spans="1:18" x14ac:dyDescent="0.75">
      <c r="A6885" s="7">
        <v>6828.5</v>
      </c>
      <c r="B6885" s="7">
        <v>-4878.5</v>
      </c>
      <c r="C6885" s="28">
        <v>13.6671</v>
      </c>
      <c r="D6885" s="15"/>
      <c r="E6885" s="8"/>
      <c r="F6885" s="8"/>
      <c r="G6885" s="7"/>
      <c r="H6885" s="15"/>
      <c r="K6885" s="11"/>
      <c r="L6885" s="11"/>
      <c r="M6885" s="16"/>
      <c r="N6885" s="11"/>
      <c r="O6885" s="11"/>
      <c r="R6885" s="16"/>
    </row>
    <row r="6886" spans="1:18" x14ac:dyDescent="0.75">
      <c r="A6886" s="7">
        <v>6829.5</v>
      </c>
      <c r="B6886" s="7">
        <v>-4879.5</v>
      </c>
      <c r="C6886" s="28">
        <v>12.675800000000001</v>
      </c>
      <c r="D6886" s="15"/>
      <c r="E6886" s="8"/>
      <c r="F6886" s="8"/>
      <c r="G6886" s="7"/>
      <c r="H6886" s="15"/>
      <c r="K6886" s="11"/>
      <c r="L6886" s="11"/>
      <c r="M6886" s="16"/>
      <c r="N6886" s="11"/>
      <c r="O6886" s="11"/>
      <c r="R6886" s="16"/>
    </row>
    <row r="6887" spans="1:18" x14ac:dyDescent="0.75">
      <c r="A6887" s="7">
        <v>6830.5</v>
      </c>
      <c r="B6887" s="7">
        <v>-4880.5</v>
      </c>
      <c r="C6887" s="28">
        <v>13.344900000000001</v>
      </c>
      <c r="D6887" s="15"/>
      <c r="E6887" s="8"/>
      <c r="F6887" s="8"/>
      <c r="G6887" s="7">
        <v>54.5</v>
      </c>
      <c r="H6887" s="15"/>
      <c r="K6887" s="11"/>
      <c r="L6887" s="11"/>
      <c r="M6887" s="16"/>
      <c r="N6887" s="11"/>
      <c r="O6887" s="11"/>
      <c r="R6887" s="16"/>
    </row>
    <row r="6888" spans="1:18" x14ac:dyDescent="0.75">
      <c r="A6888" s="7">
        <v>6831.5</v>
      </c>
      <c r="B6888" s="7">
        <v>-4881.5</v>
      </c>
      <c r="C6888" s="28">
        <v>11.8146</v>
      </c>
      <c r="D6888" s="15"/>
      <c r="E6888" s="8"/>
      <c r="F6888" s="8"/>
      <c r="G6888" s="7">
        <v>57.3</v>
      </c>
      <c r="H6888" s="15"/>
      <c r="K6888" s="11"/>
      <c r="L6888" s="11"/>
      <c r="M6888" s="16"/>
      <c r="N6888" s="11"/>
      <c r="O6888" s="11"/>
      <c r="R6888" s="16"/>
    </row>
    <row r="6889" spans="1:18" x14ac:dyDescent="0.75">
      <c r="A6889" s="7">
        <v>6832.5</v>
      </c>
      <c r="B6889" s="7">
        <v>-4882.5</v>
      </c>
      <c r="C6889" s="28">
        <v>10.630699999999999</v>
      </c>
      <c r="D6889" s="15"/>
      <c r="E6889" s="8"/>
      <c r="F6889" s="8"/>
      <c r="G6889" s="7">
        <v>54.8</v>
      </c>
      <c r="H6889" s="15"/>
      <c r="K6889" s="11"/>
      <c r="L6889" s="11"/>
      <c r="M6889" s="16"/>
      <c r="N6889" s="11"/>
      <c r="O6889" s="11"/>
      <c r="R6889" s="16"/>
    </row>
    <row r="6890" spans="1:18" x14ac:dyDescent="0.75">
      <c r="A6890" s="7">
        <v>6833.5</v>
      </c>
      <c r="B6890" s="7">
        <v>-4883.5</v>
      </c>
      <c r="C6890" s="28">
        <v>16.220600000000001</v>
      </c>
      <c r="D6890" s="15"/>
      <c r="E6890" s="8"/>
      <c r="F6890" s="8"/>
      <c r="G6890" s="7">
        <v>55.3</v>
      </c>
      <c r="H6890" s="15"/>
      <c r="K6890" s="11"/>
      <c r="L6890" s="11"/>
      <c r="M6890" s="16"/>
      <c r="N6890" s="11"/>
      <c r="O6890" s="11"/>
      <c r="R6890" s="16"/>
    </row>
    <row r="6891" spans="1:18" x14ac:dyDescent="0.75">
      <c r="A6891" s="7">
        <v>6834.5</v>
      </c>
      <c r="B6891" s="7">
        <v>-4884.5</v>
      </c>
      <c r="C6891" s="28">
        <v>20.055599999999998</v>
      </c>
      <c r="D6891" s="15"/>
      <c r="E6891" s="8"/>
      <c r="F6891" s="8"/>
      <c r="G6891" s="7">
        <v>63.2</v>
      </c>
      <c r="H6891" s="15"/>
      <c r="K6891" s="11"/>
      <c r="L6891" s="11"/>
      <c r="M6891" s="16"/>
      <c r="N6891" s="11"/>
      <c r="O6891" s="11"/>
      <c r="R6891" s="16"/>
    </row>
    <row r="6892" spans="1:18" x14ac:dyDescent="0.75">
      <c r="A6892" s="7">
        <v>6835.5</v>
      </c>
      <c r="B6892" s="7">
        <v>-4885.5</v>
      </c>
      <c r="C6892" s="28">
        <v>15.3291</v>
      </c>
      <c r="D6892" s="15"/>
      <c r="E6892" s="8"/>
      <c r="F6892" s="8"/>
      <c r="G6892" s="7">
        <v>53.5</v>
      </c>
      <c r="H6892" s="15"/>
      <c r="K6892" s="11"/>
      <c r="L6892" s="11"/>
      <c r="M6892" s="16"/>
      <c r="N6892" s="11"/>
      <c r="O6892" s="11"/>
      <c r="R6892" s="16"/>
    </row>
    <row r="6893" spans="1:18" x14ac:dyDescent="0.75">
      <c r="A6893" s="7">
        <v>6836.5</v>
      </c>
      <c r="B6893" s="7">
        <v>-4886.5</v>
      </c>
      <c r="C6893" s="28">
        <v>13.0464</v>
      </c>
      <c r="D6893" s="15"/>
      <c r="E6893" s="8"/>
      <c r="F6893" s="8"/>
      <c r="G6893" s="7">
        <v>43.2</v>
      </c>
      <c r="H6893" s="15"/>
      <c r="K6893" s="11"/>
      <c r="L6893" s="11"/>
      <c r="M6893" s="16"/>
      <c r="N6893" s="11"/>
      <c r="O6893" s="11"/>
      <c r="R6893" s="16"/>
    </row>
    <row r="6894" spans="1:18" x14ac:dyDescent="0.75">
      <c r="A6894" s="7">
        <v>6837.5</v>
      </c>
      <c r="B6894" s="7">
        <v>-4887.5</v>
      </c>
      <c r="C6894" s="28">
        <v>9.4222599999999996</v>
      </c>
      <c r="D6894" s="15"/>
      <c r="E6894" s="8"/>
      <c r="F6894" s="8"/>
      <c r="G6894" s="7">
        <v>49.3</v>
      </c>
      <c r="H6894" s="15"/>
      <c r="K6894" s="11"/>
      <c r="L6894" s="11"/>
      <c r="M6894" s="16"/>
      <c r="N6894" s="11"/>
      <c r="O6894" s="11"/>
      <c r="R6894" s="16"/>
    </row>
    <row r="6895" spans="1:18" x14ac:dyDescent="0.75">
      <c r="A6895" s="7">
        <v>6838.5</v>
      </c>
      <c r="B6895" s="7">
        <v>-4888.5</v>
      </c>
      <c r="C6895" s="28">
        <v>15.498100000000001</v>
      </c>
      <c r="D6895" s="15"/>
      <c r="E6895" s="8"/>
      <c r="F6895" s="8"/>
      <c r="G6895" s="7">
        <v>55.7</v>
      </c>
      <c r="H6895" s="15"/>
      <c r="K6895" s="11"/>
      <c r="L6895" s="11"/>
      <c r="M6895" s="16"/>
      <c r="N6895" s="11"/>
      <c r="O6895" s="11"/>
      <c r="R6895" s="16"/>
    </row>
    <row r="6896" spans="1:18" x14ac:dyDescent="0.75">
      <c r="A6896" s="7">
        <v>6839.5</v>
      </c>
      <c r="B6896" s="7">
        <v>-4889.5</v>
      </c>
      <c r="C6896" s="28">
        <v>12.8337</v>
      </c>
      <c r="D6896" s="15"/>
      <c r="E6896" s="8"/>
      <c r="F6896" s="8"/>
      <c r="G6896" s="7">
        <v>63.7</v>
      </c>
      <c r="H6896" s="15"/>
      <c r="K6896" s="11"/>
      <c r="L6896" s="11"/>
      <c r="M6896" s="16"/>
      <c r="N6896" s="11"/>
      <c r="O6896" s="11"/>
      <c r="R6896" s="16"/>
    </row>
    <row r="6897" spans="1:18" x14ac:dyDescent="0.75">
      <c r="A6897" s="7">
        <v>6840.5</v>
      </c>
      <c r="B6897" s="7">
        <v>-4890.5</v>
      </c>
      <c r="C6897" s="28">
        <v>10.4329</v>
      </c>
      <c r="D6897" s="15"/>
      <c r="E6897" s="8"/>
      <c r="F6897" s="8"/>
      <c r="G6897" s="7">
        <v>56.4</v>
      </c>
      <c r="H6897" s="15"/>
      <c r="K6897" s="11"/>
      <c r="L6897" s="11"/>
      <c r="M6897" s="16"/>
      <c r="N6897" s="11"/>
      <c r="O6897" s="11"/>
      <c r="R6897" s="16"/>
    </row>
    <row r="6898" spans="1:18" x14ac:dyDescent="0.75">
      <c r="A6898" s="7">
        <v>6841.5</v>
      </c>
      <c r="B6898" s="7">
        <v>-4891.5</v>
      </c>
      <c r="C6898" s="28">
        <v>12.9878</v>
      </c>
      <c r="D6898" s="15"/>
      <c r="E6898" s="8"/>
      <c r="F6898" s="8"/>
      <c r="G6898" s="7">
        <v>61.1</v>
      </c>
      <c r="H6898" s="15"/>
      <c r="K6898" s="11"/>
      <c r="L6898" s="11"/>
      <c r="M6898" s="16"/>
      <c r="N6898" s="11"/>
      <c r="O6898" s="11"/>
      <c r="R6898" s="16"/>
    </row>
    <row r="6899" spans="1:18" x14ac:dyDescent="0.75">
      <c r="A6899" s="7">
        <v>6842.5</v>
      </c>
      <c r="B6899" s="7">
        <v>-4892.5</v>
      </c>
      <c r="C6899" s="28">
        <v>12.193</v>
      </c>
      <c r="D6899" s="15"/>
      <c r="E6899" s="8"/>
      <c r="F6899" s="8"/>
      <c r="G6899" s="7">
        <v>60.6</v>
      </c>
      <c r="H6899" s="15"/>
      <c r="K6899" s="11"/>
      <c r="L6899" s="11"/>
      <c r="M6899" s="16"/>
      <c r="N6899" s="11"/>
      <c r="O6899" s="11"/>
      <c r="R6899" s="16"/>
    </row>
    <row r="6900" spans="1:18" x14ac:dyDescent="0.75">
      <c r="A6900" s="7">
        <v>6843.5</v>
      </c>
      <c r="B6900" s="7">
        <v>-4893.5</v>
      </c>
      <c r="C6900" s="28">
        <v>11.591699999999999</v>
      </c>
      <c r="D6900" s="15"/>
      <c r="E6900" s="8"/>
      <c r="F6900" s="8"/>
      <c r="G6900" s="7">
        <v>72.2</v>
      </c>
      <c r="H6900" s="15"/>
      <c r="K6900" s="11"/>
      <c r="L6900" s="11"/>
      <c r="M6900" s="16"/>
      <c r="N6900" s="11"/>
      <c r="O6900" s="11"/>
      <c r="R6900" s="16"/>
    </row>
    <row r="6901" spans="1:18" x14ac:dyDescent="0.75">
      <c r="A6901" s="7">
        <v>6844.5</v>
      </c>
      <c r="B6901" s="7">
        <v>-4894.5</v>
      </c>
      <c r="C6901" s="28">
        <v>15.028700000000001</v>
      </c>
      <c r="D6901" s="15"/>
      <c r="E6901" s="8"/>
      <c r="F6901" s="8"/>
      <c r="G6901" s="7">
        <v>62.3</v>
      </c>
      <c r="H6901" s="15"/>
      <c r="K6901" s="11"/>
      <c r="L6901" s="11"/>
      <c r="M6901" s="16"/>
      <c r="N6901" s="11"/>
      <c r="O6901" s="11"/>
      <c r="R6901" s="16"/>
    </row>
    <row r="6902" spans="1:18" x14ac:dyDescent="0.75">
      <c r="A6902" s="7">
        <v>6845.5</v>
      </c>
      <c r="B6902" s="7">
        <v>-4895.5</v>
      </c>
      <c r="C6902" s="28">
        <v>13.629899999999999</v>
      </c>
      <c r="D6902" s="15"/>
      <c r="E6902" s="8"/>
      <c r="F6902" s="8"/>
      <c r="G6902" s="7">
        <v>56.7</v>
      </c>
      <c r="H6902" s="15"/>
      <c r="K6902" s="11"/>
      <c r="L6902" s="11"/>
      <c r="M6902" s="16"/>
      <c r="N6902" s="11"/>
      <c r="O6902" s="11"/>
      <c r="R6902" s="16"/>
    </row>
    <row r="6903" spans="1:18" x14ac:dyDescent="0.75">
      <c r="A6903" s="7">
        <v>6846.5</v>
      </c>
      <c r="B6903" s="7">
        <v>-4896.5</v>
      </c>
      <c r="C6903" s="28">
        <v>15.319800000000001</v>
      </c>
      <c r="D6903" s="15"/>
      <c r="E6903" s="8"/>
      <c r="F6903" s="8"/>
      <c r="G6903" s="7">
        <v>64</v>
      </c>
      <c r="H6903" s="15"/>
      <c r="K6903" s="11"/>
      <c r="L6903" s="11"/>
      <c r="M6903" s="16"/>
      <c r="N6903" s="11"/>
      <c r="O6903" s="11"/>
      <c r="R6903" s="16"/>
    </row>
    <row r="6904" spans="1:18" x14ac:dyDescent="0.75">
      <c r="A6904" s="7">
        <v>6847.5</v>
      </c>
      <c r="B6904" s="7">
        <v>-4897.5</v>
      </c>
      <c r="C6904" s="28">
        <v>14.9785</v>
      </c>
      <c r="D6904" s="15"/>
      <c r="E6904" s="8"/>
      <c r="F6904" s="8"/>
      <c r="G6904" s="7">
        <v>67.099999999999994</v>
      </c>
      <c r="H6904" s="15"/>
      <c r="K6904" s="11"/>
      <c r="L6904" s="11"/>
      <c r="M6904" s="16"/>
      <c r="N6904" s="11"/>
      <c r="O6904" s="11"/>
      <c r="R6904" s="16"/>
    </row>
    <row r="6905" spans="1:18" x14ac:dyDescent="0.75">
      <c r="A6905" s="7">
        <v>6848.5</v>
      </c>
      <c r="B6905" s="7">
        <v>-4898.5</v>
      </c>
      <c r="C6905" s="28">
        <v>11.7357</v>
      </c>
      <c r="D6905" s="15"/>
      <c r="E6905" s="8"/>
      <c r="F6905" s="8"/>
      <c r="G6905" s="7">
        <v>51.9</v>
      </c>
      <c r="H6905" s="15"/>
      <c r="K6905" s="11"/>
      <c r="L6905" s="11"/>
      <c r="M6905" s="16"/>
      <c r="N6905" s="11"/>
      <c r="O6905" s="11"/>
      <c r="R6905" s="16"/>
    </row>
    <row r="6906" spans="1:18" x14ac:dyDescent="0.75">
      <c r="A6906" s="7">
        <v>6849.5</v>
      </c>
      <c r="B6906" s="7">
        <v>-4899.5</v>
      </c>
      <c r="C6906" s="28">
        <v>15.8751</v>
      </c>
      <c r="D6906" s="15"/>
      <c r="E6906" s="8"/>
      <c r="F6906" s="8"/>
      <c r="G6906" s="7">
        <v>47.3</v>
      </c>
      <c r="H6906" s="15"/>
      <c r="K6906" s="11"/>
      <c r="L6906" s="11"/>
      <c r="M6906" s="16"/>
      <c r="N6906" s="11"/>
      <c r="O6906" s="11"/>
      <c r="R6906" s="16"/>
    </row>
    <row r="6907" spans="1:18" x14ac:dyDescent="0.75">
      <c r="A6907" s="7">
        <v>6850.5</v>
      </c>
      <c r="B6907" s="7">
        <v>-4900.5</v>
      </c>
      <c r="C6907" s="28">
        <v>12.824299999999999</v>
      </c>
      <c r="D6907" s="15"/>
      <c r="E6907" s="8"/>
      <c r="F6907" s="8"/>
      <c r="G6907" s="7">
        <v>52.9</v>
      </c>
      <c r="H6907" s="15"/>
      <c r="K6907" s="11"/>
      <c r="L6907" s="11"/>
      <c r="M6907" s="16"/>
      <c r="N6907" s="11"/>
      <c r="O6907" s="11"/>
      <c r="R6907" s="16"/>
    </row>
    <row r="6908" spans="1:18" x14ac:dyDescent="0.75">
      <c r="A6908" s="7">
        <v>6851.5</v>
      </c>
      <c r="B6908" s="7">
        <v>-4901.5</v>
      </c>
      <c r="C6908" s="28">
        <v>12.565799999999999</v>
      </c>
      <c r="D6908" s="15"/>
      <c r="E6908" s="8"/>
      <c r="F6908" s="8"/>
      <c r="G6908" s="7">
        <v>56</v>
      </c>
      <c r="H6908" s="15"/>
      <c r="K6908" s="11"/>
      <c r="L6908" s="11"/>
      <c r="M6908" s="16"/>
      <c r="N6908" s="11"/>
      <c r="O6908" s="11"/>
      <c r="R6908" s="16"/>
    </row>
    <row r="6909" spans="1:18" x14ac:dyDescent="0.75">
      <c r="A6909" s="7">
        <v>6852.5</v>
      </c>
      <c r="B6909" s="7">
        <v>-4902.5</v>
      </c>
      <c r="C6909" s="28">
        <v>12.6806</v>
      </c>
      <c r="D6909" s="15"/>
      <c r="E6909" s="8"/>
      <c r="F6909" s="8"/>
      <c r="G6909" s="7">
        <v>50.6</v>
      </c>
      <c r="H6909" s="15"/>
      <c r="K6909" s="11"/>
      <c r="L6909" s="11"/>
      <c r="M6909" s="16"/>
      <c r="N6909" s="11"/>
      <c r="O6909" s="11"/>
      <c r="R6909" s="16"/>
    </row>
    <row r="6910" spans="1:18" x14ac:dyDescent="0.75">
      <c r="A6910" s="7">
        <v>6853.5</v>
      </c>
      <c r="B6910" s="7">
        <v>-4903.5</v>
      </c>
      <c r="C6910" s="28">
        <v>12.609400000000001</v>
      </c>
      <c r="D6910" s="15"/>
      <c r="E6910" s="8"/>
      <c r="F6910" s="8"/>
      <c r="G6910" s="7">
        <v>73.2</v>
      </c>
      <c r="H6910" s="15"/>
      <c r="K6910" s="11"/>
      <c r="L6910" s="11"/>
      <c r="M6910" s="16"/>
      <c r="N6910" s="11"/>
      <c r="O6910" s="11"/>
      <c r="R6910" s="16"/>
    </row>
    <row r="6911" spans="1:18" x14ac:dyDescent="0.75">
      <c r="A6911" s="7">
        <v>6854.5</v>
      </c>
      <c r="B6911" s="7">
        <v>-4904.5</v>
      </c>
      <c r="C6911" s="28">
        <v>12.329000000000001</v>
      </c>
      <c r="D6911" s="15"/>
      <c r="E6911" s="8"/>
      <c r="F6911" s="8"/>
      <c r="G6911" s="7">
        <v>61.6</v>
      </c>
      <c r="H6911" s="15"/>
      <c r="K6911" s="11"/>
      <c r="L6911" s="11"/>
      <c r="M6911" s="16"/>
      <c r="N6911" s="11"/>
      <c r="O6911" s="11"/>
      <c r="R6911" s="16"/>
    </row>
    <row r="6912" spans="1:18" x14ac:dyDescent="0.75">
      <c r="A6912" s="7">
        <v>6855.5</v>
      </c>
      <c r="B6912" s="7">
        <v>-4905.5</v>
      </c>
      <c r="C6912" s="28">
        <v>9.7535799999999995</v>
      </c>
      <c r="D6912" s="15"/>
      <c r="E6912" s="8"/>
      <c r="F6912" s="8"/>
      <c r="G6912" s="7">
        <v>62.8</v>
      </c>
      <c r="H6912" s="15"/>
      <c r="K6912" s="11"/>
      <c r="L6912" s="11"/>
      <c r="M6912" s="16"/>
      <c r="N6912" s="11"/>
      <c r="O6912" s="11"/>
      <c r="R6912" s="16"/>
    </row>
    <row r="6913" spans="1:18" x14ac:dyDescent="0.75">
      <c r="A6913" s="7">
        <v>6856.5</v>
      </c>
      <c r="B6913" s="7">
        <v>-4906.5</v>
      </c>
      <c r="C6913" s="28">
        <v>15.2507</v>
      </c>
      <c r="D6913" s="15"/>
      <c r="E6913" s="8"/>
      <c r="F6913" s="8"/>
      <c r="G6913" s="7">
        <v>61.4</v>
      </c>
      <c r="H6913" s="15"/>
      <c r="K6913" s="11"/>
      <c r="L6913" s="11"/>
      <c r="M6913" s="16"/>
      <c r="N6913" s="11"/>
      <c r="O6913" s="11"/>
      <c r="R6913" s="16"/>
    </row>
    <row r="6914" spans="1:18" x14ac:dyDescent="0.75">
      <c r="A6914" s="7">
        <v>6857.5</v>
      </c>
      <c r="B6914" s="7">
        <v>-4907.5</v>
      </c>
      <c r="C6914" s="28">
        <v>10.5641</v>
      </c>
      <c r="D6914" s="15"/>
      <c r="E6914" s="8"/>
      <c r="F6914" s="8"/>
      <c r="G6914" s="7">
        <v>48.8</v>
      </c>
      <c r="H6914" s="15"/>
      <c r="K6914" s="11"/>
      <c r="L6914" s="11"/>
      <c r="M6914" s="16"/>
      <c r="N6914" s="11"/>
      <c r="O6914" s="11"/>
      <c r="R6914" s="16"/>
    </row>
    <row r="6915" spans="1:18" x14ac:dyDescent="0.75">
      <c r="A6915" s="7">
        <v>6858.5</v>
      </c>
      <c r="B6915" s="7">
        <v>-4908.5</v>
      </c>
      <c r="C6915" s="28">
        <v>12.2662</v>
      </c>
      <c r="D6915" s="15"/>
      <c r="E6915" s="8"/>
      <c r="F6915" s="8"/>
      <c r="G6915" s="7">
        <v>53.2</v>
      </c>
      <c r="H6915" s="15"/>
      <c r="K6915" s="11"/>
      <c r="L6915" s="11"/>
      <c r="M6915" s="16"/>
      <c r="N6915" s="11"/>
      <c r="O6915" s="11"/>
      <c r="R6915" s="16"/>
    </row>
    <row r="6916" spans="1:18" x14ac:dyDescent="0.75">
      <c r="A6916" s="7">
        <v>6859.5</v>
      </c>
      <c r="B6916" s="7">
        <v>-4909.5</v>
      </c>
      <c r="C6916" s="28">
        <v>12.035500000000001</v>
      </c>
      <c r="D6916" s="15"/>
      <c r="E6916" s="8"/>
      <c r="F6916" s="8"/>
      <c r="G6916" s="7">
        <v>41.1</v>
      </c>
      <c r="H6916" s="15"/>
      <c r="K6916" s="11"/>
      <c r="L6916" s="11"/>
      <c r="M6916" s="16"/>
      <c r="N6916" s="11"/>
      <c r="O6916" s="11"/>
      <c r="R6916" s="16"/>
    </row>
    <row r="6917" spans="1:18" x14ac:dyDescent="0.75">
      <c r="A6917" s="7">
        <v>6860.5</v>
      </c>
      <c r="B6917" s="7">
        <v>-4910.5</v>
      </c>
      <c r="C6917" s="28">
        <v>10.666399999999999</v>
      </c>
      <c r="D6917" s="15"/>
      <c r="E6917" s="8"/>
      <c r="F6917" s="8"/>
      <c r="G6917" s="7">
        <v>48.5</v>
      </c>
      <c r="H6917" s="15"/>
      <c r="K6917" s="11"/>
      <c r="L6917" s="11"/>
      <c r="M6917" s="16"/>
      <c r="N6917" s="11"/>
      <c r="O6917" s="11"/>
      <c r="R6917" s="16"/>
    </row>
    <row r="6918" spans="1:18" x14ac:dyDescent="0.75">
      <c r="A6918" s="7">
        <v>6861.5</v>
      </c>
      <c r="B6918" s="7">
        <v>-4911.5</v>
      </c>
      <c r="C6918" s="28">
        <v>11.1531</v>
      </c>
      <c r="D6918" s="15"/>
      <c r="E6918" s="8"/>
      <c r="F6918" s="8"/>
      <c r="G6918" s="7">
        <v>59.1</v>
      </c>
      <c r="H6918" s="15"/>
      <c r="K6918" s="11"/>
      <c r="L6918" s="11"/>
      <c r="M6918" s="16"/>
      <c r="N6918" s="11"/>
      <c r="O6918" s="11"/>
      <c r="R6918" s="16"/>
    </row>
    <row r="6919" spans="1:18" x14ac:dyDescent="0.75">
      <c r="A6919" s="7">
        <v>6862.5</v>
      </c>
      <c r="B6919" s="7">
        <v>-4912.5</v>
      </c>
      <c r="C6919" s="28">
        <v>14.7241</v>
      </c>
      <c r="D6919" s="15"/>
      <c r="E6919" s="8"/>
      <c r="F6919" s="8"/>
      <c r="G6919" s="7">
        <v>65.599999999999994</v>
      </c>
      <c r="H6919" s="15"/>
      <c r="K6919" s="11"/>
      <c r="L6919" s="11"/>
      <c r="M6919" s="16"/>
      <c r="N6919" s="11"/>
      <c r="O6919" s="11"/>
      <c r="R6919" s="16"/>
    </row>
    <row r="6920" spans="1:18" x14ac:dyDescent="0.75">
      <c r="A6920" s="7">
        <v>6863.5</v>
      </c>
      <c r="B6920" s="7">
        <v>-4913.5</v>
      </c>
      <c r="C6920" s="28">
        <v>12.988200000000001</v>
      </c>
      <c r="D6920" s="15"/>
      <c r="E6920" s="8"/>
      <c r="F6920" s="8"/>
      <c r="G6920" s="7">
        <v>71.400000000000006</v>
      </c>
      <c r="H6920" s="15"/>
      <c r="K6920" s="11"/>
      <c r="L6920" s="11"/>
      <c r="M6920" s="16"/>
      <c r="N6920" s="11"/>
      <c r="O6920" s="11"/>
      <c r="R6920" s="16"/>
    </row>
    <row r="6921" spans="1:18" x14ac:dyDescent="0.75">
      <c r="A6921" s="7">
        <v>6864.5</v>
      </c>
      <c r="B6921" s="7">
        <v>-4914.5</v>
      </c>
      <c r="C6921" s="28">
        <v>17.4451</v>
      </c>
      <c r="D6921" s="15"/>
      <c r="E6921" s="8"/>
      <c r="F6921" s="8"/>
      <c r="G6921" s="7">
        <v>71.400000000000006</v>
      </c>
      <c r="H6921" s="15"/>
      <c r="K6921" s="11"/>
      <c r="L6921" s="11"/>
      <c r="M6921" s="16"/>
      <c r="N6921" s="11"/>
      <c r="O6921" s="11"/>
      <c r="R6921" s="16"/>
    </row>
    <row r="6922" spans="1:18" x14ac:dyDescent="0.75">
      <c r="A6922" s="7">
        <v>6865.5</v>
      </c>
      <c r="B6922" s="7">
        <v>-4915.5</v>
      </c>
      <c r="C6922" s="28">
        <v>20.349</v>
      </c>
      <c r="D6922" s="15"/>
      <c r="E6922" s="8"/>
      <c r="F6922" s="8"/>
      <c r="G6922" s="7">
        <v>65.900000000000006</v>
      </c>
      <c r="H6922" s="15"/>
      <c r="K6922" s="11"/>
      <c r="L6922" s="11"/>
      <c r="M6922" s="16"/>
      <c r="N6922" s="11"/>
      <c r="O6922" s="11"/>
      <c r="R6922" s="16"/>
    </row>
    <row r="6923" spans="1:18" x14ac:dyDescent="0.75">
      <c r="A6923" s="7">
        <v>6866.5</v>
      </c>
      <c r="B6923" s="7">
        <v>-4916.5</v>
      </c>
      <c r="C6923" s="28">
        <v>15.446899999999999</v>
      </c>
      <c r="D6923" s="15"/>
      <c r="E6923" s="8"/>
      <c r="F6923" s="8"/>
      <c r="G6923" s="7">
        <v>70.3</v>
      </c>
      <c r="H6923" s="15"/>
      <c r="K6923" s="11"/>
      <c r="L6923" s="11"/>
      <c r="M6923" s="16"/>
      <c r="N6923" s="11"/>
      <c r="O6923" s="11"/>
      <c r="R6923" s="16"/>
    </row>
    <row r="6924" spans="1:18" x14ac:dyDescent="0.75">
      <c r="A6924" s="7">
        <v>6867.5</v>
      </c>
      <c r="B6924" s="7">
        <v>-4917.5</v>
      </c>
      <c r="C6924" s="28">
        <v>17.601099999999999</v>
      </c>
      <c r="D6924" s="15"/>
      <c r="E6924" s="8"/>
      <c r="F6924" s="8"/>
      <c r="G6924" s="7">
        <v>76.099999999999994</v>
      </c>
      <c r="H6924" s="15"/>
      <c r="K6924" s="11"/>
      <c r="L6924" s="11"/>
      <c r="M6924" s="16"/>
      <c r="N6924" s="11"/>
      <c r="O6924" s="11"/>
      <c r="R6924" s="16"/>
    </row>
    <row r="6925" spans="1:18" x14ac:dyDescent="0.75">
      <c r="A6925" s="7">
        <v>6868.5</v>
      </c>
      <c r="B6925" s="7">
        <v>-4918.5</v>
      </c>
      <c r="C6925" s="28">
        <v>17.337900000000001</v>
      </c>
      <c r="D6925" s="15"/>
      <c r="E6925" s="8"/>
      <c r="F6925" s="8"/>
      <c r="G6925" s="7">
        <v>65.400000000000006</v>
      </c>
      <c r="H6925" s="15"/>
      <c r="K6925" s="11"/>
      <c r="L6925" s="11"/>
      <c r="M6925" s="16"/>
      <c r="N6925" s="11"/>
      <c r="O6925" s="11"/>
      <c r="R6925" s="16"/>
    </row>
    <row r="6926" spans="1:18" x14ac:dyDescent="0.75">
      <c r="A6926" s="7">
        <v>6869.5</v>
      </c>
      <c r="B6926" s="7">
        <v>-4919.5</v>
      </c>
      <c r="C6926" s="28">
        <v>11.1327</v>
      </c>
      <c r="D6926" s="15"/>
      <c r="E6926" s="8"/>
      <c r="F6926" s="8"/>
      <c r="G6926" s="7">
        <v>48.6</v>
      </c>
      <c r="H6926" s="15"/>
      <c r="K6926" s="11"/>
      <c r="L6926" s="11"/>
      <c r="M6926" s="16"/>
      <c r="N6926" s="11"/>
      <c r="O6926" s="11"/>
      <c r="R6926" s="16"/>
    </row>
    <row r="6927" spans="1:18" x14ac:dyDescent="0.75">
      <c r="A6927" s="7">
        <v>6870.5</v>
      </c>
      <c r="B6927" s="7">
        <v>-4920.5</v>
      </c>
      <c r="C6927" s="28">
        <v>12.189500000000001</v>
      </c>
      <c r="D6927" s="15"/>
      <c r="E6927" s="8"/>
      <c r="F6927" s="8"/>
      <c r="G6927" s="7">
        <v>49.4</v>
      </c>
      <c r="H6927" s="15"/>
      <c r="K6927" s="11"/>
      <c r="L6927" s="11"/>
      <c r="M6927" s="16"/>
      <c r="N6927" s="11"/>
      <c r="O6927" s="11"/>
      <c r="R6927" s="16"/>
    </row>
    <row r="6928" spans="1:18" x14ac:dyDescent="0.75">
      <c r="A6928" s="7">
        <v>6871.5</v>
      </c>
      <c r="B6928" s="7">
        <v>-4921.5</v>
      </c>
      <c r="C6928" s="28">
        <v>10.162699999999999</v>
      </c>
      <c r="D6928" s="15"/>
      <c r="E6928" s="8"/>
      <c r="F6928" s="8"/>
      <c r="G6928" s="7">
        <v>47.1</v>
      </c>
      <c r="H6928" s="15"/>
      <c r="K6928" s="11"/>
      <c r="L6928" s="11"/>
      <c r="M6928" s="16"/>
      <c r="N6928" s="11"/>
      <c r="O6928" s="11"/>
      <c r="R6928" s="16"/>
    </row>
    <row r="6929" spans="1:18" x14ac:dyDescent="0.75">
      <c r="A6929" s="7">
        <v>6872.5</v>
      </c>
      <c r="B6929" s="7">
        <v>-4922.5</v>
      </c>
      <c r="C6929" s="28">
        <v>13.037599999999999</v>
      </c>
      <c r="D6929" s="15"/>
      <c r="E6929" s="8"/>
      <c r="F6929" s="8"/>
      <c r="G6929" s="7">
        <v>61.7</v>
      </c>
      <c r="H6929" s="15"/>
      <c r="K6929" s="11"/>
      <c r="L6929" s="11"/>
      <c r="M6929" s="16"/>
      <c r="N6929" s="11"/>
      <c r="O6929" s="11"/>
      <c r="R6929" s="16"/>
    </row>
    <row r="6930" spans="1:18" x14ac:dyDescent="0.75">
      <c r="A6930" s="7">
        <v>6873.5</v>
      </c>
      <c r="B6930" s="7">
        <v>-4923.5</v>
      </c>
      <c r="C6930" s="28">
        <v>15.4901</v>
      </c>
      <c r="D6930" s="15"/>
      <c r="E6930" s="8"/>
      <c r="F6930" s="8"/>
      <c r="G6930" s="7">
        <v>52.5</v>
      </c>
      <c r="H6930" s="15"/>
      <c r="K6930" s="11"/>
      <c r="L6930" s="11"/>
      <c r="M6930" s="16"/>
      <c r="N6930" s="11"/>
      <c r="O6930" s="11"/>
      <c r="R6930" s="16"/>
    </row>
    <row r="6931" spans="1:18" x14ac:dyDescent="0.75">
      <c r="A6931" s="7">
        <v>6874.5</v>
      </c>
      <c r="B6931" s="7">
        <v>-4924.5</v>
      </c>
      <c r="C6931" s="28">
        <v>10.4742</v>
      </c>
      <c r="D6931" s="15"/>
      <c r="E6931" s="8"/>
      <c r="F6931" s="8"/>
      <c r="G6931" s="7">
        <v>50.1</v>
      </c>
      <c r="H6931" s="15"/>
      <c r="K6931" s="11"/>
      <c r="L6931" s="11"/>
      <c r="M6931" s="16"/>
      <c r="N6931" s="11"/>
      <c r="O6931" s="11"/>
      <c r="R6931" s="16"/>
    </row>
    <row r="6932" spans="1:18" x14ac:dyDescent="0.75">
      <c r="A6932" s="7">
        <v>6875.5</v>
      </c>
      <c r="B6932" s="7">
        <v>-4925.5</v>
      </c>
      <c r="C6932" s="28">
        <v>13.899900000000001</v>
      </c>
      <c r="D6932" s="15"/>
      <c r="E6932" s="8"/>
      <c r="F6932" s="8"/>
      <c r="G6932" s="7">
        <v>56.1</v>
      </c>
      <c r="H6932" s="15"/>
      <c r="K6932" s="11"/>
      <c r="L6932" s="11"/>
      <c r="M6932" s="16"/>
      <c r="N6932" s="11"/>
      <c r="O6932" s="11"/>
      <c r="R6932" s="16"/>
    </row>
    <row r="6933" spans="1:18" x14ac:dyDescent="0.75">
      <c r="A6933" s="7">
        <v>6876.5</v>
      </c>
      <c r="B6933" s="7">
        <v>-4926.5</v>
      </c>
      <c r="C6933" s="28">
        <v>13.4015</v>
      </c>
      <c r="D6933" s="15"/>
      <c r="E6933" s="8"/>
      <c r="F6933" s="8"/>
      <c r="G6933" s="7">
        <v>60</v>
      </c>
      <c r="H6933" s="15"/>
      <c r="K6933" s="11"/>
      <c r="L6933" s="11"/>
      <c r="M6933" s="16"/>
      <c r="N6933" s="11"/>
      <c r="O6933" s="11"/>
      <c r="R6933" s="16"/>
    </row>
    <row r="6934" spans="1:18" x14ac:dyDescent="0.75">
      <c r="A6934" s="7">
        <v>6877.5</v>
      </c>
      <c r="B6934" s="7">
        <v>-4927.5</v>
      </c>
      <c r="C6934" s="28">
        <v>14.038</v>
      </c>
      <c r="D6934" s="15"/>
      <c r="E6934" s="8"/>
      <c r="F6934" s="8"/>
      <c r="G6934" s="7">
        <v>55.7</v>
      </c>
      <c r="H6934" s="15"/>
      <c r="K6934" s="11"/>
      <c r="L6934" s="11"/>
      <c r="M6934" s="16"/>
      <c r="N6934" s="11"/>
      <c r="O6934" s="11"/>
      <c r="R6934" s="16"/>
    </row>
    <row r="6935" spans="1:18" x14ac:dyDescent="0.75">
      <c r="A6935" s="7">
        <v>6878.5</v>
      </c>
      <c r="B6935" s="7">
        <v>-4928.5</v>
      </c>
      <c r="C6935" s="28">
        <v>14.269600000000001</v>
      </c>
      <c r="D6935" s="15"/>
      <c r="E6935" s="8"/>
      <c r="F6935" s="8"/>
      <c r="G6935" s="7">
        <v>54</v>
      </c>
      <c r="H6935" s="15"/>
      <c r="K6935" s="11"/>
      <c r="L6935" s="11"/>
      <c r="M6935" s="16"/>
      <c r="N6935" s="11"/>
      <c r="O6935" s="11"/>
      <c r="R6935" s="16"/>
    </row>
    <row r="6936" spans="1:18" x14ac:dyDescent="0.75">
      <c r="A6936" s="7">
        <v>6879.5</v>
      </c>
      <c r="B6936" s="7">
        <v>-4929.5</v>
      </c>
      <c r="C6936" s="28">
        <v>13.900600000000001</v>
      </c>
      <c r="D6936" s="15"/>
      <c r="E6936" s="8"/>
      <c r="F6936" s="8"/>
      <c r="G6936" s="7">
        <v>78.3</v>
      </c>
      <c r="H6936" s="15"/>
      <c r="K6936" s="11"/>
      <c r="L6936" s="11"/>
      <c r="M6936" s="16"/>
      <c r="N6936" s="11"/>
      <c r="O6936" s="11"/>
      <c r="R6936" s="16"/>
    </row>
    <row r="6937" spans="1:18" x14ac:dyDescent="0.75">
      <c r="A6937" s="7">
        <v>6880.5</v>
      </c>
      <c r="B6937" s="7">
        <v>-4930.5</v>
      </c>
      <c r="C6937" s="28">
        <v>16.066700000000001</v>
      </c>
      <c r="D6937" s="15"/>
      <c r="E6937" s="8"/>
      <c r="F6937" s="8"/>
      <c r="G6937" s="7">
        <v>71.3</v>
      </c>
      <c r="H6937" s="15"/>
      <c r="K6937" s="11"/>
      <c r="L6937" s="11"/>
      <c r="M6937" s="16"/>
      <c r="N6937" s="11"/>
      <c r="O6937" s="11"/>
      <c r="R6937" s="16"/>
    </row>
    <row r="6938" spans="1:18" x14ac:dyDescent="0.75">
      <c r="A6938" s="7">
        <v>6881.5</v>
      </c>
      <c r="B6938" s="7">
        <v>-4931.5</v>
      </c>
      <c r="C6938" s="28">
        <v>19.087700000000002</v>
      </c>
      <c r="D6938" s="15"/>
      <c r="E6938" s="8"/>
      <c r="F6938" s="8"/>
      <c r="G6938" s="7">
        <v>56.2</v>
      </c>
      <c r="H6938" s="15"/>
      <c r="K6938" s="11"/>
      <c r="L6938" s="11"/>
      <c r="M6938" s="16"/>
      <c r="N6938" s="11"/>
      <c r="O6938" s="11"/>
      <c r="R6938" s="16"/>
    </row>
    <row r="6939" spans="1:18" x14ac:dyDescent="0.75">
      <c r="A6939" s="7">
        <v>6882.5</v>
      </c>
      <c r="B6939" s="7">
        <v>-4932.5</v>
      </c>
      <c r="C6939" s="28">
        <v>13.5969</v>
      </c>
      <c r="D6939" s="15"/>
      <c r="E6939" s="8"/>
      <c r="F6939" s="8"/>
      <c r="G6939" s="7">
        <v>43.3</v>
      </c>
      <c r="H6939" s="15"/>
      <c r="K6939" s="11"/>
      <c r="L6939" s="11"/>
      <c r="M6939" s="16"/>
      <c r="N6939" s="11"/>
      <c r="O6939" s="11"/>
      <c r="R6939" s="16"/>
    </row>
    <row r="6940" spans="1:18" x14ac:dyDescent="0.75">
      <c r="A6940" s="7">
        <v>6883.5</v>
      </c>
      <c r="B6940" s="7">
        <v>-4933.5</v>
      </c>
      <c r="C6940" s="28">
        <v>14.4411</v>
      </c>
      <c r="D6940" s="15"/>
      <c r="E6940" s="8"/>
      <c r="F6940" s="8"/>
      <c r="G6940" s="7">
        <v>57.6</v>
      </c>
      <c r="H6940" s="15"/>
      <c r="K6940" s="11"/>
      <c r="L6940" s="11"/>
      <c r="M6940" s="16"/>
      <c r="N6940" s="11"/>
      <c r="O6940" s="11"/>
      <c r="R6940" s="16"/>
    </row>
    <row r="6941" spans="1:18" x14ac:dyDescent="0.75">
      <c r="A6941" s="7">
        <v>6884.5</v>
      </c>
      <c r="B6941" s="7">
        <v>-4934.5</v>
      </c>
      <c r="C6941" s="28">
        <v>18.459800000000001</v>
      </c>
      <c r="D6941" s="15"/>
      <c r="E6941" s="8"/>
      <c r="F6941" s="8"/>
      <c r="G6941" s="7">
        <v>92.4</v>
      </c>
      <c r="H6941" s="15"/>
      <c r="K6941" s="11"/>
      <c r="L6941" s="11"/>
      <c r="M6941" s="16"/>
      <c r="N6941" s="11"/>
      <c r="O6941" s="11"/>
      <c r="R6941" s="16"/>
    </row>
    <row r="6942" spans="1:18" x14ac:dyDescent="0.75">
      <c r="A6942" s="7">
        <v>6885.5</v>
      </c>
      <c r="B6942" s="7">
        <v>-4935.5</v>
      </c>
      <c r="C6942" s="28">
        <v>30.139199999999999</v>
      </c>
      <c r="D6942" s="15"/>
      <c r="E6942" s="8"/>
      <c r="F6942" s="8"/>
      <c r="G6942" s="7">
        <v>108.3</v>
      </c>
      <c r="H6942" s="15"/>
      <c r="K6942" s="11"/>
      <c r="L6942" s="11"/>
      <c r="M6942" s="16"/>
      <c r="N6942" s="11"/>
      <c r="O6942" s="11"/>
      <c r="R6942" s="16"/>
    </row>
    <row r="6943" spans="1:18" x14ac:dyDescent="0.75">
      <c r="A6943" s="7">
        <v>6886.5</v>
      </c>
      <c r="B6943" s="7">
        <v>-4936.5</v>
      </c>
      <c r="C6943" s="28">
        <v>19.372599999999998</v>
      </c>
      <c r="D6943" s="15"/>
      <c r="E6943" s="8"/>
      <c r="F6943" s="8"/>
      <c r="G6943" s="7">
        <v>89.9</v>
      </c>
      <c r="H6943" s="15"/>
      <c r="K6943" s="11"/>
      <c r="L6943" s="11"/>
      <c r="M6943" s="16"/>
      <c r="N6943" s="11"/>
      <c r="O6943" s="11"/>
      <c r="R6943" s="16"/>
    </row>
    <row r="6944" spans="1:18" x14ac:dyDescent="0.75">
      <c r="A6944" s="7">
        <v>6887.5</v>
      </c>
      <c r="B6944" s="7">
        <v>-4937.5</v>
      </c>
      <c r="C6944" s="28">
        <v>17.381599999999999</v>
      </c>
      <c r="D6944" s="15"/>
      <c r="E6944" s="8"/>
      <c r="F6944" s="8"/>
      <c r="G6944" s="7">
        <v>67.8</v>
      </c>
      <c r="H6944" s="15"/>
      <c r="K6944" s="11"/>
      <c r="L6944" s="11"/>
      <c r="M6944" s="16"/>
      <c r="N6944" s="11"/>
      <c r="O6944" s="11"/>
      <c r="R6944" s="16"/>
    </row>
    <row r="6945" spans="1:18" x14ac:dyDescent="0.75">
      <c r="A6945" s="7">
        <v>6888.5</v>
      </c>
      <c r="B6945" s="7">
        <v>-4938.5</v>
      </c>
      <c r="C6945" s="28">
        <v>14.7454</v>
      </c>
      <c r="D6945" s="15"/>
      <c r="E6945" s="8"/>
      <c r="F6945" s="8"/>
      <c r="G6945" s="7">
        <v>54.5</v>
      </c>
      <c r="H6945" s="15"/>
      <c r="K6945" s="11"/>
      <c r="L6945" s="11"/>
      <c r="M6945" s="16"/>
      <c r="N6945" s="11"/>
      <c r="O6945" s="11"/>
      <c r="R6945" s="16"/>
    </row>
    <row r="6946" spans="1:18" x14ac:dyDescent="0.75">
      <c r="A6946" s="7">
        <v>6889.5</v>
      </c>
      <c r="B6946" s="7">
        <v>-4939.5</v>
      </c>
      <c r="C6946" s="28">
        <v>16.4331</v>
      </c>
      <c r="D6946" s="15"/>
      <c r="E6946" s="8"/>
      <c r="F6946" s="8"/>
      <c r="G6946" s="7">
        <v>49</v>
      </c>
      <c r="H6946" s="15"/>
      <c r="K6946" s="11"/>
      <c r="L6946" s="11"/>
      <c r="M6946" s="16"/>
      <c r="N6946" s="11"/>
      <c r="O6946" s="11"/>
      <c r="R6946" s="16"/>
    </row>
    <row r="6947" spans="1:18" x14ac:dyDescent="0.75">
      <c r="A6947" s="7">
        <v>6890.5</v>
      </c>
      <c r="B6947" s="7">
        <v>-4940.5</v>
      </c>
      <c r="C6947" s="28">
        <v>13.8673</v>
      </c>
      <c r="D6947" s="15"/>
      <c r="E6947" s="8"/>
      <c r="F6947" s="8"/>
      <c r="G6947" s="7">
        <v>45.3</v>
      </c>
      <c r="H6947" s="15"/>
      <c r="K6947" s="11"/>
      <c r="L6947" s="11"/>
      <c r="M6947" s="16"/>
      <c r="N6947" s="11"/>
      <c r="O6947" s="11"/>
      <c r="R6947" s="16"/>
    </row>
    <row r="6948" spans="1:18" x14ac:dyDescent="0.75">
      <c r="A6948" s="7">
        <v>6891.5</v>
      </c>
      <c r="B6948" s="7">
        <v>-4941.5</v>
      </c>
      <c r="C6948" s="28">
        <v>14.9481</v>
      </c>
      <c r="D6948" s="15"/>
      <c r="E6948" s="8"/>
      <c r="F6948" s="8"/>
      <c r="G6948" s="7">
        <v>49.9</v>
      </c>
      <c r="H6948" s="15"/>
      <c r="K6948" s="11"/>
      <c r="L6948" s="11"/>
      <c r="M6948" s="16"/>
      <c r="N6948" s="11"/>
      <c r="O6948" s="11"/>
      <c r="R6948" s="16"/>
    </row>
    <row r="6949" spans="1:18" x14ac:dyDescent="0.75">
      <c r="A6949" s="7">
        <v>6892.5</v>
      </c>
      <c r="B6949" s="7">
        <v>-4942.5</v>
      </c>
      <c r="C6949" s="28">
        <v>21.008400000000002</v>
      </c>
      <c r="D6949" s="15"/>
      <c r="E6949" s="8"/>
      <c r="F6949" s="8"/>
      <c r="G6949" s="7">
        <v>79.7</v>
      </c>
      <c r="H6949" s="15"/>
      <c r="K6949" s="11"/>
      <c r="L6949" s="11"/>
      <c r="M6949" s="16"/>
      <c r="N6949" s="11"/>
      <c r="O6949" s="11"/>
      <c r="R6949" s="16"/>
    </row>
    <row r="6950" spans="1:18" x14ac:dyDescent="0.75">
      <c r="A6950" s="7">
        <v>6893.5</v>
      </c>
      <c r="B6950" s="7">
        <v>-4943.5</v>
      </c>
      <c r="C6950" s="28">
        <v>18.508500000000002</v>
      </c>
      <c r="D6950" s="15"/>
      <c r="E6950" s="8"/>
      <c r="F6950" s="8"/>
      <c r="G6950" s="7">
        <v>73.099999999999994</v>
      </c>
      <c r="H6950" s="15"/>
      <c r="K6950" s="11"/>
      <c r="L6950" s="11"/>
      <c r="M6950" s="16"/>
      <c r="N6950" s="11"/>
      <c r="O6950" s="11"/>
      <c r="R6950" s="16"/>
    </row>
    <row r="6951" spans="1:18" x14ac:dyDescent="0.75">
      <c r="A6951" s="7">
        <v>6894.5</v>
      </c>
      <c r="B6951" s="7">
        <v>-4944.5</v>
      </c>
      <c r="C6951" s="28">
        <v>9.1884899999999998</v>
      </c>
      <c r="D6951" s="15"/>
      <c r="E6951" s="8"/>
      <c r="F6951" s="8"/>
      <c r="G6951" s="7">
        <v>43.1</v>
      </c>
      <c r="H6951" s="15"/>
      <c r="K6951" s="11"/>
      <c r="L6951" s="11"/>
      <c r="M6951" s="16"/>
      <c r="N6951" s="11"/>
      <c r="O6951" s="11"/>
      <c r="R6951" s="16"/>
    </row>
    <row r="6952" spans="1:18" x14ac:dyDescent="0.75">
      <c r="A6952" s="7">
        <v>6895.5</v>
      </c>
      <c r="B6952" s="7">
        <v>-4945.5</v>
      </c>
      <c r="C6952" s="28">
        <v>12.500299999999999</v>
      </c>
      <c r="D6952" s="15"/>
      <c r="E6952" s="8"/>
      <c r="F6952" s="8"/>
      <c r="G6952" s="7">
        <v>37.6</v>
      </c>
      <c r="H6952" s="15"/>
      <c r="K6952" s="11"/>
      <c r="L6952" s="11"/>
      <c r="M6952" s="16"/>
      <c r="N6952" s="11"/>
      <c r="O6952" s="11"/>
      <c r="R6952" s="16"/>
    </row>
    <row r="6953" spans="1:18" x14ac:dyDescent="0.75">
      <c r="A6953" s="7">
        <v>6896.5</v>
      </c>
      <c r="B6953" s="7">
        <v>-4946.5</v>
      </c>
      <c r="C6953" s="28">
        <v>13.5724</v>
      </c>
      <c r="D6953" s="15"/>
      <c r="E6953" s="8"/>
      <c r="F6953" s="8"/>
      <c r="G6953" s="7">
        <v>37.6</v>
      </c>
      <c r="H6953" s="15"/>
      <c r="K6953" s="11"/>
      <c r="L6953" s="11"/>
      <c r="M6953" s="16"/>
      <c r="N6953" s="11"/>
      <c r="O6953" s="11"/>
      <c r="R6953" s="16"/>
    </row>
    <row r="6954" spans="1:18" x14ac:dyDescent="0.75">
      <c r="A6954" s="7">
        <v>6897.5</v>
      </c>
      <c r="B6954" s="7">
        <v>-4947.5</v>
      </c>
      <c r="C6954" s="28">
        <v>12.420199999999999</v>
      </c>
      <c r="D6954" s="15"/>
      <c r="E6954" s="8"/>
      <c r="F6954" s="8"/>
      <c r="G6954" s="7">
        <v>50.9</v>
      </c>
      <c r="H6954" s="15"/>
      <c r="K6954" s="11"/>
      <c r="L6954" s="11"/>
      <c r="M6954" s="16"/>
      <c r="N6954" s="11"/>
      <c r="O6954" s="11"/>
      <c r="R6954" s="16"/>
    </row>
    <row r="6955" spans="1:18" x14ac:dyDescent="0.75">
      <c r="A6955" s="7">
        <v>6898.5</v>
      </c>
      <c r="B6955" s="7">
        <v>-4948.5</v>
      </c>
      <c r="C6955" s="28">
        <v>10.771800000000001</v>
      </c>
      <c r="D6955" s="15"/>
      <c r="E6955" s="8"/>
      <c r="F6955" s="8"/>
      <c r="G6955" s="7">
        <v>52.5</v>
      </c>
      <c r="H6955" s="15"/>
      <c r="K6955" s="11"/>
      <c r="L6955" s="11"/>
      <c r="M6955" s="16"/>
      <c r="N6955" s="11"/>
      <c r="O6955" s="11"/>
      <c r="R6955" s="16"/>
    </row>
    <row r="6956" spans="1:18" x14ac:dyDescent="0.75">
      <c r="A6956" s="7">
        <v>6899.5</v>
      </c>
      <c r="B6956" s="7">
        <v>-4949.5</v>
      </c>
      <c r="C6956" s="28">
        <v>16.864100000000001</v>
      </c>
      <c r="D6956" s="15"/>
      <c r="E6956" s="8"/>
      <c r="F6956" s="8"/>
      <c r="G6956" s="7">
        <v>69.2</v>
      </c>
      <c r="H6956" s="15"/>
      <c r="K6956" s="11"/>
      <c r="L6956" s="11"/>
      <c r="M6956" s="16"/>
      <c r="N6956" s="11"/>
      <c r="O6956" s="11"/>
      <c r="R6956" s="16"/>
    </row>
    <row r="6957" spans="1:18" x14ac:dyDescent="0.75">
      <c r="A6957" s="7">
        <v>6900.5</v>
      </c>
      <c r="B6957" s="7">
        <v>-4950.5</v>
      </c>
      <c r="C6957" s="28">
        <v>12.790699999999999</v>
      </c>
      <c r="D6957" s="15"/>
      <c r="E6957" s="8"/>
      <c r="F6957" s="8"/>
      <c r="G6957" s="7">
        <v>77.599999999999994</v>
      </c>
      <c r="H6957" s="15"/>
      <c r="K6957" s="11"/>
      <c r="L6957" s="11"/>
      <c r="M6957" s="16"/>
      <c r="N6957" s="11"/>
      <c r="O6957" s="11"/>
      <c r="R6957" s="16"/>
    </row>
    <row r="6958" spans="1:18" x14ac:dyDescent="0.75">
      <c r="A6958" s="7">
        <v>6901.5</v>
      </c>
      <c r="B6958" s="7">
        <v>-4951.5</v>
      </c>
      <c r="C6958" s="28">
        <v>13.6066</v>
      </c>
      <c r="D6958" s="15"/>
      <c r="E6958" s="8"/>
      <c r="F6958" s="8"/>
      <c r="G6958" s="7">
        <v>49.6</v>
      </c>
      <c r="H6958" s="15"/>
      <c r="K6958" s="11"/>
      <c r="L6958" s="11"/>
      <c r="M6958" s="16"/>
      <c r="N6958" s="11"/>
      <c r="O6958" s="11"/>
      <c r="R6958" s="16"/>
    </row>
    <row r="6959" spans="1:18" x14ac:dyDescent="0.75">
      <c r="A6959" s="7">
        <v>6902.5</v>
      </c>
      <c r="B6959" s="7">
        <v>-4952.5</v>
      </c>
      <c r="C6959" s="28">
        <v>10.7012</v>
      </c>
      <c r="D6959" s="15"/>
      <c r="E6959" s="8"/>
      <c r="F6959" s="8"/>
      <c r="G6959" s="7">
        <v>49.9</v>
      </c>
      <c r="H6959" s="15"/>
      <c r="K6959" s="11"/>
      <c r="L6959" s="11"/>
      <c r="M6959" s="16"/>
      <c r="N6959" s="11"/>
      <c r="O6959" s="11"/>
      <c r="R6959" s="16"/>
    </row>
    <row r="6960" spans="1:18" x14ac:dyDescent="0.75">
      <c r="A6960" s="7">
        <v>6903.5</v>
      </c>
      <c r="B6960" s="7">
        <v>-4953.5</v>
      </c>
      <c r="C6960" s="28">
        <v>10.0565</v>
      </c>
      <c r="D6960" s="15"/>
      <c r="E6960" s="8"/>
      <c r="F6960" s="8"/>
      <c r="G6960" s="7">
        <v>46</v>
      </c>
      <c r="H6960" s="15"/>
      <c r="K6960" s="11"/>
      <c r="L6960" s="11"/>
      <c r="M6960" s="16"/>
      <c r="N6960" s="11"/>
      <c r="O6960" s="11"/>
      <c r="R6960" s="16"/>
    </row>
    <row r="6961" spans="1:18" x14ac:dyDescent="0.75">
      <c r="A6961" s="7">
        <v>6904.5</v>
      </c>
      <c r="B6961" s="7">
        <v>-4954.5</v>
      </c>
      <c r="C6961" s="28">
        <v>12.9816</v>
      </c>
      <c r="D6961" s="15"/>
      <c r="E6961" s="8"/>
      <c r="F6961" s="8"/>
      <c r="G6961" s="7">
        <v>45.1</v>
      </c>
      <c r="H6961" s="15"/>
      <c r="K6961" s="11"/>
      <c r="L6961" s="11"/>
      <c r="M6961" s="16"/>
      <c r="N6961" s="11"/>
      <c r="O6961" s="11"/>
      <c r="R6961" s="16"/>
    </row>
    <row r="6962" spans="1:18" x14ac:dyDescent="0.75">
      <c r="A6962" s="7">
        <v>6905.5</v>
      </c>
      <c r="B6962" s="7">
        <v>-4955.5</v>
      </c>
      <c r="C6962" s="28">
        <v>14.017099999999999</v>
      </c>
      <c r="D6962" s="15"/>
      <c r="E6962" s="8"/>
      <c r="F6962" s="8"/>
      <c r="G6962" s="7">
        <v>58.1</v>
      </c>
      <c r="H6962" s="15"/>
      <c r="K6962" s="11"/>
      <c r="L6962" s="11"/>
      <c r="M6962" s="16"/>
      <c r="N6962" s="11"/>
      <c r="O6962" s="11"/>
      <c r="R6962" s="16"/>
    </row>
    <row r="6963" spans="1:18" x14ac:dyDescent="0.75">
      <c r="A6963" s="7">
        <v>6906.5</v>
      </c>
      <c r="B6963" s="7">
        <v>-4956.5</v>
      </c>
      <c r="C6963" s="28">
        <v>13.735099999999999</v>
      </c>
      <c r="D6963" s="15"/>
      <c r="E6963" s="8"/>
      <c r="F6963" s="8"/>
      <c r="G6963" s="7">
        <v>60.8</v>
      </c>
      <c r="H6963" s="15"/>
      <c r="K6963" s="11"/>
      <c r="L6963" s="11"/>
      <c r="M6963" s="16"/>
      <c r="N6963" s="11"/>
      <c r="O6963" s="11"/>
      <c r="R6963" s="16"/>
    </row>
    <row r="6964" spans="1:18" x14ac:dyDescent="0.75">
      <c r="A6964" s="7">
        <v>6907.5</v>
      </c>
      <c r="B6964" s="7">
        <v>-4957.5</v>
      </c>
      <c r="C6964" s="28">
        <v>18.016999999999999</v>
      </c>
      <c r="D6964" s="15"/>
      <c r="E6964" s="8"/>
      <c r="F6964" s="8"/>
      <c r="G6964" s="7">
        <v>60.8</v>
      </c>
      <c r="H6964" s="15"/>
      <c r="K6964" s="11"/>
      <c r="L6964" s="11"/>
      <c r="M6964" s="16"/>
      <c r="N6964" s="11"/>
      <c r="O6964" s="11"/>
      <c r="R6964" s="16"/>
    </row>
    <row r="6965" spans="1:18" x14ac:dyDescent="0.75">
      <c r="A6965" s="7">
        <v>6908.5</v>
      </c>
      <c r="B6965" s="7">
        <v>-4958.5</v>
      </c>
      <c r="C6965" s="28">
        <v>15.142200000000001</v>
      </c>
      <c r="D6965" s="15"/>
      <c r="E6965" s="8"/>
      <c r="F6965" s="8"/>
      <c r="G6965" s="7">
        <v>55</v>
      </c>
      <c r="H6965" s="15"/>
      <c r="K6965" s="11"/>
      <c r="L6965" s="11"/>
      <c r="M6965" s="16"/>
      <c r="N6965" s="11"/>
      <c r="O6965" s="11"/>
      <c r="R6965" s="16"/>
    </row>
    <row r="6966" spans="1:18" x14ac:dyDescent="0.75">
      <c r="A6966" s="7">
        <v>6909.5</v>
      </c>
      <c r="B6966" s="7">
        <v>-4959.5</v>
      </c>
      <c r="C6966" s="28">
        <v>14.035600000000001</v>
      </c>
      <c r="D6966" s="15"/>
      <c r="E6966" s="8"/>
      <c r="F6966" s="8"/>
      <c r="G6966" s="7">
        <v>62.3</v>
      </c>
      <c r="H6966" s="15"/>
      <c r="K6966" s="11"/>
      <c r="L6966" s="11"/>
      <c r="M6966" s="16"/>
      <c r="N6966" s="11"/>
      <c r="O6966" s="11"/>
      <c r="R6966" s="16"/>
    </row>
    <row r="6967" spans="1:18" x14ac:dyDescent="0.75">
      <c r="A6967" s="7">
        <v>6910.5</v>
      </c>
      <c r="B6967" s="7">
        <v>-4960.5</v>
      </c>
      <c r="C6967" s="28">
        <v>14.565799999999999</v>
      </c>
      <c r="D6967" s="15"/>
      <c r="E6967" s="8"/>
      <c r="F6967" s="8"/>
      <c r="G6967" s="7">
        <v>65.900000000000006</v>
      </c>
      <c r="H6967" s="15"/>
      <c r="K6967" s="11"/>
      <c r="L6967" s="11"/>
      <c r="M6967" s="16"/>
      <c r="N6967" s="11"/>
      <c r="O6967" s="11"/>
      <c r="R6967" s="16"/>
    </row>
    <row r="6968" spans="1:18" x14ac:dyDescent="0.75">
      <c r="A6968" s="7">
        <v>6911.5</v>
      </c>
      <c r="B6968" s="7">
        <v>-4961.5</v>
      </c>
      <c r="C6968" s="28">
        <v>14.681800000000001</v>
      </c>
      <c r="D6968" s="15"/>
      <c r="E6968" s="8"/>
      <c r="F6968" s="8"/>
      <c r="G6968" s="7">
        <v>48.2</v>
      </c>
      <c r="H6968" s="15"/>
      <c r="K6968" s="11"/>
      <c r="L6968" s="11"/>
      <c r="M6968" s="16"/>
      <c r="N6968" s="11"/>
      <c r="O6968" s="11"/>
      <c r="R6968" s="16"/>
    </row>
    <row r="6969" spans="1:18" x14ac:dyDescent="0.75">
      <c r="A6969" s="7">
        <v>6912.5</v>
      </c>
      <c r="B6969" s="7">
        <v>-4962.5</v>
      </c>
      <c r="C6969" s="28">
        <v>13.223599999999999</v>
      </c>
      <c r="D6969" s="15"/>
      <c r="E6969" s="8"/>
      <c r="F6969" s="8"/>
      <c r="G6969" s="7">
        <v>46.6</v>
      </c>
      <c r="H6969" s="15"/>
      <c r="K6969" s="11"/>
      <c r="L6969" s="11"/>
      <c r="M6969" s="16"/>
      <c r="N6969" s="11"/>
      <c r="O6969" s="11"/>
      <c r="R6969" s="16"/>
    </row>
    <row r="6970" spans="1:18" x14ac:dyDescent="0.75">
      <c r="A6970" s="7">
        <v>6913.5</v>
      </c>
      <c r="B6970" s="7">
        <v>-4963.5</v>
      </c>
      <c r="C6970" s="28">
        <v>14.668699999999999</v>
      </c>
      <c r="D6970" s="15"/>
      <c r="E6970" s="8"/>
      <c r="F6970" s="8"/>
      <c r="G6970" s="7">
        <v>45.8</v>
      </c>
      <c r="H6970" s="15"/>
      <c r="K6970" s="11"/>
      <c r="L6970" s="11"/>
      <c r="M6970" s="16"/>
      <c r="N6970" s="11"/>
      <c r="O6970" s="11"/>
      <c r="R6970" s="16"/>
    </row>
    <row r="6971" spans="1:18" x14ac:dyDescent="0.75">
      <c r="A6971" s="7">
        <v>6914.5</v>
      </c>
      <c r="B6971" s="7">
        <v>-4964.5</v>
      </c>
      <c r="C6971" s="28">
        <v>13.8363</v>
      </c>
      <c r="D6971" s="15"/>
      <c r="E6971" s="8"/>
      <c r="F6971" s="8"/>
      <c r="G6971" s="7">
        <v>52.4</v>
      </c>
      <c r="H6971" s="15"/>
      <c r="K6971" s="11"/>
      <c r="L6971" s="11"/>
      <c r="M6971" s="16"/>
      <c r="N6971" s="11"/>
      <c r="O6971" s="11"/>
      <c r="R6971" s="16"/>
    </row>
    <row r="6972" spans="1:18" x14ac:dyDescent="0.75">
      <c r="A6972" s="7">
        <v>6915.5</v>
      </c>
      <c r="B6972" s="7">
        <v>-4965.5</v>
      </c>
      <c r="C6972" s="28">
        <v>15.1029</v>
      </c>
      <c r="D6972" s="15"/>
      <c r="E6972" s="8"/>
      <c r="F6972" s="8"/>
      <c r="G6972" s="7">
        <v>56.8</v>
      </c>
      <c r="H6972" s="15"/>
      <c r="K6972" s="11"/>
      <c r="L6972" s="11"/>
      <c r="M6972" s="16"/>
      <c r="N6972" s="11"/>
      <c r="O6972" s="11"/>
      <c r="R6972" s="16"/>
    </row>
    <row r="6973" spans="1:18" x14ac:dyDescent="0.75">
      <c r="A6973" s="7">
        <v>6916.5</v>
      </c>
      <c r="B6973" s="7">
        <v>-4966.5</v>
      </c>
      <c r="C6973" s="28">
        <v>16.182099999999998</v>
      </c>
      <c r="D6973" s="15"/>
      <c r="E6973" s="8"/>
      <c r="F6973" s="8"/>
      <c r="G6973" s="7">
        <v>62.6</v>
      </c>
      <c r="H6973" s="15"/>
      <c r="K6973" s="11"/>
      <c r="L6973" s="11"/>
      <c r="M6973" s="16"/>
      <c r="N6973" s="11"/>
      <c r="O6973" s="11"/>
      <c r="R6973" s="16"/>
    </row>
    <row r="6974" spans="1:18" x14ac:dyDescent="0.75">
      <c r="A6974" s="7">
        <v>6917.5</v>
      </c>
      <c r="B6974" s="7">
        <v>-4967.5</v>
      </c>
      <c r="C6974" s="28">
        <v>16.213899999999999</v>
      </c>
      <c r="D6974" s="15"/>
      <c r="E6974" s="8"/>
      <c r="F6974" s="8"/>
      <c r="G6974" s="7">
        <v>51.2</v>
      </c>
      <c r="H6974" s="15"/>
      <c r="K6974" s="11"/>
      <c r="L6974" s="11"/>
      <c r="M6974" s="16"/>
      <c r="N6974" s="11"/>
      <c r="O6974" s="11"/>
      <c r="R6974" s="16"/>
    </row>
    <row r="6975" spans="1:18" x14ac:dyDescent="0.75">
      <c r="A6975" s="7">
        <v>6918.5</v>
      </c>
      <c r="B6975" s="7">
        <v>-4968.5</v>
      </c>
      <c r="C6975" s="28">
        <v>11.779400000000001</v>
      </c>
      <c r="D6975" s="15"/>
      <c r="E6975" s="8"/>
      <c r="F6975" s="8"/>
      <c r="G6975" s="7">
        <v>49.6</v>
      </c>
      <c r="H6975" s="15"/>
      <c r="K6975" s="11"/>
      <c r="L6975" s="11"/>
      <c r="M6975" s="16"/>
      <c r="N6975" s="11"/>
      <c r="O6975" s="11"/>
      <c r="R6975" s="16"/>
    </row>
    <row r="6976" spans="1:18" x14ac:dyDescent="0.75">
      <c r="A6976" s="7">
        <v>6919.5</v>
      </c>
      <c r="B6976" s="7">
        <v>-4969.5</v>
      </c>
      <c r="C6976" s="28">
        <v>13.262600000000001</v>
      </c>
      <c r="D6976" s="15"/>
      <c r="E6976" s="8"/>
      <c r="F6976" s="8"/>
      <c r="G6976" s="7">
        <v>71.400000000000006</v>
      </c>
      <c r="H6976" s="15"/>
      <c r="K6976" s="11"/>
      <c r="L6976" s="11"/>
      <c r="M6976" s="16"/>
      <c r="N6976" s="11"/>
      <c r="O6976" s="11"/>
      <c r="R6976" s="16"/>
    </row>
    <row r="6977" spans="1:18" x14ac:dyDescent="0.75">
      <c r="A6977" s="7">
        <v>6920.5</v>
      </c>
      <c r="B6977" s="7">
        <v>-4970.5</v>
      </c>
      <c r="C6977" s="28">
        <v>15.206799999999999</v>
      </c>
      <c r="D6977" s="15"/>
      <c r="E6977" s="8"/>
      <c r="F6977" s="8"/>
      <c r="G6977" s="7">
        <v>48.7</v>
      </c>
      <c r="H6977" s="15"/>
      <c r="K6977" s="11"/>
      <c r="L6977" s="11"/>
      <c r="M6977" s="16"/>
      <c r="N6977" s="11"/>
      <c r="O6977" s="11"/>
      <c r="R6977" s="16"/>
    </row>
    <row r="6978" spans="1:18" x14ac:dyDescent="0.75">
      <c r="A6978" s="7">
        <v>6921.5</v>
      </c>
      <c r="B6978" s="7">
        <v>-4971.5</v>
      </c>
      <c r="C6978" s="28">
        <v>16.239799999999999</v>
      </c>
      <c r="D6978" s="15"/>
      <c r="E6978" s="8"/>
      <c r="F6978" s="8"/>
      <c r="G6978" s="7">
        <v>52.5</v>
      </c>
      <c r="H6978" s="15"/>
      <c r="K6978" s="11"/>
      <c r="L6978" s="11"/>
      <c r="M6978" s="16"/>
      <c r="N6978" s="11"/>
      <c r="O6978" s="11"/>
      <c r="R6978" s="16"/>
    </row>
    <row r="6979" spans="1:18" x14ac:dyDescent="0.75">
      <c r="A6979" s="7">
        <v>6922.5</v>
      </c>
      <c r="B6979" s="7">
        <v>-4972.5</v>
      </c>
      <c r="C6979" s="28">
        <v>12.9901</v>
      </c>
      <c r="D6979" s="15"/>
      <c r="E6979" s="8"/>
      <c r="F6979" s="8"/>
      <c r="G6979" s="7">
        <v>63.9</v>
      </c>
      <c r="H6979" s="15"/>
      <c r="K6979" s="11"/>
      <c r="L6979" s="11"/>
      <c r="M6979" s="16"/>
      <c r="N6979" s="11"/>
      <c r="O6979" s="11"/>
      <c r="R6979" s="16"/>
    </row>
    <row r="6980" spans="1:18" x14ac:dyDescent="0.75">
      <c r="A6980" s="7">
        <v>6923.5</v>
      </c>
      <c r="B6980" s="7">
        <v>-4973.5</v>
      </c>
      <c r="C6980" s="28">
        <v>15.5753</v>
      </c>
      <c r="D6980" s="15"/>
      <c r="E6980" s="8"/>
      <c r="F6980" s="8"/>
      <c r="G6980" s="7">
        <v>71.8</v>
      </c>
      <c r="H6980" s="15"/>
      <c r="K6980" s="11"/>
      <c r="L6980" s="11"/>
      <c r="M6980" s="16"/>
      <c r="N6980" s="11"/>
      <c r="O6980" s="11"/>
      <c r="R6980" s="16"/>
    </row>
    <row r="6981" spans="1:18" x14ac:dyDescent="0.75">
      <c r="A6981" s="7">
        <v>6924.5</v>
      </c>
      <c r="B6981" s="7">
        <v>-4974.5</v>
      </c>
      <c r="C6981" s="28">
        <v>13.4521</v>
      </c>
      <c r="D6981" s="15"/>
      <c r="E6981" s="8"/>
      <c r="F6981" s="8"/>
      <c r="G6981" s="7">
        <v>67.5</v>
      </c>
      <c r="H6981" s="15"/>
      <c r="K6981" s="11"/>
      <c r="L6981" s="11"/>
      <c r="M6981" s="16"/>
      <c r="N6981" s="11"/>
      <c r="O6981" s="11"/>
      <c r="R6981" s="16"/>
    </row>
    <row r="6982" spans="1:18" x14ac:dyDescent="0.75">
      <c r="A6982" s="7">
        <v>6925.5</v>
      </c>
      <c r="B6982" s="7">
        <v>-4975.5</v>
      </c>
      <c r="C6982" s="28">
        <v>15.039</v>
      </c>
      <c r="D6982" s="15"/>
      <c r="E6982" s="8"/>
      <c r="F6982" s="8"/>
      <c r="G6982" s="7">
        <v>53.5</v>
      </c>
      <c r="H6982" s="15"/>
      <c r="K6982" s="11"/>
      <c r="L6982" s="11"/>
      <c r="M6982" s="16"/>
      <c r="N6982" s="11"/>
      <c r="O6982" s="11"/>
      <c r="R6982" s="16"/>
    </row>
    <row r="6983" spans="1:18" x14ac:dyDescent="0.75">
      <c r="A6983" s="7">
        <v>6926.5</v>
      </c>
      <c r="B6983" s="7">
        <v>-4976.5</v>
      </c>
      <c r="C6983" s="28">
        <v>12.578900000000001</v>
      </c>
      <c r="D6983" s="15"/>
      <c r="E6983" s="8"/>
      <c r="F6983" s="8"/>
      <c r="G6983" s="7">
        <v>61.7</v>
      </c>
      <c r="H6983" s="15"/>
      <c r="K6983" s="11"/>
      <c r="L6983" s="11"/>
      <c r="M6983" s="16"/>
      <c r="N6983" s="11"/>
      <c r="O6983" s="11"/>
      <c r="R6983" s="16"/>
    </row>
    <row r="6984" spans="1:18" x14ac:dyDescent="0.75">
      <c r="A6984" s="7">
        <v>6927.5</v>
      </c>
      <c r="B6984" s="7">
        <v>-4977.5</v>
      </c>
      <c r="C6984" s="28">
        <v>13.905799999999999</v>
      </c>
      <c r="D6984" s="15"/>
      <c r="E6984" s="8"/>
      <c r="F6984" s="8"/>
      <c r="G6984" s="7">
        <v>62.6</v>
      </c>
      <c r="H6984" s="15"/>
      <c r="K6984" s="11"/>
      <c r="L6984" s="11"/>
      <c r="M6984" s="16"/>
      <c r="N6984" s="11"/>
      <c r="O6984" s="11"/>
      <c r="R6984" s="16"/>
    </row>
    <row r="6985" spans="1:18" x14ac:dyDescent="0.75">
      <c r="A6985" s="7">
        <v>6928.5</v>
      </c>
      <c r="B6985" s="7">
        <v>-4978.5</v>
      </c>
      <c r="C6985" s="28">
        <v>13.7818</v>
      </c>
      <c r="D6985" s="15"/>
      <c r="E6985" s="8"/>
      <c r="F6985" s="8"/>
      <c r="G6985" s="7">
        <v>55.7</v>
      </c>
      <c r="H6985" s="15"/>
      <c r="K6985" s="11"/>
      <c r="L6985" s="11"/>
      <c r="M6985" s="16"/>
      <c r="N6985" s="11"/>
      <c r="O6985" s="11"/>
      <c r="R6985" s="16"/>
    </row>
    <row r="6986" spans="1:18" x14ac:dyDescent="0.75">
      <c r="A6986" s="7">
        <v>6929.5</v>
      </c>
      <c r="B6986" s="7">
        <v>-4979.5</v>
      </c>
      <c r="C6986" s="28">
        <v>12.840199999999999</v>
      </c>
      <c r="D6986" s="15"/>
      <c r="E6986" s="8"/>
      <c r="F6986" s="8"/>
      <c r="G6986" s="7">
        <v>37.299999999999997</v>
      </c>
      <c r="H6986" s="15"/>
      <c r="K6986" s="11"/>
      <c r="L6986" s="11"/>
      <c r="M6986" s="16"/>
      <c r="N6986" s="11"/>
      <c r="O6986" s="11"/>
      <c r="R6986" s="16"/>
    </row>
    <row r="6987" spans="1:18" x14ac:dyDescent="0.75">
      <c r="A6987" s="7">
        <v>6930.5</v>
      </c>
      <c r="B6987" s="7">
        <v>-4980.5</v>
      </c>
      <c r="C6987" s="28">
        <v>11.8475</v>
      </c>
      <c r="D6987" s="15"/>
      <c r="E6987" s="8"/>
      <c r="F6987" s="8"/>
      <c r="G6987" s="7">
        <v>49.7</v>
      </c>
      <c r="H6987" s="15"/>
      <c r="K6987" s="11"/>
      <c r="L6987" s="11"/>
      <c r="M6987" s="16"/>
      <c r="N6987" s="11"/>
      <c r="O6987" s="11"/>
      <c r="R6987" s="16"/>
    </row>
    <row r="6988" spans="1:18" x14ac:dyDescent="0.75">
      <c r="A6988" s="7">
        <v>6931.5</v>
      </c>
      <c r="B6988" s="7">
        <v>-4981.5</v>
      </c>
      <c r="C6988" s="28">
        <v>11.559799999999999</v>
      </c>
      <c r="D6988" s="15"/>
      <c r="E6988" s="8"/>
      <c r="F6988" s="8"/>
      <c r="G6988" s="7">
        <v>68.099999999999994</v>
      </c>
      <c r="H6988" s="15"/>
      <c r="K6988" s="11"/>
      <c r="L6988" s="11"/>
      <c r="M6988" s="16"/>
      <c r="N6988" s="11"/>
      <c r="O6988" s="11"/>
      <c r="R6988" s="16"/>
    </row>
    <row r="6989" spans="1:18" x14ac:dyDescent="0.75">
      <c r="A6989" s="7">
        <v>6932.5</v>
      </c>
      <c r="B6989" s="7">
        <v>-4982.5</v>
      </c>
      <c r="C6989" s="28">
        <v>14.1632</v>
      </c>
      <c r="D6989" s="15"/>
      <c r="E6989" s="8"/>
      <c r="F6989" s="8"/>
      <c r="G6989" s="7">
        <v>72.7</v>
      </c>
      <c r="H6989" s="15"/>
      <c r="K6989" s="11"/>
      <c r="L6989" s="11"/>
      <c r="M6989" s="16"/>
      <c r="N6989" s="11"/>
      <c r="O6989" s="11"/>
      <c r="R6989" s="16"/>
    </row>
    <row r="6990" spans="1:18" x14ac:dyDescent="0.75">
      <c r="A6990" s="7">
        <v>6933.5</v>
      </c>
      <c r="B6990" s="7">
        <v>-4983.5</v>
      </c>
      <c r="C6990" s="28">
        <v>11.832700000000001</v>
      </c>
      <c r="D6990" s="15"/>
      <c r="E6990" s="8"/>
      <c r="F6990" s="8"/>
      <c r="G6990" s="7">
        <v>55.4</v>
      </c>
      <c r="H6990" s="15"/>
      <c r="K6990" s="11"/>
      <c r="L6990" s="11"/>
      <c r="M6990" s="16"/>
      <c r="N6990" s="11"/>
      <c r="O6990" s="11"/>
      <c r="R6990" s="16"/>
    </row>
    <row r="6991" spans="1:18" x14ac:dyDescent="0.75">
      <c r="A6991" s="7">
        <v>6934.5</v>
      </c>
      <c r="B6991" s="7">
        <v>-4984.5</v>
      </c>
      <c r="C6991" s="28">
        <v>11.2013</v>
      </c>
      <c r="D6991" s="15"/>
      <c r="E6991" s="8"/>
      <c r="F6991" s="8"/>
      <c r="G6991" s="7">
        <v>57.8</v>
      </c>
      <c r="H6991" s="15"/>
      <c r="K6991" s="11"/>
      <c r="L6991" s="11"/>
      <c r="M6991" s="16"/>
      <c r="N6991" s="11"/>
      <c r="O6991" s="11"/>
      <c r="R6991" s="16"/>
    </row>
    <row r="6992" spans="1:18" x14ac:dyDescent="0.75">
      <c r="A6992" s="7">
        <v>6935.5</v>
      </c>
      <c r="B6992" s="7">
        <v>-4985.5</v>
      </c>
      <c r="C6992" s="28">
        <v>12.3902</v>
      </c>
      <c r="D6992" s="15"/>
      <c r="E6992" s="8"/>
      <c r="F6992" s="8"/>
      <c r="G6992" s="7">
        <v>67.8</v>
      </c>
      <c r="H6992" s="15"/>
      <c r="K6992" s="11"/>
      <c r="L6992" s="11"/>
      <c r="M6992" s="16"/>
      <c r="N6992" s="11"/>
      <c r="O6992" s="11"/>
      <c r="R6992" s="16"/>
    </row>
    <row r="6993" spans="1:18" x14ac:dyDescent="0.75">
      <c r="A6993" s="7">
        <v>6936.5</v>
      </c>
      <c r="B6993" s="7">
        <v>-4986.5</v>
      </c>
      <c r="C6993" s="28">
        <v>13.647399999999999</v>
      </c>
      <c r="D6993" s="15"/>
      <c r="E6993" s="8"/>
      <c r="F6993" s="8"/>
      <c r="G6993" s="7">
        <v>83.3</v>
      </c>
      <c r="H6993" s="15"/>
      <c r="K6993" s="11"/>
      <c r="L6993" s="11"/>
      <c r="M6993" s="16"/>
      <c r="N6993" s="11"/>
      <c r="O6993" s="11"/>
      <c r="R6993" s="16"/>
    </row>
    <row r="6994" spans="1:18" x14ac:dyDescent="0.75">
      <c r="A6994" s="7">
        <v>6937.5</v>
      </c>
      <c r="B6994" s="7">
        <v>-4987.5</v>
      </c>
      <c r="C6994" s="28">
        <v>17.121600000000001</v>
      </c>
      <c r="D6994" s="15"/>
      <c r="E6994" s="8"/>
      <c r="F6994" s="8"/>
      <c r="G6994" s="7">
        <v>63.4</v>
      </c>
      <c r="H6994" s="15"/>
      <c r="K6994" s="11"/>
      <c r="L6994" s="11"/>
      <c r="M6994" s="16"/>
      <c r="N6994" s="11"/>
      <c r="O6994" s="11"/>
      <c r="R6994" s="16"/>
    </row>
    <row r="6995" spans="1:18" x14ac:dyDescent="0.75">
      <c r="A6995" s="7">
        <v>6938.5</v>
      </c>
      <c r="B6995" s="7">
        <v>-4988.5</v>
      </c>
      <c r="C6995" s="28">
        <v>13.787000000000001</v>
      </c>
      <c r="D6995" s="15"/>
      <c r="E6995" s="8"/>
      <c r="F6995" s="8"/>
      <c r="G6995" s="7">
        <v>48.6</v>
      </c>
      <c r="H6995" s="15"/>
      <c r="K6995" s="11"/>
      <c r="L6995" s="11"/>
      <c r="M6995" s="16"/>
      <c r="N6995" s="11"/>
      <c r="O6995" s="11"/>
      <c r="R6995" s="16"/>
    </row>
    <row r="6996" spans="1:18" x14ac:dyDescent="0.75">
      <c r="A6996" s="7">
        <v>6939.5</v>
      </c>
      <c r="B6996" s="7">
        <v>-4989.5</v>
      </c>
      <c r="C6996" s="28">
        <v>12.3209</v>
      </c>
      <c r="D6996" s="15"/>
      <c r="E6996" s="8"/>
      <c r="F6996" s="8"/>
      <c r="G6996" s="7">
        <v>53</v>
      </c>
      <c r="H6996" s="15"/>
      <c r="K6996" s="11"/>
      <c r="L6996" s="11"/>
      <c r="M6996" s="16"/>
      <c r="N6996" s="11"/>
      <c r="O6996" s="11"/>
      <c r="R6996" s="16"/>
    </row>
    <row r="6997" spans="1:18" x14ac:dyDescent="0.75">
      <c r="A6997" s="7">
        <v>6940.5</v>
      </c>
      <c r="B6997" s="7">
        <v>-4990.5</v>
      </c>
      <c r="C6997" s="28">
        <v>13.7545</v>
      </c>
      <c r="D6997" s="15"/>
      <c r="E6997" s="8"/>
      <c r="F6997" s="8"/>
      <c r="G6997" s="7">
        <v>42.8</v>
      </c>
      <c r="H6997" s="15"/>
      <c r="K6997" s="11"/>
      <c r="L6997" s="11"/>
      <c r="M6997" s="16"/>
      <c r="N6997" s="11"/>
      <c r="O6997" s="11"/>
      <c r="R6997" s="16"/>
    </row>
    <row r="6998" spans="1:18" x14ac:dyDescent="0.75">
      <c r="A6998" s="7">
        <v>6941.5</v>
      </c>
      <c r="B6998" s="7">
        <v>-4991.5</v>
      </c>
      <c r="C6998" s="28">
        <v>9.1687200000000004</v>
      </c>
      <c r="D6998" s="15"/>
      <c r="E6998" s="8"/>
      <c r="F6998" s="8"/>
      <c r="G6998" s="7">
        <v>42.7</v>
      </c>
      <c r="H6998" s="15"/>
      <c r="K6998" s="11"/>
      <c r="L6998" s="11"/>
      <c r="M6998" s="16"/>
      <c r="N6998" s="11"/>
      <c r="O6998" s="11"/>
      <c r="R6998" s="16"/>
    </row>
    <row r="6999" spans="1:18" x14ac:dyDescent="0.75">
      <c r="A6999" s="7">
        <v>6942.5</v>
      </c>
      <c r="B6999" s="7">
        <v>-4992.5</v>
      </c>
      <c r="C6999" s="28">
        <v>9.51492</v>
      </c>
      <c r="D6999" s="15"/>
      <c r="E6999" s="8"/>
      <c r="F6999" s="8"/>
      <c r="G6999" s="7">
        <v>55.7</v>
      </c>
      <c r="H6999" s="15"/>
      <c r="K6999" s="11"/>
      <c r="L6999" s="11"/>
      <c r="M6999" s="16"/>
      <c r="N6999" s="11"/>
      <c r="O6999" s="11"/>
      <c r="R6999" s="16"/>
    </row>
    <row r="7000" spans="1:18" x14ac:dyDescent="0.75">
      <c r="A7000" s="7">
        <v>6943.5</v>
      </c>
      <c r="B7000" s="7">
        <v>-4993.5</v>
      </c>
      <c r="C7000" s="28">
        <v>12.565200000000001</v>
      </c>
      <c r="D7000" s="15"/>
      <c r="E7000" s="8"/>
      <c r="F7000" s="8"/>
      <c r="G7000" s="7">
        <v>73.5</v>
      </c>
      <c r="H7000" s="15"/>
      <c r="K7000" s="11"/>
      <c r="L7000" s="11"/>
      <c r="M7000" s="16"/>
      <c r="N7000" s="11"/>
      <c r="O7000" s="11"/>
      <c r="R7000" s="16"/>
    </row>
    <row r="7001" spans="1:18" x14ac:dyDescent="0.75">
      <c r="A7001" s="7">
        <v>6944.5</v>
      </c>
      <c r="B7001" s="7">
        <v>-4994.5</v>
      </c>
      <c r="C7001" s="28">
        <v>11.8668</v>
      </c>
      <c r="D7001" s="15"/>
      <c r="E7001" s="8"/>
      <c r="F7001" s="8"/>
      <c r="G7001" s="7">
        <v>67.3</v>
      </c>
      <c r="H7001" s="15"/>
      <c r="K7001" s="11"/>
      <c r="L7001" s="11"/>
      <c r="M7001" s="16"/>
      <c r="N7001" s="11"/>
      <c r="O7001" s="11"/>
      <c r="R7001" s="16"/>
    </row>
    <row r="7002" spans="1:18" x14ac:dyDescent="0.75">
      <c r="A7002" s="7">
        <v>6945.5</v>
      </c>
      <c r="B7002" s="7">
        <v>-4995.5</v>
      </c>
      <c r="C7002" s="28">
        <v>13.8558</v>
      </c>
      <c r="D7002" s="15"/>
      <c r="E7002" s="8"/>
      <c r="F7002" s="8"/>
      <c r="G7002" s="7">
        <v>44.8</v>
      </c>
      <c r="H7002" s="15"/>
      <c r="K7002" s="11"/>
      <c r="L7002" s="11"/>
      <c r="M7002" s="16"/>
      <c r="N7002" s="11"/>
      <c r="O7002" s="11"/>
      <c r="R7002" s="16"/>
    </row>
    <row r="7003" spans="1:18" x14ac:dyDescent="0.75">
      <c r="A7003" s="7">
        <v>6946.5</v>
      </c>
      <c r="B7003" s="7">
        <v>-4996.5</v>
      </c>
      <c r="C7003" s="28">
        <v>10.770099999999999</v>
      </c>
      <c r="D7003" s="15"/>
      <c r="E7003" s="8"/>
      <c r="F7003" s="8"/>
      <c r="G7003" s="7">
        <v>48.5</v>
      </c>
      <c r="H7003" s="15"/>
      <c r="K7003" s="11"/>
      <c r="L7003" s="11"/>
      <c r="M7003" s="16"/>
      <c r="N7003" s="11"/>
      <c r="O7003" s="11"/>
      <c r="R7003" s="16"/>
    </row>
    <row r="7004" spans="1:18" x14ac:dyDescent="0.75">
      <c r="A7004" s="7">
        <v>6947.5</v>
      </c>
      <c r="B7004" s="7">
        <v>-4997.5</v>
      </c>
      <c r="C7004" s="28">
        <v>11.273999999999999</v>
      </c>
      <c r="D7004" s="15"/>
      <c r="E7004" s="8"/>
      <c r="F7004" s="8"/>
      <c r="G7004" s="7">
        <v>43.3</v>
      </c>
      <c r="H7004" s="15"/>
      <c r="K7004" s="11"/>
      <c r="L7004" s="11"/>
      <c r="M7004" s="16"/>
      <c r="N7004" s="11"/>
      <c r="O7004" s="11"/>
      <c r="R7004" s="16"/>
    </row>
    <row r="7005" spans="1:18" x14ac:dyDescent="0.75">
      <c r="A7005" s="7">
        <v>6948.5</v>
      </c>
      <c r="B7005" s="7">
        <v>-4998.5</v>
      </c>
      <c r="C7005" s="28">
        <v>9.8498699999999992</v>
      </c>
      <c r="D7005" s="15"/>
      <c r="E7005" s="8"/>
      <c r="F7005" s="8"/>
      <c r="G7005" s="7">
        <v>66.7</v>
      </c>
      <c r="H7005" s="15"/>
      <c r="K7005" s="11"/>
      <c r="L7005" s="11"/>
      <c r="M7005" s="16"/>
      <c r="N7005" s="11"/>
      <c r="O7005" s="11"/>
      <c r="R7005" s="16"/>
    </row>
    <row r="7006" spans="1:18" x14ac:dyDescent="0.75">
      <c r="A7006" s="7">
        <v>6949.5</v>
      </c>
      <c r="B7006" s="7">
        <v>-4999.5</v>
      </c>
      <c r="C7006" s="28">
        <v>12.2288</v>
      </c>
      <c r="D7006" s="15"/>
      <c r="E7006" s="8"/>
      <c r="F7006" s="8"/>
      <c r="G7006" s="7">
        <v>53.7</v>
      </c>
      <c r="H7006" s="15"/>
      <c r="K7006" s="11"/>
      <c r="L7006" s="11"/>
      <c r="M7006" s="16"/>
      <c r="N7006" s="11"/>
      <c r="O7006" s="11"/>
      <c r="R7006" s="16"/>
    </row>
    <row r="7007" spans="1:18" x14ac:dyDescent="0.75">
      <c r="A7007" s="7">
        <v>6950.5</v>
      </c>
      <c r="B7007" s="7">
        <v>-5000.5</v>
      </c>
      <c r="C7007" s="28">
        <v>12.815300000000001</v>
      </c>
      <c r="D7007" s="15"/>
      <c r="E7007" s="8"/>
      <c r="F7007" s="8"/>
      <c r="G7007" s="7">
        <v>62.6</v>
      </c>
      <c r="H7007" s="15"/>
      <c r="K7007" s="11"/>
      <c r="L7007" s="11"/>
      <c r="M7007" s="16"/>
      <c r="N7007" s="11"/>
      <c r="O7007" s="11"/>
      <c r="R7007" s="16"/>
    </row>
    <row r="7008" spans="1:18" x14ac:dyDescent="0.75">
      <c r="A7008" s="7">
        <v>6951.5</v>
      </c>
      <c r="B7008" s="7">
        <v>-5001.5</v>
      </c>
      <c r="C7008" s="28">
        <v>13.15</v>
      </c>
      <c r="D7008" s="15"/>
      <c r="E7008" s="8"/>
      <c r="F7008" s="8"/>
      <c r="G7008" s="7">
        <v>77.900000000000006</v>
      </c>
      <c r="H7008" s="15"/>
      <c r="K7008" s="11"/>
      <c r="L7008" s="11"/>
      <c r="M7008" s="16"/>
      <c r="N7008" s="11"/>
      <c r="O7008" s="11"/>
      <c r="R7008" s="16"/>
    </row>
    <row r="7009" spans="1:18" x14ac:dyDescent="0.75">
      <c r="A7009" s="7">
        <v>6952.5</v>
      </c>
      <c r="B7009" s="7">
        <v>-5002.5</v>
      </c>
      <c r="C7009" s="28">
        <v>14.907299999999999</v>
      </c>
      <c r="D7009" s="15"/>
      <c r="E7009" s="8"/>
      <c r="F7009" s="8"/>
      <c r="G7009" s="7">
        <v>63.6</v>
      </c>
      <c r="H7009" s="15"/>
      <c r="K7009" s="11"/>
      <c r="L7009" s="11"/>
      <c r="M7009" s="16"/>
      <c r="N7009" s="11"/>
      <c r="O7009" s="11"/>
      <c r="R7009" s="16"/>
    </row>
    <row r="7010" spans="1:18" x14ac:dyDescent="0.75">
      <c r="A7010" s="7">
        <v>6953.5</v>
      </c>
      <c r="B7010" s="7">
        <v>-5003.5</v>
      </c>
      <c r="C7010" s="28">
        <v>15.4057</v>
      </c>
      <c r="D7010" s="15"/>
      <c r="E7010" s="8"/>
      <c r="F7010" s="8"/>
      <c r="G7010" s="7">
        <v>64.400000000000006</v>
      </c>
      <c r="H7010" s="15"/>
      <c r="K7010" s="11"/>
      <c r="L7010" s="11"/>
      <c r="M7010" s="16"/>
      <c r="N7010" s="11"/>
      <c r="O7010" s="11"/>
      <c r="R7010" s="16"/>
    </row>
    <row r="7011" spans="1:18" x14ac:dyDescent="0.75">
      <c r="A7011" s="7">
        <v>6954.5</v>
      </c>
      <c r="B7011" s="7">
        <v>-5004.5</v>
      </c>
      <c r="C7011" s="28">
        <v>12.2927</v>
      </c>
      <c r="D7011" s="15"/>
      <c r="E7011" s="8"/>
      <c r="F7011" s="8"/>
      <c r="G7011" s="7">
        <v>59.5</v>
      </c>
      <c r="H7011" s="15"/>
      <c r="K7011" s="11"/>
      <c r="L7011" s="11"/>
      <c r="M7011" s="16"/>
      <c r="N7011" s="11"/>
      <c r="O7011" s="11"/>
      <c r="R7011" s="16"/>
    </row>
    <row r="7012" spans="1:18" x14ac:dyDescent="0.75">
      <c r="A7012" s="7">
        <v>6955.5</v>
      </c>
      <c r="B7012" s="7">
        <v>-5005.5</v>
      </c>
      <c r="C7012" s="28">
        <v>14.411199999999999</v>
      </c>
      <c r="D7012" s="15"/>
      <c r="E7012" s="8"/>
      <c r="F7012" s="8"/>
      <c r="G7012" s="7">
        <v>58.9</v>
      </c>
      <c r="H7012" s="15"/>
      <c r="K7012" s="11"/>
      <c r="L7012" s="11"/>
      <c r="M7012" s="16"/>
      <c r="N7012" s="11"/>
      <c r="O7012" s="11"/>
      <c r="R7012" s="16"/>
    </row>
    <row r="7013" spans="1:18" x14ac:dyDescent="0.75">
      <c r="A7013" s="7">
        <v>6956.5</v>
      </c>
      <c r="B7013" s="7">
        <v>-5006.5</v>
      </c>
      <c r="C7013" s="28">
        <v>12.405099999999999</v>
      </c>
      <c r="D7013" s="15"/>
      <c r="E7013" s="8"/>
      <c r="F7013" s="8"/>
      <c r="G7013" s="7">
        <v>63.7</v>
      </c>
      <c r="H7013" s="15"/>
      <c r="K7013" s="11"/>
      <c r="L7013" s="11"/>
      <c r="M7013" s="16"/>
      <c r="N7013" s="11"/>
      <c r="O7013" s="11"/>
      <c r="R7013" s="16"/>
    </row>
    <row r="7014" spans="1:18" x14ac:dyDescent="0.75">
      <c r="A7014" s="7">
        <v>6957.5</v>
      </c>
      <c r="B7014" s="7">
        <v>-5007.5</v>
      </c>
      <c r="C7014" s="28">
        <v>11.927</v>
      </c>
      <c r="D7014" s="15"/>
      <c r="E7014" s="8"/>
      <c r="F7014" s="8"/>
      <c r="G7014" s="7">
        <v>62.6</v>
      </c>
      <c r="H7014" s="15"/>
      <c r="K7014" s="11"/>
      <c r="L7014" s="11"/>
      <c r="M7014" s="16"/>
      <c r="N7014" s="11"/>
      <c r="O7014" s="11"/>
      <c r="R7014" s="16"/>
    </row>
    <row r="7015" spans="1:18" x14ac:dyDescent="0.75">
      <c r="A7015" s="7">
        <v>6958.5</v>
      </c>
      <c r="B7015" s="7">
        <v>-5008.5</v>
      </c>
      <c r="C7015" s="28">
        <v>13.716799999999999</v>
      </c>
      <c r="D7015" s="15"/>
      <c r="E7015" s="8"/>
      <c r="F7015" s="8"/>
      <c r="G7015" s="7">
        <v>86.9</v>
      </c>
      <c r="H7015" s="15"/>
      <c r="K7015" s="11"/>
      <c r="L7015" s="11"/>
      <c r="M7015" s="16"/>
      <c r="N7015" s="11"/>
      <c r="O7015" s="11"/>
      <c r="R7015" s="16"/>
    </row>
    <row r="7016" spans="1:18" x14ac:dyDescent="0.75">
      <c r="A7016" s="7">
        <v>6959.5</v>
      </c>
      <c r="B7016" s="7">
        <v>-5009.5</v>
      </c>
      <c r="C7016" s="28">
        <v>19.846</v>
      </c>
      <c r="D7016" s="15"/>
      <c r="E7016" s="8"/>
      <c r="F7016" s="8"/>
      <c r="G7016" s="7">
        <v>105.8</v>
      </c>
      <c r="H7016" s="15"/>
      <c r="K7016" s="11"/>
      <c r="L7016" s="11"/>
      <c r="M7016" s="16"/>
      <c r="N7016" s="11"/>
      <c r="O7016" s="11"/>
      <c r="R7016" s="16"/>
    </row>
    <row r="7017" spans="1:18" x14ac:dyDescent="0.75">
      <c r="A7017" s="7">
        <v>6960.5</v>
      </c>
      <c r="B7017" s="7">
        <v>-5010.5</v>
      </c>
      <c r="C7017" s="28">
        <v>14.8188</v>
      </c>
      <c r="D7017" s="15"/>
      <c r="E7017" s="8"/>
      <c r="F7017" s="8"/>
      <c r="G7017" s="7">
        <v>77.599999999999994</v>
      </c>
      <c r="H7017" s="15"/>
      <c r="K7017" s="11"/>
      <c r="L7017" s="11"/>
      <c r="M7017" s="16"/>
      <c r="N7017" s="11"/>
      <c r="O7017" s="11"/>
      <c r="R7017" s="16"/>
    </row>
    <row r="7018" spans="1:18" x14ac:dyDescent="0.75">
      <c r="A7018" s="7">
        <v>6961.5</v>
      </c>
      <c r="B7018" s="7">
        <v>-5011.5</v>
      </c>
      <c r="C7018" s="28">
        <v>17.244</v>
      </c>
      <c r="D7018" s="15"/>
      <c r="E7018" s="8"/>
      <c r="F7018" s="8"/>
      <c r="G7018" s="7">
        <v>71.7</v>
      </c>
      <c r="H7018" s="15"/>
      <c r="K7018" s="11"/>
      <c r="L7018" s="11"/>
      <c r="M7018" s="16"/>
      <c r="N7018" s="11"/>
      <c r="O7018" s="11"/>
      <c r="R7018" s="16"/>
    </row>
    <row r="7019" spans="1:18" x14ac:dyDescent="0.75">
      <c r="A7019" s="7">
        <v>6962.5</v>
      </c>
      <c r="B7019" s="7">
        <v>-5012.5</v>
      </c>
      <c r="C7019" s="28">
        <v>8.8934999999999995</v>
      </c>
      <c r="D7019" s="15"/>
      <c r="E7019" s="8"/>
      <c r="F7019" s="8"/>
      <c r="G7019" s="7">
        <v>74</v>
      </c>
      <c r="H7019" s="15"/>
      <c r="K7019" s="11"/>
      <c r="L7019" s="11"/>
      <c r="M7019" s="16"/>
      <c r="N7019" s="11"/>
      <c r="O7019" s="11"/>
      <c r="R7019" s="16"/>
    </row>
    <row r="7020" spans="1:18" x14ac:dyDescent="0.75">
      <c r="A7020" s="7">
        <v>6963.5</v>
      </c>
      <c r="B7020" s="7">
        <v>-5013.5</v>
      </c>
      <c r="C7020" s="28">
        <v>11.144299999999999</v>
      </c>
      <c r="D7020" s="15"/>
      <c r="E7020" s="8"/>
      <c r="F7020" s="8"/>
      <c r="G7020" s="7">
        <v>70.400000000000006</v>
      </c>
      <c r="H7020" s="15"/>
      <c r="K7020" s="11"/>
      <c r="L7020" s="11"/>
      <c r="M7020" s="16"/>
      <c r="N7020" s="11"/>
      <c r="O7020" s="11"/>
      <c r="R7020" s="16"/>
    </row>
    <row r="7021" spans="1:18" x14ac:dyDescent="0.75">
      <c r="A7021" s="7">
        <v>6964.5</v>
      </c>
      <c r="B7021" s="7">
        <v>-5014.5</v>
      </c>
      <c r="C7021" s="28">
        <v>11.845700000000001</v>
      </c>
      <c r="D7021" s="15"/>
      <c r="E7021" s="8"/>
      <c r="F7021" s="8"/>
      <c r="G7021" s="7">
        <v>57.8</v>
      </c>
      <c r="H7021" s="15"/>
      <c r="K7021" s="11"/>
      <c r="L7021" s="11"/>
      <c r="M7021" s="16"/>
      <c r="N7021" s="11"/>
      <c r="O7021" s="11"/>
      <c r="R7021" s="16"/>
    </row>
    <row r="7022" spans="1:18" x14ac:dyDescent="0.75">
      <c r="A7022" s="7">
        <v>6965.5</v>
      </c>
      <c r="B7022" s="7">
        <v>-5015.5</v>
      </c>
      <c r="C7022" s="28">
        <v>10.061299999999999</v>
      </c>
      <c r="D7022" s="15"/>
      <c r="E7022" s="8"/>
      <c r="F7022" s="8"/>
      <c r="G7022" s="7">
        <v>71.400000000000006</v>
      </c>
      <c r="H7022" s="15"/>
      <c r="K7022" s="11"/>
      <c r="L7022" s="11"/>
      <c r="M7022" s="16"/>
      <c r="N7022" s="11"/>
      <c r="O7022" s="11"/>
      <c r="R7022" s="16"/>
    </row>
    <row r="7023" spans="1:18" x14ac:dyDescent="0.75">
      <c r="A7023" s="7">
        <v>6966.5</v>
      </c>
      <c r="B7023" s="7">
        <v>-5016.5</v>
      </c>
      <c r="C7023" s="28">
        <v>13.916</v>
      </c>
      <c r="D7023" s="15"/>
      <c r="E7023" s="8"/>
      <c r="F7023" s="8"/>
      <c r="G7023" s="7">
        <v>89.5</v>
      </c>
      <c r="H7023" s="15"/>
      <c r="K7023" s="11"/>
      <c r="L7023" s="11"/>
      <c r="M7023" s="16"/>
      <c r="N7023" s="11"/>
      <c r="O7023" s="11"/>
      <c r="R7023" s="16"/>
    </row>
    <row r="7024" spans="1:18" x14ac:dyDescent="0.75">
      <c r="A7024" s="7">
        <v>6967.5</v>
      </c>
      <c r="B7024" s="7">
        <v>-5017.5</v>
      </c>
      <c r="C7024" s="28">
        <v>10.210800000000001</v>
      </c>
      <c r="D7024" s="15"/>
      <c r="E7024" s="8"/>
      <c r="F7024" s="8"/>
      <c r="G7024" s="7">
        <v>71.8</v>
      </c>
      <c r="H7024" s="15"/>
      <c r="K7024" s="11"/>
      <c r="L7024" s="11"/>
      <c r="M7024" s="16"/>
      <c r="N7024" s="11"/>
      <c r="O7024" s="11"/>
      <c r="R7024" s="16"/>
    </row>
    <row r="7025" spans="1:18" x14ac:dyDescent="0.75">
      <c r="A7025" s="7">
        <v>6968.5</v>
      </c>
      <c r="B7025" s="7">
        <v>-5018.5</v>
      </c>
      <c r="C7025" s="28">
        <v>12.534599999999999</v>
      </c>
      <c r="D7025" s="15"/>
      <c r="E7025" s="8"/>
      <c r="F7025" s="8"/>
      <c r="G7025" s="7">
        <v>65.8</v>
      </c>
      <c r="H7025" s="15"/>
      <c r="K7025" s="11"/>
      <c r="L7025" s="11"/>
      <c r="M7025" s="16"/>
      <c r="N7025" s="11"/>
      <c r="O7025" s="11"/>
      <c r="R7025" s="16"/>
    </row>
    <row r="7026" spans="1:18" x14ac:dyDescent="0.75">
      <c r="A7026" s="7">
        <v>6969.5</v>
      </c>
      <c r="B7026" s="7">
        <v>-5019.5</v>
      </c>
      <c r="C7026" s="28">
        <v>19.971</v>
      </c>
      <c r="D7026" s="15"/>
      <c r="E7026" s="8"/>
      <c r="F7026" s="8"/>
      <c r="G7026" s="7">
        <v>69.900000000000006</v>
      </c>
      <c r="H7026" s="15"/>
      <c r="K7026" s="11"/>
      <c r="L7026" s="11"/>
      <c r="M7026" s="16"/>
      <c r="N7026" s="11"/>
      <c r="O7026" s="11"/>
      <c r="R7026" s="16"/>
    </row>
    <row r="7027" spans="1:18" x14ac:dyDescent="0.75">
      <c r="A7027" s="7">
        <v>6970.5</v>
      </c>
      <c r="B7027" s="7">
        <v>-5020.5</v>
      </c>
      <c r="C7027" s="28">
        <v>12.530900000000001</v>
      </c>
      <c r="D7027" s="15"/>
      <c r="E7027" s="8"/>
      <c r="F7027" s="8"/>
      <c r="G7027" s="7">
        <v>76.099999999999994</v>
      </c>
      <c r="H7027" s="15"/>
      <c r="K7027" s="11"/>
      <c r="L7027" s="11"/>
      <c r="M7027" s="16"/>
      <c r="N7027" s="11"/>
      <c r="O7027" s="11"/>
      <c r="R7027" s="16"/>
    </row>
    <row r="7028" spans="1:18" x14ac:dyDescent="0.75">
      <c r="A7028" s="7">
        <v>6971.5</v>
      </c>
      <c r="B7028" s="7">
        <v>-5021.5</v>
      </c>
      <c r="C7028" s="28">
        <v>10.8683</v>
      </c>
      <c r="D7028" s="15"/>
      <c r="E7028" s="8"/>
      <c r="F7028" s="8"/>
      <c r="G7028" s="7">
        <v>74.400000000000006</v>
      </c>
      <c r="H7028" s="15"/>
      <c r="K7028" s="11"/>
      <c r="L7028" s="11"/>
      <c r="M7028" s="16"/>
      <c r="N7028" s="11"/>
      <c r="O7028" s="11"/>
      <c r="R7028" s="16"/>
    </row>
    <row r="7029" spans="1:18" x14ac:dyDescent="0.75">
      <c r="A7029" s="7">
        <v>6972.5</v>
      </c>
      <c r="B7029" s="7">
        <v>-5022.5</v>
      </c>
      <c r="C7029" s="28">
        <v>10.5238</v>
      </c>
      <c r="D7029" s="15"/>
      <c r="E7029" s="8"/>
      <c r="F7029" s="8"/>
      <c r="G7029" s="7">
        <v>68.7</v>
      </c>
      <c r="H7029" s="15"/>
      <c r="K7029" s="11"/>
      <c r="L7029" s="11"/>
      <c r="M7029" s="16"/>
      <c r="N7029" s="11"/>
      <c r="O7029" s="11"/>
      <c r="R7029" s="16"/>
    </row>
    <row r="7030" spans="1:18" x14ac:dyDescent="0.75">
      <c r="A7030" s="7">
        <v>6973.5</v>
      </c>
      <c r="B7030" s="7">
        <v>-5023.5</v>
      </c>
      <c r="C7030" s="28">
        <v>10.898999999999999</v>
      </c>
      <c r="D7030" s="15"/>
      <c r="E7030" s="8"/>
      <c r="F7030" s="8"/>
      <c r="G7030" s="7">
        <v>64</v>
      </c>
      <c r="H7030" s="15"/>
      <c r="K7030" s="11"/>
      <c r="L7030" s="11"/>
      <c r="M7030" s="16"/>
      <c r="N7030" s="11"/>
      <c r="O7030" s="11"/>
      <c r="R7030" s="16"/>
    </row>
    <row r="7031" spans="1:18" x14ac:dyDescent="0.75">
      <c r="A7031" s="7">
        <v>6974.5</v>
      </c>
      <c r="B7031" s="7">
        <v>-5024.5</v>
      </c>
      <c r="C7031" s="28">
        <v>11.147399999999999</v>
      </c>
      <c r="D7031" s="15"/>
      <c r="E7031" s="8"/>
      <c r="F7031" s="8"/>
      <c r="G7031" s="7">
        <v>56.7</v>
      </c>
      <c r="H7031" s="15"/>
      <c r="K7031" s="11"/>
      <c r="L7031" s="11"/>
      <c r="M7031" s="16"/>
      <c r="N7031" s="11"/>
      <c r="O7031" s="11"/>
      <c r="R7031" s="16"/>
    </row>
    <row r="7032" spans="1:18" x14ac:dyDescent="0.75">
      <c r="A7032" s="7">
        <v>6975.5</v>
      </c>
      <c r="B7032" s="7">
        <v>-5025.5</v>
      </c>
      <c r="C7032" s="28">
        <v>8.8098799999999997</v>
      </c>
      <c r="D7032" s="15"/>
      <c r="E7032" s="8"/>
      <c r="F7032" s="8"/>
      <c r="G7032" s="7">
        <v>55.4</v>
      </c>
      <c r="H7032" s="15"/>
      <c r="K7032" s="11"/>
      <c r="L7032" s="11"/>
      <c r="M7032" s="16"/>
      <c r="N7032" s="11"/>
      <c r="O7032" s="11"/>
      <c r="R7032" s="16"/>
    </row>
    <row r="7033" spans="1:18" x14ac:dyDescent="0.75">
      <c r="A7033" s="7">
        <v>6976.5</v>
      </c>
      <c r="B7033" s="7">
        <v>-5026.5</v>
      </c>
      <c r="C7033" s="28">
        <v>11.1242</v>
      </c>
      <c r="D7033" s="15"/>
      <c r="E7033" s="8"/>
      <c r="F7033" s="8"/>
      <c r="G7033" s="7">
        <v>54</v>
      </c>
      <c r="H7033" s="15"/>
      <c r="K7033" s="11"/>
      <c r="L7033" s="11"/>
      <c r="M7033" s="16"/>
      <c r="N7033" s="11"/>
      <c r="O7033" s="11"/>
      <c r="R7033" s="16"/>
    </row>
    <row r="7034" spans="1:18" x14ac:dyDescent="0.75">
      <c r="A7034" s="7">
        <v>6977.5</v>
      </c>
      <c r="B7034" s="7">
        <v>-5027.5</v>
      </c>
      <c r="C7034" s="28">
        <v>10.8964</v>
      </c>
      <c r="D7034" s="15"/>
      <c r="E7034" s="8"/>
      <c r="F7034" s="8"/>
      <c r="G7034" s="7">
        <v>41.3</v>
      </c>
      <c r="H7034" s="15"/>
      <c r="K7034" s="11"/>
      <c r="L7034" s="11"/>
      <c r="M7034" s="16"/>
      <c r="N7034" s="11"/>
      <c r="O7034" s="11"/>
      <c r="R7034" s="16"/>
    </row>
    <row r="7035" spans="1:18" x14ac:dyDescent="0.75">
      <c r="A7035" s="7">
        <v>6978.5</v>
      </c>
      <c r="B7035" s="7">
        <v>-5028.5</v>
      </c>
      <c r="C7035" s="28">
        <v>12.3788</v>
      </c>
      <c r="D7035" s="15"/>
      <c r="E7035" s="8"/>
      <c r="F7035" s="8"/>
      <c r="G7035" s="7">
        <v>43</v>
      </c>
      <c r="H7035" s="15"/>
      <c r="K7035" s="11"/>
      <c r="L7035" s="11"/>
      <c r="M7035" s="16"/>
      <c r="N7035" s="11"/>
      <c r="O7035" s="11"/>
      <c r="R7035" s="16"/>
    </row>
    <row r="7036" spans="1:18" x14ac:dyDescent="0.75">
      <c r="A7036" s="7">
        <v>6979.5</v>
      </c>
      <c r="B7036" s="7">
        <v>-5029.5</v>
      </c>
      <c r="C7036" s="28">
        <v>12.04</v>
      </c>
      <c r="D7036" s="15"/>
      <c r="E7036" s="8"/>
      <c r="F7036" s="8"/>
      <c r="G7036" s="7">
        <v>49.9</v>
      </c>
      <c r="H7036" s="15"/>
      <c r="K7036" s="11"/>
      <c r="L7036" s="11"/>
      <c r="M7036" s="16"/>
      <c r="N7036" s="11"/>
      <c r="O7036" s="11"/>
      <c r="R7036" s="16"/>
    </row>
    <row r="7037" spans="1:18" x14ac:dyDescent="0.75">
      <c r="A7037" s="7">
        <v>6980.5</v>
      </c>
      <c r="B7037" s="7">
        <v>-5030.5</v>
      </c>
      <c r="C7037" s="28">
        <v>9.8231999999999999</v>
      </c>
      <c r="D7037" s="15"/>
      <c r="E7037" s="8"/>
      <c r="F7037" s="8"/>
      <c r="G7037" s="7">
        <v>69.400000000000006</v>
      </c>
      <c r="H7037" s="15"/>
      <c r="K7037" s="11"/>
      <c r="L7037" s="11"/>
      <c r="M7037" s="16"/>
      <c r="N7037" s="11"/>
      <c r="O7037" s="11"/>
      <c r="R7037" s="16"/>
    </row>
    <row r="7038" spans="1:18" x14ac:dyDescent="0.75">
      <c r="A7038" s="7">
        <v>6981.5</v>
      </c>
      <c r="B7038" s="7">
        <v>-5031.5</v>
      </c>
      <c r="C7038" s="28">
        <v>11.5852</v>
      </c>
      <c r="D7038" s="15"/>
      <c r="E7038" s="8"/>
      <c r="F7038" s="8"/>
      <c r="G7038" s="7">
        <v>60.9</v>
      </c>
      <c r="H7038" s="15"/>
      <c r="K7038" s="11"/>
      <c r="L7038" s="11"/>
      <c r="M7038" s="16"/>
      <c r="N7038" s="11"/>
      <c r="O7038" s="11"/>
      <c r="R7038" s="16"/>
    </row>
    <row r="7039" spans="1:18" x14ac:dyDescent="0.75">
      <c r="A7039" s="7">
        <v>6982.5</v>
      </c>
      <c r="B7039" s="7">
        <v>-5032.5</v>
      </c>
      <c r="C7039" s="28">
        <v>11.3507</v>
      </c>
      <c r="D7039" s="15"/>
      <c r="E7039" s="8"/>
      <c r="F7039" s="8"/>
      <c r="G7039" s="7">
        <v>52.8</v>
      </c>
      <c r="H7039" s="15"/>
      <c r="K7039" s="11"/>
      <c r="L7039" s="11"/>
      <c r="M7039" s="16"/>
      <c r="N7039" s="11"/>
      <c r="O7039" s="11"/>
      <c r="R7039" s="16"/>
    </row>
    <row r="7040" spans="1:18" x14ac:dyDescent="0.75">
      <c r="A7040" s="7">
        <v>6983.5</v>
      </c>
      <c r="B7040" s="7">
        <v>-5033.5</v>
      </c>
      <c r="C7040" s="28">
        <v>11.182</v>
      </c>
      <c r="D7040" s="15"/>
      <c r="E7040" s="8"/>
      <c r="F7040" s="8"/>
      <c r="G7040" s="7">
        <v>54.8</v>
      </c>
      <c r="H7040" s="15"/>
      <c r="K7040" s="11"/>
      <c r="L7040" s="11"/>
      <c r="M7040" s="16"/>
      <c r="N7040" s="11"/>
      <c r="O7040" s="11"/>
      <c r="R7040" s="16"/>
    </row>
    <row r="7041" spans="1:18" x14ac:dyDescent="0.75">
      <c r="A7041" s="7">
        <v>6984.5</v>
      </c>
      <c r="B7041" s="7">
        <v>-5034.5</v>
      </c>
      <c r="C7041" s="28">
        <v>11.7402</v>
      </c>
      <c r="D7041" s="15"/>
      <c r="E7041" s="8"/>
      <c r="F7041" s="8"/>
      <c r="G7041" s="7">
        <v>65.3</v>
      </c>
      <c r="H7041" s="15"/>
      <c r="K7041" s="11"/>
      <c r="L7041" s="11"/>
      <c r="M7041" s="16"/>
      <c r="N7041" s="11"/>
      <c r="O7041" s="11"/>
      <c r="R7041" s="16"/>
    </row>
    <row r="7042" spans="1:18" x14ac:dyDescent="0.75">
      <c r="A7042" s="7">
        <v>6985.5</v>
      </c>
      <c r="B7042" s="7">
        <v>-5035.5</v>
      </c>
      <c r="C7042" s="28">
        <v>10.6739</v>
      </c>
      <c r="D7042" s="15"/>
      <c r="E7042" s="8"/>
      <c r="F7042" s="8"/>
      <c r="G7042" s="7">
        <v>76.400000000000006</v>
      </c>
      <c r="H7042" s="15"/>
      <c r="K7042" s="11"/>
      <c r="L7042" s="11"/>
      <c r="M7042" s="16"/>
      <c r="N7042" s="11"/>
      <c r="O7042" s="11"/>
      <c r="R7042" s="16"/>
    </row>
    <row r="7043" spans="1:18" x14ac:dyDescent="0.75">
      <c r="A7043" s="7">
        <v>6986.5</v>
      </c>
      <c r="B7043" s="7">
        <v>-5036.5</v>
      </c>
      <c r="C7043" s="28">
        <v>13.443300000000001</v>
      </c>
      <c r="D7043" s="15"/>
      <c r="E7043" s="8"/>
      <c r="F7043" s="8"/>
      <c r="G7043" s="7">
        <v>71</v>
      </c>
      <c r="H7043" s="15"/>
      <c r="K7043" s="11"/>
      <c r="L7043" s="11"/>
      <c r="M7043" s="16"/>
      <c r="N7043" s="11"/>
      <c r="O7043" s="11"/>
      <c r="R7043" s="16"/>
    </row>
    <row r="7044" spans="1:18" x14ac:dyDescent="0.75">
      <c r="A7044" s="7">
        <v>6987.5</v>
      </c>
      <c r="B7044" s="7">
        <v>-5037.5</v>
      </c>
      <c r="C7044" s="28">
        <v>15.9574</v>
      </c>
      <c r="D7044" s="15"/>
      <c r="E7044" s="8"/>
      <c r="F7044" s="8"/>
      <c r="G7044" s="7">
        <v>78.400000000000006</v>
      </c>
      <c r="H7044" s="15"/>
      <c r="K7044" s="11"/>
      <c r="L7044" s="11"/>
      <c r="M7044" s="16"/>
      <c r="N7044" s="11"/>
      <c r="O7044" s="11"/>
      <c r="R7044" s="16"/>
    </row>
    <row r="7045" spans="1:18" x14ac:dyDescent="0.75">
      <c r="A7045" s="7">
        <v>6988.5</v>
      </c>
      <c r="B7045" s="7">
        <v>-5038.5</v>
      </c>
      <c r="C7045" s="28">
        <v>9.9389599999999998</v>
      </c>
      <c r="D7045" s="15"/>
      <c r="E7045" s="8"/>
      <c r="F7045" s="8"/>
      <c r="G7045" s="7">
        <v>77.900000000000006</v>
      </c>
      <c r="H7045" s="15"/>
      <c r="K7045" s="11"/>
      <c r="L7045" s="11"/>
      <c r="M7045" s="16"/>
      <c r="N7045" s="11"/>
      <c r="O7045" s="11"/>
      <c r="R7045" s="16"/>
    </row>
    <row r="7046" spans="1:18" x14ac:dyDescent="0.75">
      <c r="A7046" s="7">
        <v>6989.5</v>
      </c>
      <c r="B7046" s="7">
        <v>-5039.5</v>
      </c>
      <c r="C7046" s="28">
        <v>10.58</v>
      </c>
      <c r="D7046" s="15"/>
      <c r="E7046" s="8"/>
      <c r="F7046" s="8"/>
      <c r="G7046" s="7">
        <v>74</v>
      </c>
      <c r="H7046" s="15"/>
      <c r="K7046" s="11"/>
      <c r="L7046" s="11"/>
      <c r="M7046" s="16"/>
      <c r="N7046" s="11"/>
      <c r="O7046" s="11"/>
      <c r="R7046" s="16"/>
    </row>
    <row r="7047" spans="1:18" x14ac:dyDescent="0.75">
      <c r="A7047" s="7">
        <v>6990.5</v>
      </c>
      <c r="B7047" s="7">
        <v>-5040.5</v>
      </c>
      <c r="C7047" s="28">
        <v>10.3161</v>
      </c>
      <c r="D7047" s="15"/>
      <c r="E7047" s="8"/>
      <c r="F7047" s="8"/>
      <c r="G7047" s="7">
        <v>57.6</v>
      </c>
      <c r="H7047" s="15"/>
      <c r="K7047" s="11"/>
      <c r="L7047" s="11"/>
      <c r="M7047" s="16"/>
      <c r="N7047" s="11"/>
      <c r="O7047" s="11"/>
      <c r="R7047" s="16"/>
    </row>
    <row r="7048" spans="1:18" x14ac:dyDescent="0.75">
      <c r="A7048" s="7">
        <v>6991.5</v>
      </c>
      <c r="B7048" s="7">
        <v>-5041.5</v>
      </c>
      <c r="C7048" s="28">
        <v>14.010999999999999</v>
      </c>
      <c r="D7048" s="15"/>
      <c r="E7048" s="8"/>
      <c r="F7048" s="8"/>
      <c r="G7048" s="7">
        <v>64.3</v>
      </c>
      <c r="H7048" s="15"/>
      <c r="K7048" s="11"/>
      <c r="L7048" s="11"/>
      <c r="M7048" s="16"/>
      <c r="N7048" s="11"/>
      <c r="O7048" s="11"/>
      <c r="R7048" s="16"/>
    </row>
    <row r="7049" spans="1:18" x14ac:dyDescent="0.75">
      <c r="A7049" s="7">
        <v>6992.5</v>
      </c>
      <c r="B7049" s="7">
        <v>-5042.5</v>
      </c>
      <c r="C7049" s="28">
        <v>11.8185</v>
      </c>
      <c r="D7049" s="15"/>
      <c r="E7049" s="8"/>
      <c r="F7049" s="8"/>
      <c r="G7049" s="7">
        <v>77.599999999999994</v>
      </c>
      <c r="H7049" s="15"/>
      <c r="K7049" s="11"/>
      <c r="L7049" s="11"/>
      <c r="M7049" s="16"/>
      <c r="N7049" s="11"/>
      <c r="O7049" s="11"/>
      <c r="R7049" s="16"/>
    </row>
    <row r="7050" spans="1:18" x14ac:dyDescent="0.75">
      <c r="A7050" s="7">
        <v>6993.5</v>
      </c>
      <c r="B7050" s="7">
        <v>-5043.5</v>
      </c>
      <c r="C7050" s="28">
        <v>7.9102399999999999</v>
      </c>
      <c r="D7050" s="15"/>
      <c r="E7050" s="8"/>
      <c r="F7050" s="8"/>
      <c r="G7050" s="7">
        <v>67.900000000000006</v>
      </c>
      <c r="H7050" s="15"/>
      <c r="K7050" s="11"/>
      <c r="L7050" s="11"/>
      <c r="M7050" s="16"/>
      <c r="N7050" s="11"/>
      <c r="O7050" s="11"/>
      <c r="R7050" s="16"/>
    </row>
    <row r="7051" spans="1:18" x14ac:dyDescent="0.75">
      <c r="A7051" s="7">
        <v>6994.5</v>
      </c>
      <c r="B7051" s="7">
        <v>-5044.5</v>
      </c>
      <c r="C7051" s="28">
        <v>8.3423300000000005</v>
      </c>
      <c r="D7051" s="15"/>
      <c r="E7051" s="8"/>
      <c r="F7051" s="8"/>
      <c r="G7051" s="7">
        <v>67.900000000000006</v>
      </c>
      <c r="H7051" s="15"/>
      <c r="K7051" s="11"/>
      <c r="L7051" s="11"/>
      <c r="M7051" s="16"/>
      <c r="N7051" s="11"/>
      <c r="O7051" s="11"/>
      <c r="R7051" s="16"/>
    </row>
    <row r="7052" spans="1:18" x14ac:dyDescent="0.75">
      <c r="A7052" s="7">
        <v>6995.5</v>
      </c>
      <c r="B7052" s="7">
        <v>-5045.5</v>
      </c>
      <c r="C7052" s="28">
        <v>9.9746500000000005</v>
      </c>
      <c r="D7052" s="15"/>
      <c r="E7052" s="8"/>
      <c r="F7052" s="8"/>
      <c r="G7052" s="7">
        <v>67.900000000000006</v>
      </c>
      <c r="H7052" s="15"/>
      <c r="K7052" s="11"/>
      <c r="L7052" s="11"/>
      <c r="M7052" s="16"/>
      <c r="N7052" s="11"/>
      <c r="O7052" s="11"/>
      <c r="R7052" s="16"/>
    </row>
    <row r="7053" spans="1:18" x14ac:dyDescent="0.75">
      <c r="A7053" s="7">
        <v>6996.5</v>
      </c>
      <c r="B7053" s="7">
        <v>-5046.5</v>
      </c>
      <c r="C7053" s="28">
        <v>8.0409900000000007</v>
      </c>
      <c r="D7053" s="15"/>
      <c r="E7053" s="8"/>
      <c r="F7053" s="8"/>
      <c r="G7053" s="7">
        <v>67.900000000000006</v>
      </c>
      <c r="H7053" s="15"/>
      <c r="K7053" s="11"/>
      <c r="L7053" s="11"/>
      <c r="M7053" s="16"/>
      <c r="N7053" s="11"/>
      <c r="O7053" s="11"/>
      <c r="R7053" s="16"/>
    </row>
    <row r="7054" spans="1:18" x14ac:dyDescent="0.75">
      <c r="A7054" s="7">
        <v>6997.5</v>
      </c>
      <c r="B7054" s="7">
        <v>-5047.5</v>
      </c>
      <c r="C7054" s="28">
        <v>8.3668099999999992</v>
      </c>
      <c r="D7054" s="15"/>
      <c r="E7054" s="8"/>
      <c r="F7054" s="8"/>
      <c r="G7054" s="7">
        <v>58.8</v>
      </c>
      <c r="H7054" s="15"/>
      <c r="K7054" s="11"/>
      <c r="L7054" s="11"/>
      <c r="M7054" s="16"/>
      <c r="N7054" s="11"/>
      <c r="O7054" s="11"/>
      <c r="R7054" s="16"/>
    </row>
    <row r="7055" spans="1:18" x14ac:dyDescent="0.75">
      <c r="A7055" s="7">
        <v>6998.5</v>
      </c>
      <c r="B7055" s="7">
        <v>-5048.5</v>
      </c>
      <c r="C7055" s="28">
        <v>10.539300000000001</v>
      </c>
      <c r="D7055" s="15"/>
      <c r="E7055" s="8"/>
      <c r="F7055" s="8"/>
      <c r="G7055" s="7">
        <v>99.3</v>
      </c>
      <c r="H7055" s="15"/>
      <c r="K7055" s="11"/>
      <c r="L7055" s="11"/>
      <c r="M7055" s="16"/>
      <c r="N7055" s="11"/>
      <c r="O7055" s="11"/>
      <c r="R7055" s="16"/>
    </row>
    <row r="7056" spans="1:18" x14ac:dyDescent="0.75">
      <c r="A7056" s="7">
        <v>6999.5</v>
      </c>
      <c r="B7056" s="7">
        <v>-5049.5</v>
      </c>
      <c r="C7056" s="28">
        <v>10.937200000000001</v>
      </c>
      <c r="D7056" s="15"/>
      <c r="E7056" s="8"/>
      <c r="F7056" s="8"/>
      <c r="G7056" s="7">
        <v>61.3</v>
      </c>
      <c r="H7056" s="15"/>
      <c r="K7056" s="11"/>
      <c r="L7056" s="11"/>
      <c r="M7056" s="16"/>
      <c r="N7056" s="11"/>
      <c r="O7056" s="11"/>
      <c r="R7056" s="16"/>
    </row>
    <row r="7057" spans="1:18" x14ac:dyDescent="0.75">
      <c r="A7057" s="7">
        <v>7000.5</v>
      </c>
      <c r="B7057" s="7">
        <v>-5050.5</v>
      </c>
      <c r="C7057" s="28">
        <v>9.81358</v>
      </c>
      <c r="D7057" s="15"/>
      <c r="E7057" s="8"/>
      <c r="F7057" s="8"/>
      <c r="G7057" s="7">
        <v>80.2</v>
      </c>
      <c r="H7057" s="15"/>
      <c r="K7057" s="11"/>
      <c r="L7057" s="11"/>
      <c r="M7057" s="16"/>
      <c r="N7057" s="11"/>
      <c r="O7057" s="11"/>
      <c r="R7057" s="16"/>
    </row>
    <row r="7058" spans="1:18" x14ac:dyDescent="0.75">
      <c r="A7058" s="7">
        <v>7001.5</v>
      </c>
      <c r="B7058" s="7">
        <v>-5051.5</v>
      </c>
      <c r="C7058" s="28">
        <v>10.5633</v>
      </c>
      <c r="D7058" s="15"/>
      <c r="E7058" s="8"/>
      <c r="F7058" s="8"/>
      <c r="G7058" s="7">
        <v>49.5</v>
      </c>
      <c r="H7058" s="15"/>
      <c r="K7058" s="11"/>
      <c r="L7058" s="11"/>
      <c r="M7058" s="16"/>
      <c r="N7058" s="11"/>
      <c r="O7058" s="11"/>
      <c r="R7058" s="16"/>
    </row>
    <row r="7059" spans="1:18" x14ac:dyDescent="0.75">
      <c r="A7059" s="7">
        <v>7002.5</v>
      </c>
      <c r="B7059" s="7">
        <v>-5052.5</v>
      </c>
      <c r="C7059" s="28">
        <v>9.4219000000000008</v>
      </c>
      <c r="D7059" s="15"/>
      <c r="E7059" s="8"/>
      <c r="F7059" s="8"/>
      <c r="G7059" s="7">
        <v>57.5</v>
      </c>
      <c r="H7059" s="15"/>
      <c r="K7059" s="11"/>
      <c r="L7059" s="11"/>
      <c r="M7059" s="16"/>
      <c r="N7059" s="11"/>
      <c r="O7059" s="11"/>
      <c r="R7059" s="16"/>
    </row>
    <row r="7060" spans="1:18" x14ac:dyDescent="0.75">
      <c r="A7060" s="7">
        <v>7003.5</v>
      </c>
      <c r="B7060" s="7">
        <v>-5053.5</v>
      </c>
      <c r="C7060" s="28">
        <v>10.6341</v>
      </c>
      <c r="D7060" s="15"/>
      <c r="E7060" s="8"/>
      <c r="F7060" s="8"/>
      <c r="G7060" s="7">
        <v>56.4</v>
      </c>
      <c r="H7060" s="15"/>
      <c r="K7060" s="11"/>
      <c r="L7060" s="11"/>
      <c r="M7060" s="16"/>
      <c r="N7060" s="11"/>
      <c r="O7060" s="11"/>
      <c r="R7060" s="16"/>
    </row>
    <row r="7061" spans="1:18" x14ac:dyDescent="0.75">
      <c r="A7061" s="7">
        <v>7004.5</v>
      </c>
      <c r="B7061" s="7">
        <v>-5054.5</v>
      </c>
      <c r="C7061" s="28">
        <v>11.659000000000001</v>
      </c>
      <c r="D7061" s="15"/>
      <c r="E7061" s="8"/>
      <c r="F7061" s="8"/>
      <c r="G7061" s="7">
        <v>47.9</v>
      </c>
      <c r="H7061" s="15"/>
      <c r="K7061" s="11"/>
      <c r="L7061" s="11"/>
      <c r="M7061" s="16"/>
      <c r="N7061" s="11"/>
      <c r="O7061" s="11"/>
      <c r="R7061" s="16"/>
    </row>
    <row r="7062" spans="1:18" x14ac:dyDescent="0.75">
      <c r="A7062" s="7">
        <v>7005.5</v>
      </c>
      <c r="B7062" s="7">
        <v>-5055.5</v>
      </c>
      <c r="C7062" s="28">
        <v>11.1713</v>
      </c>
      <c r="D7062" s="15"/>
      <c r="E7062" s="8"/>
      <c r="F7062" s="8"/>
      <c r="G7062" s="7">
        <v>63.7</v>
      </c>
      <c r="H7062" s="15"/>
      <c r="K7062" s="11"/>
      <c r="L7062" s="11"/>
      <c r="M7062" s="16"/>
      <c r="N7062" s="11"/>
      <c r="O7062" s="11"/>
      <c r="R7062" s="16"/>
    </row>
    <row r="7063" spans="1:18" x14ac:dyDescent="0.75">
      <c r="A7063" s="7">
        <v>7006.5</v>
      </c>
      <c r="B7063" s="7">
        <v>-5056.5</v>
      </c>
      <c r="C7063" s="28">
        <v>12.687099999999999</v>
      </c>
      <c r="D7063" s="15"/>
      <c r="E7063" s="8"/>
      <c r="F7063" s="8"/>
      <c r="G7063" s="7">
        <v>57.9</v>
      </c>
      <c r="H7063" s="15"/>
      <c r="K7063" s="11"/>
      <c r="L7063" s="11"/>
      <c r="M7063" s="16"/>
      <c r="N7063" s="11"/>
      <c r="O7063" s="11"/>
      <c r="R7063" s="16"/>
    </row>
    <row r="7064" spans="1:18" x14ac:dyDescent="0.75">
      <c r="A7064" s="7">
        <v>7007.5</v>
      </c>
      <c r="B7064" s="7">
        <v>-5057.5</v>
      </c>
      <c r="C7064" s="28">
        <v>12.4594</v>
      </c>
      <c r="D7064" s="15"/>
      <c r="E7064" s="8"/>
      <c r="F7064" s="8"/>
      <c r="G7064" s="7">
        <v>50.2</v>
      </c>
      <c r="H7064" s="15"/>
      <c r="K7064" s="11"/>
      <c r="L7064" s="11"/>
      <c r="M7064" s="16"/>
      <c r="N7064" s="11"/>
      <c r="O7064" s="11"/>
      <c r="R7064" s="16"/>
    </row>
    <row r="7065" spans="1:18" x14ac:dyDescent="0.75">
      <c r="A7065" s="7">
        <v>7008.5</v>
      </c>
      <c r="B7065" s="7">
        <v>-5058.5</v>
      </c>
      <c r="C7065" s="28">
        <v>12.547499999999999</v>
      </c>
      <c r="D7065" s="15"/>
      <c r="E7065" s="8"/>
      <c r="F7065" s="8"/>
      <c r="G7065" s="7">
        <v>65.900000000000006</v>
      </c>
      <c r="H7065" s="15"/>
      <c r="K7065" s="11"/>
      <c r="L7065" s="11"/>
      <c r="M7065" s="16"/>
      <c r="N7065" s="11"/>
      <c r="O7065" s="11"/>
      <c r="R7065" s="16"/>
    </row>
    <row r="7066" spans="1:18" x14ac:dyDescent="0.75">
      <c r="A7066" s="7">
        <v>7009.5</v>
      </c>
      <c r="B7066" s="7">
        <v>-5059.5</v>
      </c>
      <c r="C7066" s="28">
        <v>11.978300000000001</v>
      </c>
      <c r="D7066" s="15"/>
      <c r="E7066" s="8"/>
      <c r="F7066" s="8"/>
      <c r="G7066" s="7">
        <v>75.7</v>
      </c>
      <c r="H7066" s="15"/>
      <c r="K7066" s="11"/>
      <c r="L7066" s="11"/>
      <c r="M7066" s="16"/>
      <c r="N7066" s="11"/>
      <c r="O7066" s="11"/>
      <c r="R7066" s="16"/>
    </row>
    <row r="7067" spans="1:18" x14ac:dyDescent="0.75">
      <c r="A7067" s="7">
        <v>7010.5</v>
      </c>
      <c r="B7067" s="7">
        <v>-5060.5</v>
      </c>
      <c r="C7067" s="28">
        <v>14.7995</v>
      </c>
      <c r="D7067" s="15"/>
      <c r="E7067" s="8"/>
      <c r="F7067" s="8"/>
      <c r="G7067" s="7">
        <v>60.5</v>
      </c>
      <c r="H7067" s="15"/>
      <c r="K7067" s="11"/>
      <c r="L7067" s="11"/>
      <c r="M7067" s="16"/>
      <c r="N7067" s="11"/>
      <c r="O7067" s="11"/>
      <c r="R7067" s="16"/>
    </row>
    <row r="7068" spans="1:18" x14ac:dyDescent="0.75">
      <c r="A7068" s="7">
        <v>7011.5</v>
      </c>
      <c r="B7068" s="7">
        <v>-5061.5</v>
      </c>
      <c r="C7068" s="28">
        <v>11.911</v>
      </c>
      <c r="D7068" s="15"/>
      <c r="E7068" s="8"/>
      <c r="F7068" s="8"/>
      <c r="G7068" s="7">
        <v>69.400000000000006</v>
      </c>
      <c r="H7068" s="15"/>
      <c r="K7068" s="11"/>
      <c r="L7068" s="11"/>
      <c r="M7068" s="16"/>
      <c r="N7068" s="11"/>
      <c r="O7068" s="11"/>
      <c r="R7068" s="16"/>
    </row>
    <row r="7069" spans="1:18" x14ac:dyDescent="0.75">
      <c r="A7069" s="7">
        <v>7012.5</v>
      </c>
      <c r="B7069" s="7">
        <v>-5062.5</v>
      </c>
      <c r="C7069" s="28">
        <v>15.5283</v>
      </c>
      <c r="D7069" s="15"/>
      <c r="E7069" s="8"/>
      <c r="F7069" s="8"/>
      <c r="G7069" s="7">
        <v>67.400000000000006</v>
      </c>
      <c r="H7069" s="15"/>
      <c r="K7069" s="11"/>
      <c r="L7069" s="11"/>
      <c r="M7069" s="16"/>
      <c r="N7069" s="11"/>
      <c r="O7069" s="11"/>
      <c r="R7069" s="16"/>
    </row>
    <row r="7070" spans="1:18" x14ac:dyDescent="0.75">
      <c r="A7070" s="7">
        <v>7013.5</v>
      </c>
      <c r="B7070" s="7">
        <v>-5063.5</v>
      </c>
      <c r="C7070" s="28">
        <v>15.8522</v>
      </c>
      <c r="D7070" s="15"/>
      <c r="E7070" s="8"/>
      <c r="F7070" s="8"/>
      <c r="G7070" s="7">
        <v>64.5</v>
      </c>
      <c r="H7070" s="15"/>
      <c r="K7070" s="11"/>
      <c r="L7070" s="11"/>
      <c r="M7070" s="16"/>
      <c r="N7070" s="11"/>
      <c r="O7070" s="11"/>
      <c r="R7070" s="16"/>
    </row>
    <row r="7071" spans="1:18" x14ac:dyDescent="0.75">
      <c r="A7071" s="7">
        <v>7014.5</v>
      </c>
      <c r="B7071" s="7">
        <v>-5064.5</v>
      </c>
      <c r="C7071" s="28">
        <v>19.434000000000001</v>
      </c>
      <c r="D7071" s="15"/>
      <c r="E7071" s="8"/>
      <c r="F7071" s="8"/>
      <c r="G7071" s="7">
        <v>74</v>
      </c>
      <c r="H7071" s="15"/>
      <c r="K7071" s="11"/>
      <c r="L7071" s="11"/>
      <c r="M7071" s="16"/>
      <c r="N7071" s="11"/>
      <c r="O7071" s="11"/>
      <c r="R7071" s="16"/>
    </row>
    <row r="7072" spans="1:18" x14ac:dyDescent="0.75">
      <c r="A7072" s="7">
        <v>7015.5</v>
      </c>
      <c r="B7072" s="7">
        <v>-5065.5</v>
      </c>
      <c r="C7072" s="28">
        <v>15.9177</v>
      </c>
      <c r="D7072" s="15"/>
      <c r="E7072" s="8"/>
      <c r="F7072" s="8"/>
      <c r="G7072" s="7">
        <v>74.900000000000006</v>
      </c>
      <c r="H7072" s="15"/>
      <c r="K7072" s="11"/>
      <c r="L7072" s="11"/>
      <c r="M7072" s="16"/>
      <c r="N7072" s="11"/>
      <c r="O7072" s="11"/>
      <c r="R7072" s="16"/>
    </row>
    <row r="7073" spans="1:18" x14ac:dyDescent="0.75">
      <c r="A7073" s="7">
        <v>7016.5</v>
      </c>
      <c r="B7073" s="7">
        <v>-5066.5</v>
      </c>
      <c r="C7073" s="28">
        <v>13.3033</v>
      </c>
      <c r="D7073" s="15"/>
      <c r="E7073" s="8"/>
      <c r="F7073" s="8"/>
      <c r="G7073" s="7">
        <v>76.2</v>
      </c>
      <c r="H7073" s="15"/>
      <c r="K7073" s="11"/>
      <c r="L7073" s="11"/>
      <c r="M7073" s="16"/>
      <c r="N7073" s="11"/>
      <c r="O7073" s="11"/>
      <c r="R7073" s="16"/>
    </row>
    <row r="7074" spans="1:18" x14ac:dyDescent="0.75">
      <c r="A7074" s="7">
        <v>7017.5</v>
      </c>
      <c r="B7074" s="7">
        <v>-5067.5</v>
      </c>
      <c r="C7074" s="28">
        <v>13.2593</v>
      </c>
      <c r="D7074" s="15"/>
      <c r="E7074" s="8"/>
      <c r="F7074" s="8"/>
      <c r="G7074" s="7">
        <v>63.3</v>
      </c>
      <c r="H7074" s="15"/>
      <c r="K7074" s="11"/>
      <c r="L7074" s="11"/>
      <c r="M7074" s="16"/>
      <c r="N7074" s="11"/>
      <c r="O7074" s="11"/>
      <c r="R7074" s="16"/>
    </row>
    <row r="7075" spans="1:18" x14ac:dyDescent="0.75">
      <c r="A7075" s="7">
        <v>7018.5</v>
      </c>
      <c r="B7075" s="7">
        <v>-5068.5</v>
      </c>
      <c r="C7075" s="28">
        <v>15.4787</v>
      </c>
      <c r="D7075" s="15"/>
      <c r="E7075" s="8"/>
      <c r="F7075" s="8"/>
      <c r="G7075" s="7">
        <v>68.2</v>
      </c>
      <c r="H7075" s="15"/>
      <c r="K7075" s="11"/>
      <c r="L7075" s="11"/>
      <c r="M7075" s="16"/>
      <c r="N7075" s="11"/>
      <c r="O7075" s="11"/>
      <c r="R7075" s="16"/>
    </row>
    <row r="7076" spans="1:18" x14ac:dyDescent="0.75">
      <c r="A7076" s="7">
        <v>7019.5</v>
      </c>
      <c r="B7076" s="7">
        <v>-5069.5</v>
      </c>
      <c r="C7076" s="28">
        <v>16.2363</v>
      </c>
      <c r="D7076" s="15"/>
      <c r="E7076" s="8"/>
      <c r="F7076" s="8"/>
      <c r="G7076" s="7">
        <v>38.9</v>
      </c>
      <c r="H7076" s="15"/>
      <c r="K7076" s="11"/>
      <c r="L7076" s="11"/>
      <c r="M7076" s="16"/>
      <c r="N7076" s="11"/>
      <c r="O7076" s="11"/>
      <c r="R7076" s="16"/>
    </row>
    <row r="7077" spans="1:18" x14ac:dyDescent="0.75">
      <c r="A7077" s="7">
        <v>7020.5</v>
      </c>
      <c r="B7077" s="7">
        <v>-5070.5</v>
      </c>
      <c r="C7077" s="28">
        <v>12.4114</v>
      </c>
      <c r="D7077" s="15"/>
      <c r="E7077" s="8"/>
      <c r="F7077" s="8"/>
      <c r="G7077" s="7">
        <v>62.3</v>
      </c>
      <c r="H7077" s="15"/>
      <c r="K7077" s="11"/>
      <c r="L7077" s="11"/>
      <c r="M7077" s="16"/>
      <c r="N7077" s="11"/>
      <c r="O7077" s="11"/>
      <c r="R7077" s="16"/>
    </row>
    <row r="7078" spans="1:18" x14ac:dyDescent="0.75">
      <c r="A7078" s="7">
        <v>7021.5</v>
      </c>
      <c r="B7078" s="7">
        <v>-5071.5</v>
      </c>
      <c r="C7078" s="28">
        <v>11.4102</v>
      </c>
      <c r="D7078" s="15"/>
      <c r="E7078" s="8"/>
      <c r="F7078" s="8"/>
      <c r="G7078" s="7">
        <v>84.8</v>
      </c>
      <c r="H7078" s="15"/>
      <c r="K7078" s="11"/>
      <c r="L7078" s="11"/>
      <c r="M7078" s="16"/>
      <c r="N7078" s="11"/>
      <c r="O7078" s="11"/>
      <c r="R7078" s="16"/>
    </row>
    <row r="7079" spans="1:18" x14ac:dyDescent="0.75">
      <c r="A7079" s="7">
        <v>7022.5</v>
      </c>
      <c r="B7079" s="7">
        <v>-5072.5</v>
      </c>
      <c r="C7079" s="28">
        <v>12.5312</v>
      </c>
      <c r="D7079" s="15"/>
      <c r="E7079" s="8"/>
      <c r="F7079" s="8"/>
      <c r="G7079" s="7">
        <v>65.599999999999994</v>
      </c>
      <c r="H7079" s="15"/>
      <c r="K7079" s="11"/>
      <c r="L7079" s="11"/>
      <c r="M7079" s="16"/>
      <c r="N7079" s="11"/>
      <c r="O7079" s="11"/>
      <c r="R7079" s="16"/>
    </row>
    <row r="7080" spans="1:18" x14ac:dyDescent="0.75">
      <c r="A7080" s="7">
        <v>7023.5</v>
      </c>
      <c r="B7080" s="7">
        <v>-5073.5</v>
      </c>
      <c r="C7080" s="28">
        <v>12.268800000000001</v>
      </c>
      <c r="D7080" s="15"/>
      <c r="E7080" s="8"/>
      <c r="F7080" s="8"/>
      <c r="G7080" s="7">
        <v>76.400000000000006</v>
      </c>
      <c r="H7080" s="15"/>
      <c r="K7080" s="11"/>
      <c r="L7080" s="11"/>
      <c r="M7080" s="16"/>
      <c r="N7080" s="11"/>
      <c r="O7080" s="11"/>
      <c r="R7080" s="16"/>
    </row>
    <row r="7081" spans="1:18" x14ac:dyDescent="0.75">
      <c r="A7081" s="7">
        <v>7024.5</v>
      </c>
      <c r="B7081" s="7">
        <v>-5074.5</v>
      </c>
      <c r="C7081" s="28">
        <v>10.779299999999999</v>
      </c>
      <c r="D7081" s="15"/>
      <c r="E7081" s="8"/>
      <c r="F7081" s="8"/>
      <c r="G7081" s="7">
        <v>50.7</v>
      </c>
      <c r="H7081" s="15"/>
      <c r="K7081" s="11"/>
      <c r="L7081" s="11"/>
      <c r="M7081" s="16"/>
      <c r="N7081" s="11"/>
      <c r="O7081" s="11"/>
      <c r="R7081" s="16"/>
    </row>
    <row r="7082" spans="1:18" x14ac:dyDescent="0.75">
      <c r="A7082" s="7">
        <v>7025.5</v>
      </c>
      <c r="B7082" s="7">
        <v>-5075.5</v>
      </c>
      <c r="C7082" s="28">
        <v>14.447699999999999</v>
      </c>
      <c r="D7082" s="15"/>
      <c r="E7082" s="8"/>
      <c r="F7082" s="8"/>
      <c r="G7082" s="7">
        <v>51.8</v>
      </c>
      <c r="H7082" s="15"/>
      <c r="K7082" s="11"/>
      <c r="L7082" s="11"/>
      <c r="M7082" s="16"/>
      <c r="N7082" s="11"/>
      <c r="O7082" s="11"/>
      <c r="R7082" s="16"/>
    </row>
    <row r="7083" spans="1:18" x14ac:dyDescent="0.75">
      <c r="A7083" s="7">
        <v>7026.5</v>
      </c>
      <c r="B7083" s="7">
        <v>-5076.5</v>
      </c>
      <c r="C7083" s="28">
        <v>11.3681</v>
      </c>
      <c r="D7083" s="15"/>
      <c r="E7083" s="8"/>
      <c r="F7083" s="8"/>
      <c r="G7083" s="7">
        <v>56.6</v>
      </c>
      <c r="H7083" s="15"/>
      <c r="K7083" s="11"/>
      <c r="L7083" s="11"/>
      <c r="M7083" s="16"/>
      <c r="N7083" s="11"/>
      <c r="O7083" s="11"/>
      <c r="R7083" s="16"/>
    </row>
    <row r="7084" spans="1:18" x14ac:dyDescent="0.75">
      <c r="A7084" s="7">
        <v>7027.5</v>
      </c>
      <c r="B7084" s="7">
        <v>-5077.5</v>
      </c>
      <c r="C7084" s="28">
        <v>14.3726</v>
      </c>
      <c r="D7084" s="15"/>
      <c r="E7084" s="8"/>
      <c r="F7084" s="8"/>
      <c r="G7084" s="7">
        <v>65.099999999999994</v>
      </c>
      <c r="H7084" s="15"/>
      <c r="K7084" s="11"/>
      <c r="L7084" s="11"/>
      <c r="M7084" s="16"/>
      <c r="N7084" s="11"/>
      <c r="O7084" s="11"/>
      <c r="R7084" s="16"/>
    </row>
    <row r="7085" spans="1:18" x14ac:dyDescent="0.75">
      <c r="A7085" s="7">
        <v>7028.5</v>
      </c>
      <c r="B7085" s="7">
        <v>-5078.5</v>
      </c>
      <c r="C7085" s="28">
        <v>11.874000000000001</v>
      </c>
      <c r="D7085" s="15"/>
      <c r="E7085" s="8"/>
      <c r="F7085" s="8"/>
      <c r="G7085" s="7">
        <v>65</v>
      </c>
      <c r="H7085" s="15"/>
      <c r="K7085" s="11"/>
      <c r="L7085" s="11"/>
      <c r="M7085" s="16"/>
      <c r="N7085" s="11"/>
      <c r="O7085" s="11"/>
      <c r="R7085" s="16"/>
    </row>
    <row r="7086" spans="1:18" x14ac:dyDescent="0.75">
      <c r="A7086" s="7">
        <v>7029.5</v>
      </c>
      <c r="B7086" s="7">
        <v>-5079.5</v>
      </c>
      <c r="C7086" s="28">
        <v>14.1107</v>
      </c>
      <c r="D7086" s="15"/>
      <c r="E7086" s="8"/>
      <c r="F7086" s="8"/>
      <c r="G7086" s="7">
        <v>67.8</v>
      </c>
      <c r="H7086" s="15"/>
      <c r="K7086" s="11"/>
      <c r="L7086" s="11"/>
      <c r="M7086" s="16"/>
      <c r="N7086" s="11"/>
      <c r="O7086" s="11"/>
      <c r="R7086" s="16"/>
    </row>
    <row r="7087" spans="1:18" x14ac:dyDescent="0.75">
      <c r="A7087" s="7">
        <v>7030.5</v>
      </c>
      <c r="B7087" s="7">
        <v>-5080.5</v>
      </c>
      <c r="C7087" s="28">
        <v>11.622999999999999</v>
      </c>
      <c r="D7087" s="15"/>
      <c r="E7087" s="8"/>
      <c r="F7087" s="8"/>
      <c r="G7087" s="7">
        <v>58.3</v>
      </c>
      <c r="H7087" s="15"/>
      <c r="K7087" s="11"/>
      <c r="L7087" s="11"/>
      <c r="M7087" s="16"/>
      <c r="N7087" s="11"/>
      <c r="O7087" s="11"/>
      <c r="R7087" s="16"/>
    </row>
    <row r="7088" spans="1:18" x14ac:dyDescent="0.75">
      <c r="A7088" s="7">
        <v>7031.5</v>
      </c>
      <c r="B7088" s="7">
        <v>-5081.5</v>
      </c>
      <c r="C7088" s="28">
        <v>10.7331</v>
      </c>
      <c r="D7088" s="15"/>
      <c r="E7088" s="8"/>
      <c r="F7088" s="8"/>
      <c r="G7088" s="7">
        <v>54.2</v>
      </c>
      <c r="H7088" s="15"/>
      <c r="K7088" s="11"/>
      <c r="L7088" s="11"/>
      <c r="M7088" s="16"/>
      <c r="N7088" s="11"/>
      <c r="O7088" s="11"/>
      <c r="R7088" s="16"/>
    </row>
    <row r="7089" spans="1:18" x14ac:dyDescent="0.75">
      <c r="A7089" s="7">
        <v>7032.5</v>
      </c>
      <c r="B7089" s="7">
        <v>-5082.5</v>
      </c>
      <c r="C7089" s="28">
        <v>12.204499999999999</v>
      </c>
      <c r="D7089" s="15"/>
      <c r="E7089" s="8"/>
      <c r="F7089" s="8"/>
      <c r="G7089" s="7">
        <v>58.8</v>
      </c>
      <c r="H7089" s="15"/>
      <c r="K7089" s="11"/>
      <c r="L7089" s="11"/>
      <c r="M7089" s="16"/>
      <c r="N7089" s="11"/>
      <c r="O7089" s="11"/>
      <c r="R7089" s="16"/>
    </row>
    <row r="7090" spans="1:18" x14ac:dyDescent="0.75">
      <c r="A7090" s="7">
        <v>7033.5</v>
      </c>
      <c r="B7090" s="7">
        <v>-5083.5</v>
      </c>
      <c r="C7090" s="28">
        <v>10.003</v>
      </c>
      <c r="D7090" s="15"/>
      <c r="E7090" s="8"/>
      <c r="F7090" s="8"/>
      <c r="G7090" s="7">
        <v>68.8</v>
      </c>
      <c r="H7090" s="15"/>
      <c r="K7090" s="11"/>
      <c r="L7090" s="11"/>
      <c r="M7090" s="16"/>
      <c r="N7090" s="11"/>
      <c r="O7090" s="11"/>
      <c r="R7090" s="16"/>
    </row>
    <row r="7091" spans="1:18" x14ac:dyDescent="0.75">
      <c r="A7091" s="7">
        <v>7034.5</v>
      </c>
      <c r="B7091" s="7">
        <v>-5084.5</v>
      </c>
      <c r="C7091" s="28">
        <v>11.1591</v>
      </c>
      <c r="D7091" s="15"/>
      <c r="E7091" s="8"/>
      <c r="F7091" s="8"/>
      <c r="G7091" s="7">
        <v>69.2</v>
      </c>
      <c r="H7091" s="15"/>
      <c r="K7091" s="11"/>
      <c r="L7091" s="11"/>
      <c r="M7091" s="16"/>
      <c r="N7091" s="11"/>
      <c r="O7091" s="11"/>
      <c r="R7091" s="16"/>
    </row>
    <row r="7092" spans="1:18" x14ac:dyDescent="0.75">
      <c r="A7092" s="7">
        <v>7035.5</v>
      </c>
      <c r="B7092" s="7">
        <v>-5085.5</v>
      </c>
      <c r="C7092" s="28">
        <v>12.172599999999999</v>
      </c>
      <c r="D7092" s="15"/>
      <c r="E7092" s="8"/>
      <c r="F7092" s="8"/>
      <c r="G7092" s="7">
        <v>75.099999999999994</v>
      </c>
      <c r="H7092" s="15"/>
      <c r="K7092" s="11"/>
      <c r="L7092" s="11"/>
      <c r="M7092" s="16"/>
      <c r="N7092" s="11"/>
      <c r="O7092" s="11"/>
      <c r="R7092" s="16"/>
    </row>
    <row r="7093" spans="1:18" x14ac:dyDescent="0.75">
      <c r="A7093" s="7">
        <v>7036.5</v>
      </c>
      <c r="B7093" s="7">
        <v>-5086.5</v>
      </c>
      <c r="C7093" s="28">
        <v>10.603999999999999</v>
      </c>
      <c r="D7093" s="15"/>
      <c r="E7093" s="8"/>
      <c r="F7093" s="8"/>
      <c r="G7093" s="7">
        <v>67.8</v>
      </c>
      <c r="H7093" s="15"/>
      <c r="K7093" s="11"/>
      <c r="L7093" s="11"/>
      <c r="M7093" s="16"/>
      <c r="N7093" s="11"/>
      <c r="O7093" s="11"/>
      <c r="R7093" s="16"/>
    </row>
    <row r="7094" spans="1:18" x14ac:dyDescent="0.75">
      <c r="A7094" s="7">
        <v>7037.5</v>
      </c>
      <c r="B7094" s="7">
        <v>-5087.5</v>
      </c>
      <c r="C7094" s="28">
        <v>12.3027</v>
      </c>
      <c r="D7094" s="15"/>
      <c r="E7094" s="8"/>
      <c r="F7094" s="8"/>
      <c r="G7094" s="7">
        <v>52.2</v>
      </c>
      <c r="H7094" s="15"/>
      <c r="K7094" s="11"/>
      <c r="L7094" s="11"/>
      <c r="M7094" s="16"/>
      <c r="N7094" s="11"/>
      <c r="O7094" s="11"/>
      <c r="R7094" s="16"/>
    </row>
    <row r="7095" spans="1:18" x14ac:dyDescent="0.75">
      <c r="A7095" s="7">
        <v>7038.5</v>
      </c>
      <c r="B7095" s="7">
        <v>-5088.5</v>
      </c>
      <c r="C7095" s="28">
        <v>12.020300000000001</v>
      </c>
      <c r="D7095" s="15"/>
      <c r="E7095" s="8"/>
      <c r="F7095" s="8"/>
      <c r="G7095" s="7">
        <v>66.900000000000006</v>
      </c>
      <c r="H7095" s="15"/>
      <c r="K7095" s="11"/>
      <c r="L7095" s="11"/>
      <c r="M7095" s="16"/>
      <c r="N7095" s="11"/>
      <c r="O7095" s="11"/>
      <c r="R7095" s="16"/>
    </row>
    <row r="7096" spans="1:18" x14ac:dyDescent="0.75">
      <c r="A7096" s="7">
        <v>7039.5</v>
      </c>
      <c r="B7096" s="7">
        <v>-5089.5</v>
      </c>
      <c r="C7096" s="28">
        <v>12.6257</v>
      </c>
      <c r="D7096" s="15"/>
      <c r="E7096" s="8"/>
      <c r="F7096" s="8"/>
      <c r="G7096" s="7">
        <v>70.2</v>
      </c>
      <c r="H7096" s="15"/>
      <c r="K7096" s="11"/>
      <c r="L7096" s="11"/>
      <c r="M7096" s="16"/>
      <c r="N7096" s="11"/>
      <c r="O7096" s="11"/>
      <c r="R7096" s="16"/>
    </row>
    <row r="7097" spans="1:18" x14ac:dyDescent="0.75">
      <c r="A7097" s="7">
        <v>7040.5</v>
      </c>
      <c r="B7097" s="7">
        <v>-5090.5</v>
      </c>
      <c r="C7097" s="28">
        <v>14.0307</v>
      </c>
      <c r="D7097" s="15"/>
      <c r="E7097" s="8"/>
      <c r="F7097" s="8"/>
      <c r="G7097" s="7">
        <v>78.099999999999994</v>
      </c>
      <c r="H7097" s="15"/>
      <c r="K7097" s="11"/>
      <c r="L7097" s="11"/>
      <c r="M7097" s="16"/>
      <c r="N7097" s="11"/>
      <c r="O7097" s="11"/>
      <c r="R7097" s="16"/>
    </row>
    <row r="7098" spans="1:18" x14ac:dyDescent="0.75">
      <c r="A7098" s="7">
        <v>7041.5</v>
      </c>
      <c r="B7098" s="7">
        <v>-5091.5</v>
      </c>
      <c r="C7098" s="28">
        <v>15.917999999999999</v>
      </c>
      <c r="D7098" s="15"/>
      <c r="E7098" s="8"/>
      <c r="F7098" s="8"/>
      <c r="G7098" s="7">
        <v>87.9</v>
      </c>
      <c r="H7098" s="15"/>
      <c r="K7098" s="11"/>
      <c r="L7098" s="11"/>
      <c r="M7098" s="16"/>
      <c r="N7098" s="11"/>
      <c r="O7098" s="11"/>
      <c r="R7098" s="16"/>
    </row>
    <row r="7099" spans="1:18" x14ac:dyDescent="0.75">
      <c r="A7099" s="7">
        <v>7042.5</v>
      </c>
      <c r="B7099" s="7">
        <v>-5092.5</v>
      </c>
      <c r="C7099" s="28">
        <v>17.886900000000001</v>
      </c>
      <c r="D7099" s="15"/>
      <c r="E7099" s="8"/>
      <c r="F7099" s="8"/>
      <c r="G7099" s="7">
        <v>93.7</v>
      </c>
      <c r="H7099" s="15"/>
      <c r="K7099" s="11"/>
      <c r="L7099" s="11"/>
      <c r="M7099" s="16"/>
      <c r="N7099" s="11"/>
      <c r="O7099" s="11"/>
      <c r="R7099" s="16"/>
    </row>
    <row r="7100" spans="1:18" x14ac:dyDescent="0.75">
      <c r="A7100" s="7">
        <v>7043.5</v>
      </c>
      <c r="B7100" s="7">
        <v>-5093.5</v>
      </c>
      <c r="C7100" s="28">
        <v>16.3506</v>
      </c>
      <c r="D7100" s="15"/>
      <c r="E7100" s="8"/>
      <c r="F7100" s="8"/>
      <c r="G7100" s="7">
        <v>87.9</v>
      </c>
      <c r="H7100" s="15"/>
      <c r="K7100" s="11"/>
      <c r="L7100" s="11"/>
      <c r="M7100" s="16"/>
      <c r="N7100" s="11"/>
      <c r="O7100" s="11"/>
      <c r="R7100" s="16"/>
    </row>
    <row r="7101" spans="1:18" x14ac:dyDescent="0.75">
      <c r="A7101" s="7">
        <v>7044.5</v>
      </c>
      <c r="B7101" s="7">
        <v>-5094.5</v>
      </c>
      <c r="C7101" s="28">
        <v>11.015000000000001</v>
      </c>
      <c r="D7101" s="15"/>
      <c r="E7101" s="8"/>
      <c r="F7101" s="8"/>
      <c r="G7101" s="7">
        <v>84.7</v>
      </c>
      <c r="H7101" s="15"/>
      <c r="K7101" s="11"/>
      <c r="L7101" s="11"/>
      <c r="M7101" s="16"/>
      <c r="N7101" s="11"/>
      <c r="O7101" s="11"/>
      <c r="R7101" s="16"/>
    </row>
    <row r="7102" spans="1:18" x14ac:dyDescent="0.75">
      <c r="A7102" s="7">
        <v>7045.5</v>
      </c>
      <c r="B7102" s="7">
        <v>-5095.5</v>
      </c>
      <c r="C7102" s="28">
        <v>12.773999999999999</v>
      </c>
      <c r="D7102" s="15"/>
      <c r="E7102" s="8"/>
      <c r="F7102" s="8"/>
      <c r="G7102" s="7">
        <v>63.3</v>
      </c>
      <c r="H7102" s="15"/>
      <c r="K7102" s="11"/>
      <c r="L7102" s="11"/>
      <c r="M7102" s="16"/>
      <c r="N7102" s="11"/>
      <c r="O7102" s="11"/>
      <c r="R7102" s="16"/>
    </row>
    <row r="7103" spans="1:18" x14ac:dyDescent="0.75">
      <c r="A7103" s="7">
        <v>7046.5</v>
      </c>
      <c r="B7103" s="7">
        <v>-5096.5</v>
      </c>
      <c r="C7103" s="28">
        <v>10.2849</v>
      </c>
      <c r="D7103" s="15"/>
      <c r="E7103" s="8"/>
      <c r="F7103" s="8"/>
      <c r="G7103" s="7">
        <v>61.5</v>
      </c>
      <c r="H7103" s="15"/>
      <c r="K7103" s="11"/>
      <c r="L7103" s="11"/>
      <c r="M7103" s="16"/>
      <c r="N7103" s="11"/>
      <c r="O7103" s="11"/>
      <c r="R7103" s="16"/>
    </row>
    <row r="7104" spans="1:18" x14ac:dyDescent="0.75">
      <c r="A7104" s="7">
        <v>7047.5</v>
      </c>
      <c r="B7104" s="7">
        <v>-5097.5</v>
      </c>
      <c r="C7104" s="28">
        <v>11.6023</v>
      </c>
      <c r="D7104" s="15"/>
      <c r="E7104" s="8"/>
      <c r="F7104" s="8"/>
      <c r="G7104" s="7">
        <v>57.6</v>
      </c>
      <c r="H7104" s="15"/>
      <c r="K7104" s="11"/>
      <c r="L7104" s="11"/>
      <c r="M7104" s="16"/>
      <c r="N7104" s="11"/>
      <c r="O7104" s="11"/>
      <c r="R7104" s="16"/>
    </row>
    <row r="7105" spans="1:18" x14ac:dyDescent="0.75">
      <c r="A7105" s="7">
        <v>7048.5</v>
      </c>
      <c r="B7105" s="7">
        <v>-5098.5</v>
      </c>
      <c r="C7105" s="28">
        <v>12.7363</v>
      </c>
      <c r="D7105" s="15"/>
      <c r="E7105" s="8"/>
      <c r="F7105" s="8"/>
      <c r="G7105" s="7">
        <v>67.3</v>
      </c>
      <c r="H7105" s="15"/>
      <c r="K7105" s="11"/>
      <c r="L7105" s="11"/>
      <c r="M7105" s="16"/>
      <c r="N7105" s="11"/>
      <c r="O7105" s="11"/>
      <c r="R7105" s="16"/>
    </row>
    <row r="7106" spans="1:18" x14ac:dyDescent="0.75">
      <c r="A7106" s="7">
        <v>7049.5</v>
      </c>
      <c r="B7106" s="7">
        <v>-5099.5</v>
      </c>
      <c r="C7106" s="28">
        <v>11.337199999999999</v>
      </c>
      <c r="D7106" s="15"/>
      <c r="E7106" s="8"/>
      <c r="F7106" s="8"/>
      <c r="G7106" s="7">
        <v>69.099999999999994</v>
      </c>
      <c r="H7106" s="15"/>
      <c r="K7106" s="11"/>
      <c r="L7106" s="11"/>
      <c r="M7106" s="16"/>
      <c r="N7106" s="11"/>
      <c r="O7106" s="11"/>
      <c r="R7106" s="16"/>
    </row>
    <row r="7107" spans="1:18" x14ac:dyDescent="0.75">
      <c r="A7107" s="7">
        <v>7050.5</v>
      </c>
      <c r="B7107" s="7">
        <v>-5100.5</v>
      </c>
      <c r="C7107" s="28">
        <v>13.464499999999999</v>
      </c>
      <c r="D7107" s="15"/>
      <c r="E7107" s="8"/>
      <c r="F7107" s="8"/>
      <c r="G7107" s="7">
        <v>42.7</v>
      </c>
      <c r="H7107" s="15"/>
      <c r="K7107" s="11"/>
      <c r="L7107" s="11"/>
      <c r="M7107" s="16"/>
      <c r="N7107" s="11"/>
      <c r="O7107" s="11"/>
      <c r="R7107" s="16"/>
    </row>
    <row r="7108" spans="1:18" x14ac:dyDescent="0.75">
      <c r="A7108" s="7">
        <v>7051.5</v>
      </c>
      <c r="B7108" s="7">
        <v>-5101.5</v>
      </c>
      <c r="C7108" s="28">
        <v>13.394500000000001</v>
      </c>
      <c r="D7108" s="15"/>
      <c r="E7108" s="8"/>
      <c r="F7108" s="8"/>
      <c r="G7108" s="7">
        <v>57.4</v>
      </c>
      <c r="H7108" s="15"/>
      <c r="K7108" s="11"/>
      <c r="L7108" s="11"/>
      <c r="M7108" s="16"/>
      <c r="N7108" s="11"/>
      <c r="O7108" s="11"/>
      <c r="R7108" s="16"/>
    </row>
    <row r="7109" spans="1:18" x14ac:dyDescent="0.75">
      <c r="A7109" s="7">
        <v>7052.5</v>
      </c>
      <c r="B7109" s="7">
        <v>-5102.5</v>
      </c>
      <c r="C7109" s="28">
        <v>11.496</v>
      </c>
      <c r="D7109" s="15"/>
      <c r="E7109" s="8"/>
      <c r="F7109" s="8"/>
      <c r="G7109" s="7">
        <v>66.5</v>
      </c>
      <c r="H7109" s="15"/>
      <c r="K7109" s="11"/>
      <c r="L7109" s="11"/>
      <c r="M7109" s="16"/>
      <c r="N7109" s="11"/>
      <c r="O7109" s="11"/>
      <c r="R7109" s="16"/>
    </row>
    <row r="7110" spans="1:18" x14ac:dyDescent="0.75">
      <c r="A7110" s="7">
        <v>7053.5</v>
      </c>
      <c r="B7110" s="7">
        <v>-5103.5</v>
      </c>
      <c r="C7110" s="28">
        <v>16.942799999999998</v>
      </c>
      <c r="D7110" s="15"/>
      <c r="E7110" s="8"/>
      <c r="F7110" s="8"/>
      <c r="G7110" s="7">
        <v>71.5</v>
      </c>
      <c r="H7110" s="15"/>
      <c r="K7110" s="11"/>
      <c r="L7110" s="11"/>
      <c r="M7110" s="16"/>
      <c r="N7110" s="11"/>
      <c r="O7110" s="11"/>
      <c r="R7110" s="16"/>
    </row>
    <row r="7111" spans="1:18" x14ac:dyDescent="0.75">
      <c r="A7111" s="7">
        <v>7054.5</v>
      </c>
      <c r="B7111" s="7">
        <v>-5104.5</v>
      </c>
      <c r="C7111" s="28">
        <v>16.448</v>
      </c>
      <c r="D7111" s="15"/>
      <c r="E7111" s="8"/>
      <c r="F7111" s="8"/>
      <c r="G7111" s="7">
        <v>51.7</v>
      </c>
      <c r="H7111" s="15"/>
      <c r="K7111" s="11"/>
      <c r="L7111" s="11"/>
      <c r="M7111" s="16"/>
      <c r="N7111" s="11"/>
      <c r="O7111" s="11"/>
      <c r="R7111" s="16"/>
    </row>
    <row r="7112" spans="1:18" x14ac:dyDescent="0.75">
      <c r="A7112" s="7">
        <v>7055.5</v>
      </c>
      <c r="B7112" s="7">
        <v>-5105.5</v>
      </c>
      <c r="C7112" s="28">
        <v>11.854699999999999</v>
      </c>
      <c r="D7112" s="15"/>
      <c r="E7112" s="8"/>
      <c r="F7112" s="8"/>
      <c r="G7112" s="7">
        <v>72.2</v>
      </c>
      <c r="H7112" s="15"/>
      <c r="K7112" s="11"/>
      <c r="L7112" s="11"/>
      <c r="M7112" s="16"/>
      <c r="N7112" s="11"/>
      <c r="O7112" s="11"/>
      <c r="R7112" s="16"/>
    </row>
    <row r="7113" spans="1:18" x14ac:dyDescent="0.75">
      <c r="A7113" s="7">
        <v>7056.5</v>
      </c>
      <c r="B7113" s="7">
        <v>-5106.5</v>
      </c>
      <c r="C7113" s="28">
        <v>12.853300000000001</v>
      </c>
      <c r="D7113" s="15"/>
      <c r="E7113" s="8"/>
      <c r="F7113" s="8"/>
      <c r="G7113" s="7">
        <v>62.5</v>
      </c>
      <c r="H7113" s="15"/>
      <c r="K7113" s="11"/>
      <c r="L7113" s="11"/>
      <c r="M7113" s="16"/>
      <c r="N7113" s="11"/>
      <c r="O7113" s="11"/>
      <c r="R7113" s="16"/>
    </row>
    <row r="7114" spans="1:18" x14ac:dyDescent="0.75">
      <c r="A7114" s="7">
        <v>7057.5</v>
      </c>
      <c r="B7114" s="7">
        <v>-5107.5</v>
      </c>
      <c r="C7114" s="28">
        <v>10.833600000000001</v>
      </c>
      <c r="D7114" s="15"/>
      <c r="E7114" s="8"/>
      <c r="F7114" s="8"/>
      <c r="G7114" s="7">
        <v>57.6</v>
      </c>
      <c r="H7114" s="15"/>
      <c r="K7114" s="11"/>
      <c r="L7114" s="11"/>
      <c r="M7114" s="16"/>
      <c r="N7114" s="11"/>
      <c r="O7114" s="11"/>
      <c r="R7114" s="16"/>
    </row>
    <row r="7115" spans="1:18" x14ac:dyDescent="0.75">
      <c r="A7115" s="7">
        <v>7058.5</v>
      </c>
      <c r="B7115" s="7">
        <v>-5108.5</v>
      </c>
      <c r="C7115" s="28">
        <v>9.9581700000000009</v>
      </c>
      <c r="D7115" s="15"/>
      <c r="E7115" s="8"/>
      <c r="F7115" s="8"/>
      <c r="G7115" s="7">
        <v>66.5</v>
      </c>
      <c r="H7115" s="15"/>
      <c r="K7115" s="11"/>
      <c r="L7115" s="11"/>
      <c r="M7115" s="16"/>
      <c r="N7115" s="11"/>
      <c r="O7115" s="11"/>
      <c r="R7115" s="16"/>
    </row>
    <row r="7116" spans="1:18" x14ac:dyDescent="0.75">
      <c r="A7116" s="7">
        <v>7059.5</v>
      </c>
      <c r="B7116" s="7">
        <v>-5109.5</v>
      </c>
      <c r="C7116" s="28">
        <v>9.9533199999999997</v>
      </c>
      <c r="D7116" s="15"/>
      <c r="E7116" s="8"/>
      <c r="F7116" s="8"/>
      <c r="G7116" s="7">
        <v>56.5</v>
      </c>
      <c r="H7116" s="15"/>
      <c r="K7116" s="11"/>
      <c r="L7116" s="11"/>
      <c r="M7116" s="16"/>
      <c r="N7116" s="11"/>
      <c r="O7116" s="11"/>
      <c r="R7116" s="16"/>
    </row>
    <row r="7117" spans="1:18" x14ac:dyDescent="0.75">
      <c r="A7117" s="7">
        <v>7060.5</v>
      </c>
      <c r="B7117" s="7">
        <v>-5110.5</v>
      </c>
      <c r="C7117" s="28">
        <v>10.620100000000001</v>
      </c>
      <c r="D7117" s="15"/>
      <c r="E7117" s="8"/>
      <c r="F7117" s="8"/>
      <c r="G7117" s="7">
        <v>52.9</v>
      </c>
      <c r="H7117" s="15"/>
      <c r="K7117" s="11"/>
      <c r="L7117" s="11"/>
      <c r="M7117" s="16"/>
      <c r="N7117" s="11"/>
      <c r="O7117" s="11"/>
      <c r="R7117" s="16"/>
    </row>
    <row r="7118" spans="1:18" x14ac:dyDescent="0.75">
      <c r="A7118" s="7">
        <v>7061.5</v>
      </c>
      <c r="B7118" s="7">
        <v>-5111.5</v>
      </c>
      <c r="C7118" s="28">
        <v>13.7211</v>
      </c>
      <c r="D7118" s="15"/>
      <c r="E7118" s="8"/>
      <c r="F7118" s="8"/>
      <c r="G7118" s="7">
        <v>54.3</v>
      </c>
      <c r="H7118" s="15"/>
      <c r="K7118" s="11"/>
      <c r="L7118" s="11"/>
      <c r="M7118" s="16"/>
      <c r="N7118" s="11"/>
      <c r="O7118" s="11"/>
      <c r="R7118" s="16"/>
    </row>
    <row r="7119" spans="1:18" x14ac:dyDescent="0.75">
      <c r="A7119" s="7">
        <v>7062.5</v>
      </c>
      <c r="B7119" s="7">
        <v>-5112.5</v>
      </c>
      <c r="C7119" s="28">
        <v>11.857900000000001</v>
      </c>
      <c r="D7119" s="15"/>
      <c r="E7119" s="8"/>
      <c r="F7119" s="8"/>
      <c r="G7119" s="7">
        <v>55.6</v>
      </c>
      <c r="H7119" s="15"/>
      <c r="K7119" s="11"/>
      <c r="L7119" s="11"/>
      <c r="M7119" s="16"/>
      <c r="N7119" s="11"/>
      <c r="O7119" s="11"/>
      <c r="R7119" s="16"/>
    </row>
    <row r="7120" spans="1:18" x14ac:dyDescent="0.75">
      <c r="A7120" s="7">
        <v>7063.5</v>
      </c>
      <c r="B7120" s="7">
        <v>-5113.5</v>
      </c>
      <c r="C7120" s="28">
        <v>12.846399999999999</v>
      </c>
      <c r="D7120" s="15"/>
      <c r="E7120" s="8"/>
      <c r="F7120" s="8"/>
      <c r="G7120" s="7">
        <v>73.099999999999994</v>
      </c>
      <c r="H7120" s="15"/>
      <c r="K7120" s="11"/>
      <c r="L7120" s="11"/>
      <c r="M7120" s="16"/>
      <c r="N7120" s="11"/>
      <c r="O7120" s="11"/>
      <c r="R7120" s="16"/>
    </row>
    <row r="7121" spans="1:18" x14ac:dyDescent="0.75">
      <c r="A7121" s="7">
        <v>7064.5</v>
      </c>
      <c r="B7121" s="7">
        <v>-5114.5</v>
      </c>
      <c r="C7121" s="28">
        <v>11.745200000000001</v>
      </c>
      <c r="D7121" s="15"/>
      <c r="E7121" s="8"/>
      <c r="F7121" s="8"/>
      <c r="G7121" s="7">
        <v>62.4</v>
      </c>
      <c r="H7121" s="15"/>
      <c r="K7121" s="11"/>
      <c r="L7121" s="11"/>
      <c r="M7121" s="16"/>
      <c r="N7121" s="11"/>
      <c r="O7121" s="11"/>
      <c r="R7121" s="16"/>
    </row>
    <row r="7122" spans="1:18" x14ac:dyDescent="0.75">
      <c r="A7122" s="7">
        <v>7065.5</v>
      </c>
      <c r="B7122" s="7">
        <v>-5115.5</v>
      </c>
      <c r="C7122" s="28">
        <v>12.235099999999999</v>
      </c>
      <c r="D7122" s="15"/>
      <c r="E7122" s="8"/>
      <c r="F7122" s="8"/>
      <c r="G7122" s="7">
        <v>84.3</v>
      </c>
      <c r="H7122" s="15"/>
      <c r="K7122" s="11"/>
      <c r="L7122" s="11"/>
      <c r="M7122" s="16"/>
      <c r="N7122" s="11"/>
      <c r="O7122" s="11"/>
      <c r="R7122" s="16"/>
    </row>
    <row r="7123" spans="1:18" x14ac:dyDescent="0.75">
      <c r="A7123" s="7">
        <v>7066.5</v>
      </c>
      <c r="B7123" s="7">
        <v>-5116.5</v>
      </c>
      <c r="C7123" s="28">
        <v>14.9413</v>
      </c>
      <c r="D7123" s="15"/>
      <c r="E7123" s="8"/>
      <c r="F7123" s="8"/>
      <c r="G7123" s="7">
        <v>71.2</v>
      </c>
      <c r="H7123" s="15"/>
      <c r="K7123" s="11"/>
      <c r="L7123" s="11"/>
      <c r="M7123" s="16"/>
      <c r="N7123" s="11"/>
      <c r="O7123" s="11"/>
      <c r="R7123" s="16"/>
    </row>
    <row r="7124" spans="1:18" x14ac:dyDescent="0.75">
      <c r="A7124" s="7">
        <v>7067.5</v>
      </c>
      <c r="B7124" s="7">
        <v>-5117.5</v>
      </c>
      <c r="C7124" s="28">
        <v>14.7356</v>
      </c>
      <c r="D7124" s="15"/>
      <c r="E7124" s="8"/>
      <c r="F7124" s="8"/>
      <c r="G7124" s="7">
        <v>62.8</v>
      </c>
      <c r="H7124" s="15"/>
      <c r="K7124" s="11"/>
      <c r="L7124" s="11"/>
      <c r="M7124" s="16"/>
      <c r="N7124" s="11"/>
      <c r="O7124" s="11"/>
      <c r="R7124" s="16"/>
    </row>
    <row r="7125" spans="1:18" x14ac:dyDescent="0.75">
      <c r="A7125" s="7">
        <v>7068.5</v>
      </c>
      <c r="B7125" s="7">
        <v>-5118.5</v>
      </c>
      <c r="C7125" s="28">
        <v>11.194000000000001</v>
      </c>
      <c r="D7125" s="15"/>
      <c r="E7125" s="8"/>
      <c r="F7125" s="8"/>
      <c r="G7125" s="7">
        <v>66.7</v>
      </c>
      <c r="H7125" s="15"/>
      <c r="K7125" s="11"/>
      <c r="L7125" s="11"/>
      <c r="M7125" s="16"/>
      <c r="N7125" s="11"/>
      <c r="O7125" s="11"/>
      <c r="R7125" s="16"/>
    </row>
    <row r="7126" spans="1:18" x14ac:dyDescent="0.75">
      <c r="A7126" s="7">
        <v>7069.5</v>
      </c>
      <c r="B7126" s="7">
        <v>-5119.5</v>
      </c>
      <c r="C7126" s="28">
        <v>12.3474</v>
      </c>
      <c r="D7126" s="15"/>
      <c r="E7126" s="8"/>
      <c r="F7126" s="8"/>
      <c r="G7126" s="7">
        <v>67.400000000000006</v>
      </c>
      <c r="H7126" s="15"/>
      <c r="K7126" s="11"/>
      <c r="L7126" s="11"/>
      <c r="M7126" s="16"/>
      <c r="N7126" s="11"/>
      <c r="O7126" s="11"/>
      <c r="R7126" s="16"/>
    </row>
    <row r="7127" spans="1:18" x14ac:dyDescent="0.75">
      <c r="A7127" s="7">
        <v>7070.5</v>
      </c>
      <c r="B7127" s="7">
        <v>-5120.5</v>
      </c>
      <c r="C7127" s="28">
        <v>10.430999999999999</v>
      </c>
      <c r="D7127" s="15"/>
      <c r="E7127" s="8"/>
      <c r="F7127" s="8"/>
      <c r="G7127" s="7">
        <v>66.8</v>
      </c>
      <c r="H7127" s="15"/>
      <c r="K7127" s="11"/>
      <c r="L7127" s="11"/>
      <c r="M7127" s="16"/>
      <c r="N7127" s="11"/>
      <c r="O7127" s="11"/>
      <c r="R7127" s="16"/>
    </row>
    <row r="7128" spans="1:18" x14ac:dyDescent="0.75">
      <c r="A7128" s="7">
        <v>7071.5</v>
      </c>
      <c r="B7128" s="7">
        <v>-5121.5</v>
      </c>
      <c r="C7128" s="28">
        <v>10.753</v>
      </c>
      <c r="D7128" s="15"/>
      <c r="E7128" s="8"/>
      <c r="F7128" s="8"/>
      <c r="G7128" s="7">
        <v>58.4</v>
      </c>
      <c r="H7128" s="15"/>
      <c r="K7128" s="11"/>
      <c r="L7128" s="11"/>
      <c r="M7128" s="16"/>
      <c r="N7128" s="11"/>
      <c r="O7128" s="11"/>
      <c r="R7128" s="16"/>
    </row>
    <row r="7129" spans="1:18" x14ac:dyDescent="0.75">
      <c r="A7129" s="7">
        <v>7072.5</v>
      </c>
      <c r="B7129" s="7">
        <v>-5122.5</v>
      </c>
      <c r="C7129" s="28">
        <v>9.7253699999999998</v>
      </c>
      <c r="D7129" s="15"/>
      <c r="E7129" s="8"/>
      <c r="F7129" s="8"/>
      <c r="G7129" s="7">
        <v>60.2</v>
      </c>
      <c r="H7129" s="15"/>
      <c r="K7129" s="11"/>
      <c r="L7129" s="11"/>
      <c r="M7129" s="16"/>
      <c r="N7129" s="11"/>
      <c r="O7129" s="11"/>
      <c r="R7129" s="16"/>
    </row>
    <row r="7130" spans="1:18" x14ac:dyDescent="0.75">
      <c r="A7130" s="7">
        <v>7073.5</v>
      </c>
      <c r="B7130" s="7">
        <v>-5123.5</v>
      </c>
      <c r="C7130" s="28">
        <v>10.261799999999999</v>
      </c>
      <c r="D7130" s="15"/>
      <c r="E7130" s="8"/>
      <c r="F7130" s="8"/>
      <c r="G7130" s="7">
        <v>55.3</v>
      </c>
      <c r="H7130" s="15"/>
      <c r="K7130" s="11"/>
      <c r="L7130" s="11"/>
      <c r="M7130" s="16"/>
      <c r="N7130" s="11"/>
      <c r="O7130" s="11"/>
      <c r="R7130" s="16"/>
    </row>
    <row r="7131" spans="1:18" x14ac:dyDescent="0.75">
      <c r="A7131" s="7">
        <v>7074.5</v>
      </c>
      <c r="B7131" s="7">
        <v>-5124.5</v>
      </c>
      <c r="C7131" s="28">
        <v>12.776</v>
      </c>
      <c r="D7131" s="15"/>
      <c r="E7131" s="8"/>
      <c r="F7131" s="8"/>
      <c r="G7131" s="7">
        <v>74</v>
      </c>
      <c r="H7131" s="15"/>
      <c r="K7131" s="11"/>
      <c r="L7131" s="11"/>
      <c r="M7131" s="16"/>
      <c r="N7131" s="11"/>
      <c r="O7131" s="11"/>
      <c r="R7131" s="16"/>
    </row>
    <row r="7132" spans="1:18" x14ac:dyDescent="0.75">
      <c r="A7132" s="7">
        <v>7075.5</v>
      </c>
      <c r="B7132" s="7">
        <v>-5125.5</v>
      </c>
      <c r="C7132" s="28">
        <v>12.466100000000001</v>
      </c>
      <c r="D7132" s="15"/>
      <c r="E7132" s="8"/>
      <c r="F7132" s="8"/>
      <c r="G7132" s="7">
        <v>77.8</v>
      </c>
      <c r="H7132" s="15"/>
      <c r="K7132" s="11"/>
      <c r="L7132" s="11"/>
      <c r="M7132" s="16"/>
      <c r="N7132" s="11"/>
      <c r="O7132" s="11"/>
      <c r="R7132" s="16"/>
    </row>
    <row r="7133" spans="1:18" x14ac:dyDescent="0.75">
      <c r="A7133" s="7">
        <v>7076.5</v>
      </c>
      <c r="B7133" s="7">
        <v>-5126.5</v>
      </c>
      <c r="C7133" s="28">
        <v>9.9764700000000008</v>
      </c>
      <c r="D7133" s="15"/>
      <c r="E7133" s="8"/>
      <c r="F7133" s="8"/>
      <c r="G7133" s="7">
        <v>47.6</v>
      </c>
      <c r="H7133" s="15"/>
      <c r="K7133" s="11"/>
      <c r="L7133" s="11"/>
      <c r="M7133" s="16"/>
      <c r="N7133" s="11"/>
      <c r="O7133" s="11"/>
      <c r="R7133" s="16"/>
    </row>
    <row r="7134" spans="1:18" x14ac:dyDescent="0.75">
      <c r="A7134" s="7">
        <v>7077.5</v>
      </c>
      <c r="B7134" s="7">
        <v>-5127.5</v>
      </c>
      <c r="C7134" s="28">
        <v>12.4411</v>
      </c>
      <c r="D7134" s="15"/>
      <c r="E7134" s="8"/>
      <c r="F7134" s="8"/>
      <c r="G7134" s="7">
        <v>60.8</v>
      </c>
      <c r="H7134" s="15"/>
      <c r="K7134" s="11"/>
      <c r="L7134" s="11"/>
      <c r="M7134" s="16"/>
      <c r="N7134" s="11"/>
      <c r="O7134" s="11"/>
      <c r="R7134" s="16"/>
    </row>
    <row r="7135" spans="1:18" x14ac:dyDescent="0.75">
      <c r="A7135" s="7">
        <v>7078.5</v>
      </c>
      <c r="B7135" s="7">
        <v>-5128.5</v>
      </c>
      <c r="C7135" s="28">
        <v>12.6084</v>
      </c>
      <c r="D7135" s="15"/>
      <c r="E7135" s="8"/>
      <c r="F7135" s="8"/>
      <c r="G7135" s="7">
        <v>73</v>
      </c>
      <c r="H7135" s="15"/>
      <c r="K7135" s="11"/>
      <c r="L7135" s="11"/>
      <c r="M7135" s="16"/>
      <c r="N7135" s="11"/>
      <c r="O7135" s="11"/>
      <c r="R7135" s="16"/>
    </row>
    <row r="7136" spans="1:18" x14ac:dyDescent="0.75">
      <c r="A7136" s="7">
        <v>7079.5</v>
      </c>
      <c r="B7136" s="7">
        <v>-5129.5</v>
      </c>
      <c r="C7136" s="28">
        <v>12.216699999999999</v>
      </c>
      <c r="D7136" s="15"/>
      <c r="E7136" s="8"/>
      <c r="F7136" s="8"/>
      <c r="G7136" s="7">
        <v>59.4</v>
      </c>
      <c r="H7136" s="15"/>
      <c r="K7136" s="11"/>
      <c r="L7136" s="11"/>
      <c r="M7136" s="16"/>
      <c r="N7136" s="11"/>
      <c r="O7136" s="11"/>
      <c r="R7136" s="16"/>
    </row>
    <row r="7137" spans="1:18" x14ac:dyDescent="0.75">
      <c r="A7137" s="7">
        <v>7080.5</v>
      </c>
      <c r="B7137" s="7">
        <v>-5130.5</v>
      </c>
      <c r="C7137" s="28">
        <v>9.8364200000000004</v>
      </c>
      <c r="D7137" s="15"/>
      <c r="E7137" s="8"/>
      <c r="F7137" s="8"/>
      <c r="G7137" s="7">
        <v>57.9</v>
      </c>
      <c r="H7137" s="15"/>
      <c r="K7137" s="11"/>
      <c r="L7137" s="11"/>
      <c r="M7137" s="16"/>
      <c r="N7137" s="11"/>
      <c r="O7137" s="11"/>
      <c r="R7137" s="16"/>
    </row>
    <row r="7138" spans="1:18" x14ac:dyDescent="0.75">
      <c r="A7138" s="7">
        <v>7081.5</v>
      </c>
      <c r="B7138" s="7">
        <v>-5131.5</v>
      </c>
      <c r="C7138" s="28">
        <v>12.8521</v>
      </c>
      <c r="D7138" s="15"/>
      <c r="E7138" s="8"/>
      <c r="F7138" s="8"/>
      <c r="G7138" s="7">
        <v>58.2</v>
      </c>
      <c r="H7138" s="15"/>
      <c r="K7138" s="11"/>
      <c r="L7138" s="11"/>
      <c r="M7138" s="16"/>
      <c r="N7138" s="11"/>
      <c r="O7138" s="11"/>
      <c r="R7138" s="16"/>
    </row>
    <row r="7139" spans="1:18" x14ac:dyDescent="0.75">
      <c r="A7139" s="7">
        <v>7082.5</v>
      </c>
      <c r="B7139" s="7">
        <v>-5132.5</v>
      </c>
      <c r="C7139" s="28">
        <v>13.1107</v>
      </c>
      <c r="D7139" s="15"/>
      <c r="E7139" s="8"/>
      <c r="F7139" s="8"/>
      <c r="G7139" s="7">
        <v>71.599999999999994</v>
      </c>
      <c r="H7139" s="15"/>
      <c r="K7139" s="11"/>
      <c r="L7139" s="11"/>
      <c r="M7139" s="16"/>
      <c r="N7139" s="11"/>
      <c r="O7139" s="11"/>
      <c r="R7139" s="16"/>
    </row>
    <row r="7140" spans="1:18" x14ac:dyDescent="0.75">
      <c r="A7140" s="7">
        <v>7083.5</v>
      </c>
      <c r="B7140" s="7">
        <v>-5133.5</v>
      </c>
      <c r="C7140" s="28">
        <v>10.543200000000001</v>
      </c>
      <c r="D7140" s="15"/>
      <c r="E7140" s="8"/>
      <c r="F7140" s="8"/>
      <c r="G7140" s="7">
        <v>60.9</v>
      </c>
      <c r="H7140" s="15"/>
      <c r="K7140" s="11"/>
      <c r="L7140" s="11"/>
      <c r="M7140" s="16"/>
      <c r="N7140" s="11"/>
      <c r="O7140" s="11"/>
      <c r="R7140" s="16"/>
    </row>
    <row r="7141" spans="1:18" x14ac:dyDescent="0.75">
      <c r="A7141" s="7">
        <v>7084.5</v>
      </c>
      <c r="B7141" s="7">
        <v>-5134.5</v>
      </c>
      <c r="C7141" s="28">
        <v>13.1812</v>
      </c>
      <c r="D7141" s="15"/>
      <c r="E7141" s="8"/>
      <c r="F7141" s="8"/>
      <c r="G7141" s="7">
        <v>62.6</v>
      </c>
      <c r="H7141" s="15"/>
      <c r="K7141" s="11"/>
      <c r="L7141" s="11"/>
      <c r="M7141" s="16"/>
      <c r="N7141" s="11"/>
      <c r="O7141" s="11"/>
      <c r="R7141" s="16"/>
    </row>
    <row r="7142" spans="1:18" x14ac:dyDescent="0.75">
      <c r="A7142" s="7">
        <v>7085.5</v>
      </c>
      <c r="B7142" s="7">
        <v>-5135.5</v>
      </c>
      <c r="C7142" s="28">
        <v>12.0253</v>
      </c>
      <c r="D7142" s="15"/>
      <c r="E7142" s="8"/>
      <c r="F7142" s="8"/>
      <c r="G7142" s="7">
        <v>90.8</v>
      </c>
      <c r="H7142" s="15"/>
      <c r="K7142" s="11"/>
      <c r="L7142" s="11"/>
      <c r="M7142" s="16"/>
      <c r="N7142" s="11"/>
      <c r="O7142" s="11"/>
      <c r="R7142" s="16"/>
    </row>
    <row r="7143" spans="1:18" x14ac:dyDescent="0.75">
      <c r="A7143" s="7">
        <v>7086.5</v>
      </c>
      <c r="B7143" s="7">
        <v>-5136.5</v>
      </c>
      <c r="C7143" s="28">
        <v>14.8491</v>
      </c>
      <c r="D7143" s="15"/>
      <c r="E7143" s="8"/>
      <c r="F7143" s="8"/>
      <c r="G7143" s="7">
        <v>78</v>
      </c>
      <c r="H7143" s="15"/>
      <c r="K7143" s="11"/>
      <c r="L7143" s="11"/>
      <c r="M7143" s="16"/>
      <c r="N7143" s="11"/>
      <c r="O7143" s="11"/>
      <c r="R7143" s="16"/>
    </row>
    <row r="7144" spans="1:18" x14ac:dyDescent="0.75">
      <c r="A7144" s="7">
        <v>7087.5</v>
      </c>
      <c r="B7144" s="7">
        <v>-5137.5</v>
      </c>
      <c r="C7144" s="28">
        <v>13.757</v>
      </c>
      <c r="D7144" s="15"/>
      <c r="E7144" s="8"/>
      <c r="F7144" s="8"/>
      <c r="G7144" s="7">
        <v>77.8</v>
      </c>
      <c r="H7144" s="15"/>
      <c r="K7144" s="11"/>
      <c r="L7144" s="11"/>
      <c r="M7144" s="16"/>
      <c r="N7144" s="11"/>
      <c r="O7144" s="11"/>
      <c r="R7144" s="16"/>
    </row>
    <row r="7145" spans="1:18" x14ac:dyDescent="0.75">
      <c r="A7145" s="7">
        <v>7088.5</v>
      </c>
      <c r="B7145" s="7">
        <v>-5138.5</v>
      </c>
      <c r="C7145" s="28">
        <v>14.691800000000001</v>
      </c>
      <c r="D7145" s="15"/>
      <c r="E7145" s="8"/>
      <c r="F7145" s="8"/>
      <c r="G7145" s="7">
        <v>87</v>
      </c>
      <c r="H7145" s="15"/>
      <c r="K7145" s="11"/>
      <c r="L7145" s="11"/>
      <c r="M7145" s="16"/>
      <c r="N7145" s="11"/>
      <c r="O7145" s="11"/>
      <c r="R7145" s="16"/>
    </row>
    <row r="7146" spans="1:18" x14ac:dyDescent="0.75">
      <c r="A7146" s="7">
        <v>7089.5</v>
      </c>
      <c r="B7146" s="7">
        <v>-5139.5</v>
      </c>
      <c r="C7146" s="28">
        <v>19.037199999999999</v>
      </c>
      <c r="D7146" s="15"/>
      <c r="E7146" s="8"/>
      <c r="F7146" s="8"/>
      <c r="G7146" s="7">
        <v>123.4</v>
      </c>
      <c r="H7146" s="15"/>
      <c r="K7146" s="11"/>
      <c r="L7146" s="11"/>
      <c r="M7146" s="16"/>
      <c r="N7146" s="11"/>
      <c r="O7146" s="11"/>
      <c r="R7146" s="16"/>
    </row>
    <row r="7147" spans="1:18" x14ac:dyDescent="0.75">
      <c r="A7147" s="7">
        <v>7090.5</v>
      </c>
      <c r="B7147" s="7">
        <v>-5140.5</v>
      </c>
      <c r="C7147" s="28">
        <v>19.476600000000001</v>
      </c>
      <c r="D7147" s="15"/>
      <c r="E7147" s="8"/>
      <c r="F7147" s="8"/>
      <c r="G7147" s="7">
        <v>117.2</v>
      </c>
      <c r="H7147" s="15"/>
      <c r="K7147" s="11"/>
      <c r="L7147" s="11"/>
      <c r="M7147" s="16"/>
      <c r="N7147" s="11"/>
      <c r="O7147" s="11"/>
      <c r="R7147" s="16"/>
    </row>
    <row r="7148" spans="1:18" x14ac:dyDescent="0.75">
      <c r="A7148" s="7">
        <v>7091.5</v>
      </c>
      <c r="B7148" s="7">
        <v>-5141.5</v>
      </c>
      <c r="C7148" s="28">
        <v>14.1889</v>
      </c>
      <c r="D7148" s="15"/>
      <c r="E7148" s="8"/>
      <c r="F7148" s="8"/>
      <c r="G7148" s="7">
        <v>87.6</v>
      </c>
      <c r="H7148" s="15"/>
      <c r="K7148" s="11"/>
      <c r="L7148" s="11"/>
      <c r="M7148" s="16"/>
      <c r="N7148" s="11"/>
      <c r="O7148" s="11"/>
      <c r="R7148" s="16"/>
    </row>
    <row r="7149" spans="1:18" x14ac:dyDescent="0.75">
      <c r="A7149" s="7">
        <v>7092.5</v>
      </c>
      <c r="B7149" s="7">
        <v>-5142.5</v>
      </c>
      <c r="C7149" s="28">
        <v>11.6721</v>
      </c>
      <c r="D7149" s="15"/>
      <c r="E7149" s="8"/>
      <c r="F7149" s="8"/>
      <c r="G7149" s="7">
        <v>63.8</v>
      </c>
      <c r="H7149" s="15"/>
      <c r="K7149" s="11"/>
      <c r="L7149" s="11"/>
      <c r="M7149" s="16"/>
      <c r="N7149" s="11"/>
      <c r="O7149" s="11"/>
      <c r="R7149" s="16"/>
    </row>
    <row r="7150" spans="1:18" x14ac:dyDescent="0.75">
      <c r="A7150" s="7">
        <v>7093.5</v>
      </c>
      <c r="B7150" s="7">
        <v>-5143.5</v>
      </c>
      <c r="C7150" s="28">
        <v>10.785299999999999</v>
      </c>
      <c r="D7150" s="15"/>
      <c r="E7150" s="8"/>
      <c r="F7150" s="8"/>
      <c r="G7150" s="7">
        <v>69.7</v>
      </c>
      <c r="H7150" s="15"/>
      <c r="K7150" s="11"/>
      <c r="L7150" s="11"/>
      <c r="M7150" s="16"/>
      <c r="N7150" s="11"/>
      <c r="O7150" s="11"/>
      <c r="R7150" s="16"/>
    </row>
    <row r="7151" spans="1:18" x14ac:dyDescent="0.75">
      <c r="A7151" s="7">
        <v>7094.5</v>
      </c>
      <c r="B7151" s="7">
        <v>-5144.5</v>
      </c>
      <c r="C7151" s="28">
        <v>12.345000000000001</v>
      </c>
      <c r="D7151" s="15"/>
      <c r="E7151" s="8"/>
      <c r="F7151" s="8"/>
      <c r="G7151" s="7">
        <v>72.099999999999994</v>
      </c>
      <c r="H7151" s="15"/>
      <c r="K7151" s="11"/>
      <c r="L7151" s="11"/>
      <c r="M7151" s="16"/>
      <c r="N7151" s="11"/>
      <c r="O7151" s="11"/>
      <c r="R7151" s="16"/>
    </row>
    <row r="7152" spans="1:18" x14ac:dyDescent="0.75">
      <c r="A7152" s="7">
        <v>7095.5</v>
      </c>
      <c r="B7152" s="7">
        <v>-5145.5</v>
      </c>
      <c r="C7152" s="28">
        <v>12.624000000000001</v>
      </c>
      <c r="D7152" s="15"/>
      <c r="E7152" s="8"/>
      <c r="F7152" s="8"/>
      <c r="G7152" s="7">
        <v>75.2</v>
      </c>
      <c r="H7152" s="15"/>
      <c r="K7152" s="11"/>
      <c r="L7152" s="11"/>
      <c r="M7152" s="16"/>
      <c r="N7152" s="11"/>
      <c r="O7152" s="11"/>
      <c r="R7152" s="16"/>
    </row>
    <row r="7153" spans="1:18" x14ac:dyDescent="0.75">
      <c r="A7153" s="7">
        <v>7096.5</v>
      </c>
      <c r="B7153" s="7">
        <v>-5146.5</v>
      </c>
      <c r="C7153" s="28">
        <v>12.972099999999999</v>
      </c>
      <c r="D7153" s="15"/>
      <c r="E7153" s="8"/>
      <c r="F7153" s="8"/>
      <c r="G7153" s="7">
        <v>80.3</v>
      </c>
      <c r="H7153" s="15"/>
      <c r="K7153" s="11"/>
      <c r="L7153" s="11"/>
      <c r="M7153" s="16"/>
      <c r="N7153" s="11"/>
      <c r="O7153" s="11"/>
      <c r="R7153" s="16"/>
    </row>
    <row r="7154" spans="1:18" x14ac:dyDescent="0.75">
      <c r="A7154" s="7">
        <v>7097.5</v>
      </c>
      <c r="B7154" s="7">
        <v>-5147.5</v>
      </c>
      <c r="C7154" s="28">
        <v>14.0746</v>
      </c>
      <c r="D7154" s="15"/>
      <c r="E7154" s="8"/>
      <c r="F7154" s="8"/>
      <c r="G7154" s="7">
        <v>76.2</v>
      </c>
      <c r="H7154" s="15"/>
      <c r="K7154" s="11"/>
      <c r="L7154" s="11"/>
      <c r="M7154" s="16"/>
      <c r="N7154" s="11"/>
      <c r="O7154" s="11"/>
      <c r="R7154" s="16"/>
    </row>
    <row r="7155" spans="1:18" x14ac:dyDescent="0.75">
      <c r="A7155" s="7">
        <v>7098.5</v>
      </c>
      <c r="B7155" s="7">
        <v>-5148.5</v>
      </c>
      <c r="C7155" s="28">
        <v>16.253499999999999</v>
      </c>
      <c r="D7155" s="15"/>
      <c r="E7155" s="8"/>
      <c r="F7155" s="8"/>
      <c r="G7155" s="7">
        <v>68.7</v>
      </c>
      <c r="H7155" s="15"/>
      <c r="K7155" s="11"/>
      <c r="L7155" s="11"/>
      <c r="M7155" s="16"/>
      <c r="N7155" s="11"/>
      <c r="O7155" s="11"/>
      <c r="R7155" s="16"/>
    </row>
    <row r="7156" spans="1:18" x14ac:dyDescent="0.75">
      <c r="A7156" s="7">
        <v>7099.5</v>
      </c>
      <c r="B7156" s="7">
        <v>-5149.5</v>
      </c>
      <c r="C7156" s="28">
        <v>21.899899999999999</v>
      </c>
      <c r="D7156" s="15"/>
      <c r="E7156" s="8"/>
      <c r="F7156" s="8"/>
      <c r="G7156" s="7">
        <v>84.9</v>
      </c>
      <c r="H7156" s="15"/>
      <c r="K7156" s="11"/>
      <c r="L7156" s="11"/>
      <c r="M7156" s="16"/>
      <c r="N7156" s="11"/>
      <c r="O7156" s="11"/>
      <c r="R7156" s="16"/>
    </row>
    <row r="7157" spans="1:18" x14ac:dyDescent="0.75">
      <c r="A7157" s="7">
        <v>7100.5</v>
      </c>
      <c r="B7157" s="7">
        <v>-5150.5</v>
      </c>
      <c r="C7157" s="28">
        <v>17.490600000000001</v>
      </c>
      <c r="D7157" s="15"/>
      <c r="E7157" s="8"/>
      <c r="F7157" s="8"/>
      <c r="G7157" s="7">
        <v>90</v>
      </c>
      <c r="H7157" s="15"/>
      <c r="K7157" s="11"/>
      <c r="L7157" s="11"/>
      <c r="M7157" s="16"/>
      <c r="N7157" s="11"/>
      <c r="O7157" s="11"/>
      <c r="R7157" s="16"/>
    </row>
    <row r="7158" spans="1:18" x14ac:dyDescent="0.75">
      <c r="A7158" s="7">
        <v>7101.5</v>
      </c>
      <c r="B7158" s="7">
        <v>-5151.5</v>
      </c>
      <c r="C7158" s="28">
        <v>11.084</v>
      </c>
      <c r="D7158" s="15"/>
      <c r="E7158" s="8"/>
      <c r="F7158" s="8"/>
      <c r="G7158" s="7">
        <v>70.900000000000006</v>
      </c>
      <c r="H7158" s="15"/>
      <c r="K7158" s="11"/>
      <c r="L7158" s="11"/>
      <c r="M7158" s="16"/>
      <c r="N7158" s="11"/>
      <c r="O7158" s="11"/>
      <c r="R7158" s="16"/>
    </row>
    <row r="7159" spans="1:18" x14ac:dyDescent="0.75">
      <c r="A7159" s="7">
        <v>7102.5</v>
      </c>
      <c r="B7159" s="7">
        <v>-5152.5</v>
      </c>
      <c r="C7159" s="28">
        <v>11.318300000000001</v>
      </c>
      <c r="D7159" s="15"/>
      <c r="E7159" s="8"/>
      <c r="F7159" s="8"/>
      <c r="G7159" s="7">
        <v>79.3</v>
      </c>
      <c r="H7159" s="15"/>
      <c r="K7159" s="11"/>
      <c r="L7159" s="11"/>
      <c r="M7159" s="16"/>
      <c r="N7159" s="11"/>
      <c r="O7159" s="11"/>
      <c r="R7159" s="16"/>
    </row>
    <row r="7160" spans="1:18" x14ac:dyDescent="0.75">
      <c r="A7160" s="7">
        <v>7103.5</v>
      </c>
      <c r="B7160" s="7">
        <v>-5153.5</v>
      </c>
      <c r="C7160" s="28">
        <v>11.727499999999999</v>
      </c>
      <c r="D7160" s="15"/>
      <c r="E7160" s="8"/>
      <c r="F7160" s="8"/>
      <c r="G7160" s="7">
        <v>71.599999999999994</v>
      </c>
      <c r="H7160" s="15"/>
      <c r="K7160" s="11"/>
      <c r="L7160" s="11"/>
      <c r="M7160" s="16"/>
      <c r="N7160" s="11"/>
      <c r="O7160" s="11"/>
      <c r="R7160" s="16"/>
    </row>
    <row r="7161" spans="1:18" x14ac:dyDescent="0.75">
      <c r="A7161" s="7">
        <v>7104.5</v>
      </c>
      <c r="B7161" s="7">
        <v>-5154.5</v>
      </c>
      <c r="C7161" s="28">
        <v>15.7317</v>
      </c>
      <c r="D7161" s="15"/>
      <c r="E7161" s="8"/>
      <c r="F7161" s="8"/>
      <c r="G7161" s="7">
        <v>87.4</v>
      </c>
      <c r="H7161" s="15"/>
      <c r="K7161" s="11"/>
      <c r="L7161" s="11"/>
      <c r="M7161" s="16"/>
      <c r="N7161" s="11"/>
      <c r="O7161" s="11"/>
      <c r="R7161" s="16"/>
    </row>
    <row r="7162" spans="1:18" x14ac:dyDescent="0.75">
      <c r="A7162" s="7">
        <v>7105.5</v>
      </c>
      <c r="B7162" s="7">
        <v>-5155.5</v>
      </c>
      <c r="C7162" s="28">
        <v>13.1759</v>
      </c>
      <c r="D7162" s="15"/>
      <c r="E7162" s="8"/>
      <c r="F7162" s="8"/>
      <c r="G7162" s="7">
        <v>70.099999999999994</v>
      </c>
      <c r="H7162" s="15"/>
      <c r="K7162" s="11"/>
      <c r="L7162" s="11"/>
      <c r="M7162" s="16"/>
      <c r="N7162" s="11"/>
      <c r="O7162" s="11"/>
      <c r="R7162" s="16"/>
    </row>
    <row r="7163" spans="1:18" x14ac:dyDescent="0.75">
      <c r="A7163" s="7">
        <v>7106.5</v>
      </c>
      <c r="B7163" s="7">
        <v>-5156.5</v>
      </c>
      <c r="C7163" s="28">
        <v>14.004</v>
      </c>
      <c r="D7163" s="15"/>
      <c r="E7163" s="8"/>
      <c r="F7163" s="8"/>
      <c r="G7163" s="7">
        <v>67.2</v>
      </c>
      <c r="H7163" s="15"/>
      <c r="K7163" s="11"/>
      <c r="L7163" s="11"/>
      <c r="M7163" s="16"/>
      <c r="N7163" s="11"/>
      <c r="O7163" s="11"/>
      <c r="R7163" s="16"/>
    </row>
    <row r="7164" spans="1:18" x14ac:dyDescent="0.75">
      <c r="A7164" s="7">
        <v>7107.5</v>
      </c>
      <c r="B7164" s="7">
        <v>-5157.5</v>
      </c>
      <c r="C7164" s="28">
        <v>11.5806</v>
      </c>
      <c r="D7164" s="15"/>
      <c r="E7164" s="8"/>
      <c r="F7164" s="8"/>
      <c r="G7164" s="7">
        <v>86.4</v>
      </c>
      <c r="H7164" s="15"/>
      <c r="K7164" s="11"/>
      <c r="L7164" s="11"/>
      <c r="M7164" s="16"/>
      <c r="N7164" s="11"/>
      <c r="O7164" s="11"/>
      <c r="R7164" s="16"/>
    </row>
    <row r="7165" spans="1:18" x14ac:dyDescent="0.75">
      <c r="A7165" s="7">
        <v>7108.5</v>
      </c>
      <c r="B7165" s="7">
        <v>-5158.5</v>
      </c>
      <c r="C7165" s="28">
        <v>12.383100000000001</v>
      </c>
      <c r="D7165" s="15"/>
      <c r="E7165" s="8"/>
      <c r="F7165" s="8"/>
      <c r="G7165" s="7">
        <v>79.5</v>
      </c>
      <c r="H7165" s="15"/>
      <c r="K7165" s="11"/>
      <c r="L7165" s="11"/>
      <c r="M7165" s="16"/>
      <c r="N7165" s="11"/>
      <c r="O7165" s="11"/>
      <c r="R7165" s="16"/>
    </row>
    <row r="7166" spans="1:18" x14ac:dyDescent="0.75">
      <c r="A7166" s="7">
        <v>7109.5</v>
      </c>
      <c r="B7166" s="7">
        <v>-5159.5</v>
      </c>
      <c r="C7166" s="28">
        <v>12.138400000000001</v>
      </c>
      <c r="D7166" s="15"/>
      <c r="E7166" s="8"/>
      <c r="F7166" s="8"/>
      <c r="G7166" s="7">
        <v>81.5</v>
      </c>
      <c r="H7166" s="15"/>
      <c r="K7166" s="11"/>
      <c r="L7166" s="11"/>
      <c r="M7166" s="16"/>
      <c r="N7166" s="11"/>
      <c r="O7166" s="11"/>
      <c r="R7166" s="16"/>
    </row>
    <row r="7167" spans="1:18" x14ac:dyDescent="0.75">
      <c r="A7167" s="7">
        <v>7110.5</v>
      </c>
      <c r="B7167" s="7">
        <v>-5160.5</v>
      </c>
      <c r="C7167" s="28">
        <v>12.825699999999999</v>
      </c>
      <c r="D7167" s="15"/>
      <c r="E7167" s="8"/>
      <c r="F7167" s="8"/>
      <c r="G7167" s="7">
        <v>79.7</v>
      </c>
      <c r="H7167" s="15"/>
      <c r="K7167" s="11"/>
      <c r="L7167" s="11"/>
      <c r="M7167" s="16"/>
      <c r="N7167" s="11"/>
      <c r="O7167" s="11"/>
      <c r="R7167" s="16"/>
    </row>
    <row r="7168" spans="1:18" x14ac:dyDescent="0.75">
      <c r="A7168" s="7">
        <v>7111.5</v>
      </c>
      <c r="B7168" s="7">
        <v>-5161.5</v>
      </c>
      <c r="C7168" s="28">
        <v>14.289899999999999</v>
      </c>
      <c r="D7168" s="15"/>
      <c r="E7168" s="8"/>
      <c r="F7168" s="8"/>
      <c r="G7168" s="7">
        <v>66.400000000000006</v>
      </c>
      <c r="H7168" s="15"/>
      <c r="K7168" s="11"/>
      <c r="L7168" s="11"/>
      <c r="M7168" s="16"/>
      <c r="N7168" s="11"/>
      <c r="O7168" s="11"/>
      <c r="R7168" s="16"/>
    </row>
    <row r="7169" spans="1:18" x14ac:dyDescent="0.75">
      <c r="A7169" s="7">
        <v>7112.5</v>
      </c>
      <c r="B7169" s="7">
        <v>-5162.5</v>
      </c>
      <c r="C7169" s="28">
        <v>13.4001</v>
      </c>
      <c r="D7169" s="15"/>
      <c r="E7169" s="8"/>
      <c r="F7169" s="8"/>
      <c r="G7169" s="7">
        <v>69.5</v>
      </c>
      <c r="H7169" s="15"/>
      <c r="K7169" s="11"/>
      <c r="L7169" s="11"/>
      <c r="M7169" s="16"/>
      <c r="N7169" s="11"/>
      <c r="O7169" s="11"/>
      <c r="R7169" s="16"/>
    </row>
    <row r="7170" spans="1:18" x14ac:dyDescent="0.75">
      <c r="A7170" s="7">
        <v>7113.5</v>
      </c>
      <c r="B7170" s="7">
        <v>-5163.5</v>
      </c>
      <c r="C7170" s="28">
        <v>11.739100000000001</v>
      </c>
      <c r="D7170" s="15"/>
      <c r="E7170" s="8"/>
      <c r="F7170" s="8"/>
      <c r="G7170" s="7">
        <v>55.6</v>
      </c>
      <c r="H7170" s="15"/>
      <c r="K7170" s="11"/>
      <c r="L7170" s="11"/>
      <c r="M7170" s="16"/>
      <c r="N7170" s="11"/>
      <c r="O7170" s="11"/>
      <c r="R7170" s="16"/>
    </row>
    <row r="7171" spans="1:18" x14ac:dyDescent="0.75">
      <c r="A7171" s="7">
        <v>7114.5</v>
      </c>
      <c r="B7171" s="7">
        <v>-5164.5</v>
      </c>
      <c r="C7171" s="28">
        <v>13.0222</v>
      </c>
      <c r="D7171" s="15"/>
      <c r="E7171" s="8"/>
      <c r="F7171" s="8"/>
      <c r="G7171" s="7">
        <v>80.900000000000006</v>
      </c>
      <c r="H7171" s="15"/>
      <c r="K7171" s="11"/>
      <c r="L7171" s="11"/>
      <c r="M7171" s="16"/>
      <c r="N7171" s="11"/>
      <c r="O7171" s="11"/>
      <c r="R7171" s="16"/>
    </row>
    <row r="7172" spans="1:18" x14ac:dyDescent="0.75">
      <c r="A7172" s="7">
        <v>7115.5</v>
      </c>
      <c r="B7172" s="7">
        <v>-5165.5</v>
      </c>
      <c r="C7172" s="28">
        <v>15.9146</v>
      </c>
      <c r="D7172" s="15"/>
      <c r="E7172" s="8"/>
      <c r="F7172" s="8"/>
      <c r="G7172" s="7">
        <v>51.4</v>
      </c>
      <c r="H7172" s="15"/>
      <c r="K7172" s="11"/>
      <c r="L7172" s="11"/>
      <c r="M7172" s="16"/>
      <c r="N7172" s="11"/>
      <c r="O7172" s="11"/>
      <c r="R7172" s="16"/>
    </row>
    <row r="7173" spans="1:18" x14ac:dyDescent="0.75">
      <c r="A7173" s="7">
        <v>7116.5</v>
      </c>
      <c r="B7173" s="7">
        <v>-5166.5</v>
      </c>
      <c r="C7173" s="28">
        <v>8.1781199999999998</v>
      </c>
      <c r="D7173" s="15"/>
      <c r="E7173" s="8"/>
      <c r="F7173" s="8"/>
      <c r="G7173" s="7">
        <v>63.2</v>
      </c>
      <c r="H7173" s="15"/>
      <c r="K7173" s="11"/>
      <c r="L7173" s="11"/>
      <c r="M7173" s="16"/>
      <c r="N7173" s="11"/>
      <c r="O7173" s="11"/>
      <c r="R7173" s="16"/>
    </row>
    <row r="7174" spans="1:18" x14ac:dyDescent="0.75">
      <c r="A7174" s="7">
        <v>7117.5</v>
      </c>
      <c r="B7174" s="7">
        <v>-5167.5</v>
      </c>
      <c r="C7174" s="28">
        <v>9.99986</v>
      </c>
      <c r="D7174" s="15"/>
      <c r="E7174" s="8"/>
      <c r="F7174" s="8"/>
      <c r="G7174" s="7">
        <v>74.3</v>
      </c>
      <c r="H7174" s="15"/>
      <c r="K7174" s="11"/>
      <c r="L7174" s="11"/>
      <c r="M7174" s="16"/>
      <c r="N7174" s="11"/>
      <c r="O7174" s="11"/>
      <c r="R7174" s="16"/>
    </row>
    <row r="7175" spans="1:18" x14ac:dyDescent="0.75">
      <c r="A7175" s="7">
        <v>7118.5</v>
      </c>
      <c r="B7175" s="7">
        <v>-5168.5</v>
      </c>
      <c r="C7175" s="28">
        <v>11.4267</v>
      </c>
      <c r="D7175" s="15"/>
      <c r="E7175" s="8"/>
      <c r="F7175" s="8"/>
      <c r="G7175" s="7">
        <v>86.3</v>
      </c>
      <c r="H7175" s="15"/>
      <c r="K7175" s="11"/>
      <c r="L7175" s="11"/>
      <c r="M7175" s="16"/>
      <c r="N7175" s="11"/>
      <c r="O7175" s="11"/>
      <c r="R7175" s="16"/>
    </row>
    <row r="7176" spans="1:18" x14ac:dyDescent="0.75">
      <c r="A7176" s="7">
        <v>7119.5</v>
      </c>
      <c r="B7176" s="7">
        <v>-5169.5</v>
      </c>
      <c r="C7176" s="28">
        <v>16.504300000000001</v>
      </c>
      <c r="D7176" s="15"/>
      <c r="E7176" s="8"/>
      <c r="F7176" s="8"/>
      <c r="G7176" s="7">
        <v>76.8</v>
      </c>
      <c r="H7176" s="15"/>
      <c r="K7176" s="11"/>
      <c r="L7176" s="11"/>
      <c r="M7176" s="16"/>
      <c r="N7176" s="11"/>
      <c r="O7176" s="11"/>
      <c r="R7176" s="16"/>
    </row>
    <row r="7177" spans="1:18" x14ac:dyDescent="0.75">
      <c r="A7177" s="7">
        <v>7120.5</v>
      </c>
      <c r="B7177" s="7">
        <v>-5170.5</v>
      </c>
      <c r="C7177" s="28">
        <v>16.107299999999999</v>
      </c>
      <c r="D7177" s="15"/>
      <c r="E7177" s="8"/>
      <c r="F7177" s="8"/>
      <c r="G7177" s="7">
        <v>62.4</v>
      </c>
      <c r="H7177" s="15"/>
      <c r="K7177" s="11"/>
      <c r="L7177" s="11"/>
      <c r="M7177" s="16"/>
      <c r="N7177" s="11"/>
      <c r="O7177" s="11"/>
      <c r="R7177" s="16"/>
    </row>
    <row r="7178" spans="1:18" x14ac:dyDescent="0.75">
      <c r="A7178" s="7">
        <v>7121.5</v>
      </c>
      <c r="B7178" s="7">
        <v>-5171.5</v>
      </c>
      <c r="C7178" s="28">
        <v>14.449400000000001</v>
      </c>
      <c r="D7178" s="15"/>
      <c r="E7178" s="8"/>
      <c r="F7178" s="8"/>
      <c r="G7178" s="7">
        <v>67</v>
      </c>
      <c r="H7178" s="15"/>
      <c r="K7178" s="11"/>
      <c r="L7178" s="11"/>
      <c r="M7178" s="16"/>
      <c r="N7178" s="11"/>
      <c r="O7178" s="11"/>
      <c r="R7178" s="16"/>
    </row>
    <row r="7179" spans="1:18" x14ac:dyDescent="0.75">
      <c r="A7179" s="7">
        <v>7122.5</v>
      </c>
      <c r="B7179" s="7">
        <v>-5172.5</v>
      </c>
      <c r="C7179" s="28">
        <v>15.0946</v>
      </c>
      <c r="D7179" s="15"/>
      <c r="E7179" s="8"/>
      <c r="F7179" s="8"/>
      <c r="G7179" s="7">
        <v>69.8</v>
      </c>
      <c r="H7179" s="15"/>
      <c r="K7179" s="11"/>
      <c r="L7179" s="11"/>
      <c r="M7179" s="16"/>
      <c r="N7179" s="11"/>
      <c r="O7179" s="11"/>
      <c r="R7179" s="16"/>
    </row>
    <row r="7180" spans="1:18" x14ac:dyDescent="0.75">
      <c r="A7180" s="7">
        <v>7123.5</v>
      </c>
      <c r="B7180" s="7">
        <v>-5173.5</v>
      </c>
      <c r="C7180" s="28">
        <v>11.9214</v>
      </c>
      <c r="D7180" s="15"/>
      <c r="E7180" s="8"/>
      <c r="F7180" s="8"/>
      <c r="G7180" s="7">
        <v>68.400000000000006</v>
      </c>
      <c r="H7180" s="15"/>
      <c r="K7180" s="11"/>
      <c r="L7180" s="11"/>
      <c r="M7180" s="16"/>
      <c r="N7180" s="11"/>
      <c r="O7180" s="11"/>
      <c r="R7180" s="16"/>
    </row>
    <row r="7181" spans="1:18" x14ac:dyDescent="0.75">
      <c r="A7181" s="7">
        <v>7124.5</v>
      </c>
      <c r="B7181" s="7">
        <v>-5174.5</v>
      </c>
      <c r="C7181" s="28">
        <v>11.3062</v>
      </c>
      <c r="D7181" s="15"/>
      <c r="E7181" s="8"/>
      <c r="F7181" s="8"/>
      <c r="G7181" s="7">
        <v>63.9</v>
      </c>
      <c r="H7181" s="15"/>
      <c r="K7181" s="11"/>
      <c r="L7181" s="11"/>
      <c r="M7181" s="16"/>
      <c r="N7181" s="11"/>
      <c r="O7181" s="11"/>
      <c r="R7181" s="16"/>
    </row>
    <row r="7182" spans="1:18" x14ac:dyDescent="0.75">
      <c r="A7182" s="7">
        <v>7125.5</v>
      </c>
      <c r="B7182" s="7">
        <v>-5175.5</v>
      </c>
      <c r="C7182" s="28">
        <v>14.588900000000001</v>
      </c>
      <c r="D7182" s="15"/>
      <c r="E7182" s="8"/>
      <c r="F7182" s="8"/>
      <c r="G7182" s="7">
        <v>73</v>
      </c>
      <c r="H7182" s="15"/>
      <c r="K7182" s="11"/>
      <c r="L7182" s="11"/>
      <c r="M7182" s="16"/>
      <c r="N7182" s="11"/>
      <c r="O7182" s="11"/>
      <c r="R7182" s="16"/>
    </row>
    <row r="7183" spans="1:18" x14ac:dyDescent="0.75">
      <c r="A7183" s="7">
        <v>7126.5</v>
      </c>
      <c r="B7183" s="7">
        <v>-5176.5</v>
      </c>
      <c r="C7183" s="28">
        <v>13.644399999999999</v>
      </c>
      <c r="D7183" s="15"/>
      <c r="E7183" s="8"/>
      <c r="F7183" s="8"/>
      <c r="G7183" s="7">
        <v>76.2</v>
      </c>
      <c r="H7183" s="15"/>
      <c r="K7183" s="11"/>
      <c r="L7183" s="11"/>
      <c r="M7183" s="16"/>
      <c r="N7183" s="11"/>
      <c r="O7183" s="11"/>
      <c r="R7183" s="16"/>
    </row>
    <row r="7184" spans="1:18" x14ac:dyDescent="0.75">
      <c r="A7184" s="7">
        <v>7127.5</v>
      </c>
      <c r="B7184" s="7">
        <v>-5177.5</v>
      </c>
      <c r="C7184" s="28">
        <v>12.646800000000001</v>
      </c>
      <c r="D7184" s="15"/>
      <c r="E7184" s="8"/>
      <c r="F7184" s="8"/>
      <c r="G7184" s="7">
        <v>72.7</v>
      </c>
      <c r="H7184" s="15"/>
      <c r="K7184" s="11"/>
      <c r="L7184" s="11"/>
      <c r="M7184" s="16"/>
      <c r="N7184" s="11"/>
      <c r="O7184" s="11"/>
      <c r="R7184" s="16"/>
    </row>
    <row r="7185" spans="1:18" x14ac:dyDescent="0.75">
      <c r="A7185" s="7">
        <v>7128.5</v>
      </c>
      <c r="B7185" s="7">
        <v>-5178.5</v>
      </c>
      <c r="C7185" s="28">
        <v>12.3561</v>
      </c>
      <c r="D7185" s="15"/>
      <c r="E7185" s="8"/>
      <c r="F7185" s="8"/>
      <c r="G7185" s="7">
        <v>71.3</v>
      </c>
      <c r="H7185" s="15"/>
      <c r="K7185" s="11"/>
      <c r="L7185" s="11"/>
      <c r="M7185" s="16"/>
      <c r="N7185" s="11"/>
      <c r="O7185" s="11"/>
      <c r="R7185" s="16"/>
    </row>
    <row r="7186" spans="1:18" x14ac:dyDescent="0.75">
      <c r="A7186" s="7">
        <v>7129.5</v>
      </c>
      <c r="B7186" s="7">
        <v>-5179.5</v>
      </c>
      <c r="C7186" s="28">
        <v>11.777699999999999</v>
      </c>
      <c r="D7186" s="15"/>
      <c r="E7186" s="8"/>
      <c r="F7186" s="8"/>
      <c r="G7186" s="7">
        <v>86.4</v>
      </c>
      <c r="H7186" s="15"/>
      <c r="K7186" s="11"/>
      <c r="L7186" s="11"/>
      <c r="M7186" s="16"/>
      <c r="N7186" s="11"/>
      <c r="O7186" s="11"/>
      <c r="R7186" s="16"/>
    </row>
    <row r="7187" spans="1:18" x14ac:dyDescent="0.75">
      <c r="A7187" s="7">
        <v>7130.5</v>
      </c>
      <c r="B7187" s="7">
        <v>-5180.5</v>
      </c>
      <c r="C7187" s="28">
        <v>13.6793</v>
      </c>
      <c r="D7187" s="15"/>
      <c r="E7187" s="8"/>
      <c r="F7187" s="8"/>
      <c r="G7187" s="7">
        <v>79.599999999999994</v>
      </c>
      <c r="H7187" s="15"/>
      <c r="K7187" s="11"/>
      <c r="L7187" s="11"/>
      <c r="M7187" s="16"/>
      <c r="N7187" s="11"/>
      <c r="O7187" s="11"/>
      <c r="R7187" s="16"/>
    </row>
    <row r="7188" spans="1:18" x14ac:dyDescent="0.75">
      <c r="A7188" s="7">
        <v>7131.5</v>
      </c>
      <c r="B7188" s="7">
        <v>-5181.5</v>
      </c>
      <c r="C7188" s="28">
        <v>15.146699999999999</v>
      </c>
      <c r="D7188" s="15"/>
      <c r="E7188" s="8"/>
      <c r="F7188" s="8"/>
      <c r="G7188" s="7">
        <v>63.8</v>
      </c>
      <c r="H7188" s="15"/>
      <c r="K7188" s="11"/>
      <c r="L7188" s="11"/>
      <c r="M7188" s="16"/>
      <c r="N7188" s="11"/>
      <c r="O7188" s="11"/>
      <c r="R7188" s="16"/>
    </row>
    <row r="7189" spans="1:18" x14ac:dyDescent="0.75">
      <c r="A7189" s="7">
        <v>7132.5</v>
      </c>
      <c r="B7189" s="7">
        <v>-5182.5</v>
      </c>
      <c r="C7189" s="28">
        <v>13.1159</v>
      </c>
      <c r="D7189" s="15"/>
      <c r="E7189" s="8"/>
      <c r="F7189" s="8"/>
      <c r="G7189" s="7">
        <v>76.8</v>
      </c>
      <c r="H7189" s="15"/>
      <c r="K7189" s="11"/>
      <c r="L7189" s="11"/>
      <c r="M7189" s="16"/>
      <c r="N7189" s="11"/>
      <c r="O7189" s="11"/>
      <c r="R7189" s="16"/>
    </row>
    <row r="7190" spans="1:18" x14ac:dyDescent="0.75">
      <c r="A7190" s="7">
        <v>7133.5</v>
      </c>
      <c r="B7190" s="7">
        <v>-5183.5</v>
      </c>
      <c r="C7190" s="28">
        <v>18.3096</v>
      </c>
      <c r="D7190" s="15"/>
      <c r="E7190" s="8"/>
      <c r="F7190" s="8"/>
      <c r="G7190" s="7">
        <v>59.8</v>
      </c>
      <c r="H7190" s="15"/>
      <c r="K7190" s="11"/>
      <c r="L7190" s="11"/>
      <c r="M7190" s="16"/>
      <c r="N7190" s="11"/>
      <c r="O7190" s="11"/>
      <c r="R7190" s="16"/>
    </row>
    <row r="7191" spans="1:18" x14ac:dyDescent="0.75">
      <c r="A7191" s="7">
        <v>7134.5</v>
      </c>
      <c r="B7191" s="7">
        <v>-5184.5</v>
      </c>
      <c r="C7191" s="28">
        <v>12.908099999999999</v>
      </c>
      <c r="D7191" s="15"/>
      <c r="E7191" s="8"/>
      <c r="F7191" s="8"/>
      <c r="G7191" s="7">
        <v>50</v>
      </c>
      <c r="H7191" s="15"/>
      <c r="K7191" s="11"/>
      <c r="L7191" s="11"/>
      <c r="M7191" s="16"/>
      <c r="N7191" s="11"/>
      <c r="O7191" s="11"/>
      <c r="R7191" s="16"/>
    </row>
    <row r="7192" spans="1:18" x14ac:dyDescent="0.75">
      <c r="A7192" s="7">
        <v>7135.5</v>
      </c>
      <c r="B7192" s="7">
        <v>-5185.5</v>
      </c>
      <c r="C7192" s="28">
        <v>10.467700000000001</v>
      </c>
      <c r="D7192" s="15"/>
      <c r="E7192" s="8"/>
      <c r="F7192" s="8"/>
      <c r="G7192" s="7">
        <v>57.5</v>
      </c>
      <c r="H7192" s="15"/>
      <c r="K7192" s="11"/>
      <c r="L7192" s="11"/>
      <c r="M7192" s="16"/>
      <c r="N7192" s="11"/>
      <c r="O7192" s="11"/>
      <c r="R7192" s="16"/>
    </row>
    <row r="7193" spans="1:18" x14ac:dyDescent="0.75">
      <c r="A7193" s="7">
        <v>7136.5</v>
      </c>
      <c r="B7193" s="7">
        <v>-5186.5</v>
      </c>
      <c r="C7193" s="28">
        <v>9.7428000000000008</v>
      </c>
      <c r="D7193" s="15"/>
      <c r="E7193" s="8"/>
      <c r="F7193" s="8"/>
      <c r="G7193" s="7">
        <v>53.1</v>
      </c>
      <c r="H7193" s="15"/>
      <c r="K7193" s="11"/>
      <c r="L7193" s="11"/>
      <c r="M7193" s="16"/>
      <c r="N7193" s="11"/>
      <c r="O7193" s="11"/>
      <c r="R7193" s="16"/>
    </row>
    <row r="7194" spans="1:18" x14ac:dyDescent="0.75">
      <c r="A7194" s="7">
        <v>7137.5</v>
      </c>
      <c r="B7194" s="7">
        <v>-5187.5</v>
      </c>
      <c r="C7194" s="28">
        <v>11.5098</v>
      </c>
      <c r="D7194" s="15"/>
      <c r="E7194" s="8"/>
      <c r="F7194" s="8"/>
      <c r="G7194" s="7">
        <v>92.3</v>
      </c>
      <c r="H7194" s="15"/>
      <c r="K7194" s="11"/>
      <c r="L7194" s="11"/>
      <c r="M7194" s="16"/>
      <c r="N7194" s="11"/>
      <c r="O7194" s="11"/>
      <c r="R7194" s="16"/>
    </row>
    <row r="7195" spans="1:18" x14ac:dyDescent="0.75">
      <c r="A7195" s="7">
        <v>7138.5</v>
      </c>
      <c r="B7195" s="7">
        <v>-5188.5</v>
      </c>
      <c r="C7195" s="28">
        <v>13.907999999999999</v>
      </c>
      <c r="D7195" s="15"/>
      <c r="E7195" s="8"/>
      <c r="F7195" s="8"/>
      <c r="G7195" s="7">
        <v>188</v>
      </c>
      <c r="H7195" s="15"/>
      <c r="K7195" s="11"/>
      <c r="L7195" s="11"/>
      <c r="M7195" s="16"/>
      <c r="N7195" s="11"/>
      <c r="O7195" s="11"/>
      <c r="R7195" s="16"/>
    </row>
    <row r="7196" spans="1:18" x14ac:dyDescent="0.75">
      <c r="A7196" s="7">
        <v>7139.5</v>
      </c>
      <c r="B7196" s="7">
        <v>-5189.5</v>
      </c>
      <c r="C7196" s="28">
        <v>18.783899999999999</v>
      </c>
      <c r="D7196" s="15"/>
      <c r="E7196" s="8"/>
      <c r="F7196" s="8"/>
      <c r="G7196" s="7">
        <v>74.3</v>
      </c>
      <c r="H7196" s="15"/>
      <c r="K7196" s="11"/>
      <c r="L7196" s="11"/>
      <c r="M7196" s="16"/>
      <c r="N7196" s="11"/>
      <c r="O7196" s="11"/>
      <c r="R7196" s="16"/>
    </row>
    <row r="7197" spans="1:18" x14ac:dyDescent="0.75">
      <c r="A7197" s="7">
        <v>7140.5</v>
      </c>
      <c r="B7197" s="7">
        <v>-5190.5</v>
      </c>
      <c r="C7197" s="28">
        <v>13.178100000000001</v>
      </c>
      <c r="D7197" s="15"/>
      <c r="E7197" s="8"/>
      <c r="F7197" s="8"/>
      <c r="G7197" s="7">
        <v>63.7</v>
      </c>
      <c r="H7197" s="15"/>
      <c r="K7197" s="11"/>
      <c r="L7197" s="11"/>
      <c r="M7197" s="16"/>
      <c r="N7197" s="11"/>
      <c r="O7197" s="11"/>
      <c r="R7197" s="16"/>
    </row>
    <row r="7198" spans="1:18" x14ac:dyDescent="0.75">
      <c r="A7198" s="7">
        <v>7141.5</v>
      </c>
      <c r="B7198" s="7">
        <v>-5191.5</v>
      </c>
      <c r="C7198" s="28">
        <v>13.983000000000001</v>
      </c>
      <c r="D7198" s="15"/>
      <c r="E7198" s="8"/>
      <c r="F7198" s="8"/>
      <c r="G7198" s="7">
        <v>74.5</v>
      </c>
      <c r="H7198" s="15"/>
      <c r="K7198" s="11"/>
      <c r="L7198" s="11"/>
      <c r="M7198" s="16"/>
      <c r="N7198" s="11"/>
      <c r="O7198" s="11"/>
      <c r="R7198" s="16"/>
    </row>
    <row r="7199" spans="1:18" x14ac:dyDescent="0.75">
      <c r="A7199" s="7">
        <v>7142.5</v>
      </c>
      <c r="B7199" s="7">
        <v>-5192.5</v>
      </c>
      <c r="C7199" s="28">
        <v>12.4025</v>
      </c>
      <c r="D7199" s="15"/>
      <c r="E7199" s="8"/>
      <c r="F7199" s="8"/>
      <c r="G7199" s="7">
        <v>55.2</v>
      </c>
      <c r="H7199" s="15"/>
      <c r="K7199" s="11"/>
      <c r="L7199" s="11"/>
      <c r="M7199" s="16"/>
      <c r="N7199" s="11"/>
      <c r="O7199" s="11"/>
      <c r="R7199" s="16"/>
    </row>
    <row r="7200" spans="1:18" x14ac:dyDescent="0.75">
      <c r="A7200" s="7">
        <v>7143.5</v>
      </c>
      <c r="B7200" s="7">
        <v>-5193.5</v>
      </c>
      <c r="C7200" s="28">
        <v>13.833500000000001</v>
      </c>
      <c r="D7200" s="15"/>
      <c r="E7200" s="8"/>
      <c r="F7200" s="8"/>
      <c r="G7200" s="7">
        <v>55.6</v>
      </c>
      <c r="H7200" s="15"/>
      <c r="K7200" s="11"/>
      <c r="L7200" s="11"/>
      <c r="M7200" s="16"/>
      <c r="N7200" s="11"/>
      <c r="O7200" s="11"/>
      <c r="R7200" s="16"/>
    </row>
    <row r="7201" spans="1:18" x14ac:dyDescent="0.75">
      <c r="A7201" s="7">
        <v>7144.5</v>
      </c>
      <c r="B7201" s="7">
        <v>-5194.5</v>
      </c>
      <c r="C7201" s="28">
        <v>11.456</v>
      </c>
      <c r="D7201" s="15"/>
      <c r="E7201" s="8"/>
      <c r="F7201" s="8"/>
      <c r="G7201" s="7">
        <v>68.900000000000006</v>
      </c>
      <c r="H7201" s="15"/>
      <c r="K7201" s="11"/>
      <c r="L7201" s="11"/>
      <c r="M7201" s="16"/>
      <c r="N7201" s="11"/>
      <c r="O7201" s="11"/>
      <c r="R7201" s="16"/>
    </row>
    <row r="7202" spans="1:18" x14ac:dyDescent="0.75">
      <c r="A7202" s="7">
        <v>7145.5</v>
      </c>
      <c r="B7202" s="7">
        <v>-5195.5</v>
      </c>
      <c r="C7202" s="28">
        <v>11.851800000000001</v>
      </c>
      <c r="D7202" s="15"/>
      <c r="E7202" s="8"/>
      <c r="F7202" s="8"/>
      <c r="G7202" s="7">
        <v>63.7</v>
      </c>
      <c r="H7202" s="15"/>
      <c r="K7202" s="11"/>
      <c r="L7202" s="11"/>
      <c r="M7202" s="16"/>
      <c r="N7202" s="11"/>
      <c r="O7202" s="11"/>
      <c r="R7202" s="16"/>
    </row>
    <row r="7203" spans="1:18" x14ac:dyDescent="0.75">
      <c r="A7203" s="7">
        <v>7146.5</v>
      </c>
      <c r="B7203" s="7">
        <v>-5196.5</v>
      </c>
      <c r="C7203" s="28">
        <v>14.4719</v>
      </c>
      <c r="D7203" s="15"/>
      <c r="E7203" s="8"/>
      <c r="F7203" s="8"/>
      <c r="G7203" s="7">
        <v>78.900000000000006</v>
      </c>
      <c r="H7203" s="15"/>
      <c r="K7203" s="11"/>
      <c r="L7203" s="11"/>
      <c r="M7203" s="16"/>
      <c r="N7203" s="11"/>
      <c r="O7203" s="11"/>
      <c r="R7203" s="16"/>
    </row>
    <row r="7204" spans="1:18" x14ac:dyDescent="0.75">
      <c r="A7204" s="7">
        <v>7147.5</v>
      </c>
      <c r="B7204" s="7">
        <v>-5197.5</v>
      </c>
      <c r="C7204" s="28">
        <v>14.548500000000001</v>
      </c>
      <c r="D7204" s="15"/>
      <c r="E7204" s="8"/>
      <c r="F7204" s="8"/>
      <c r="G7204" s="7">
        <v>56.8</v>
      </c>
      <c r="H7204" s="15"/>
      <c r="K7204" s="11"/>
      <c r="L7204" s="11"/>
      <c r="M7204" s="16"/>
      <c r="N7204" s="11"/>
      <c r="O7204" s="11"/>
      <c r="R7204" s="16"/>
    </row>
    <row r="7205" spans="1:18" x14ac:dyDescent="0.75">
      <c r="A7205" s="7">
        <v>7148.5</v>
      </c>
      <c r="B7205" s="7">
        <v>-5198.5</v>
      </c>
      <c r="C7205" s="28">
        <v>12.0936</v>
      </c>
      <c r="D7205" s="15"/>
      <c r="E7205" s="8"/>
      <c r="F7205" s="8"/>
      <c r="G7205" s="7">
        <v>66.3</v>
      </c>
      <c r="H7205" s="15"/>
      <c r="K7205" s="11"/>
      <c r="L7205" s="11"/>
      <c r="M7205" s="16"/>
      <c r="N7205" s="11"/>
      <c r="O7205" s="11"/>
      <c r="R7205" s="16"/>
    </row>
    <row r="7206" spans="1:18" x14ac:dyDescent="0.75">
      <c r="A7206" s="7">
        <v>7149.5</v>
      </c>
      <c r="B7206" s="7">
        <v>-5199.5</v>
      </c>
      <c r="C7206" s="28">
        <v>10.280799999999999</v>
      </c>
      <c r="D7206" s="15"/>
      <c r="E7206" s="8"/>
      <c r="F7206" s="8"/>
      <c r="G7206" s="7">
        <v>50.5</v>
      </c>
      <c r="H7206" s="15"/>
      <c r="K7206" s="11"/>
      <c r="L7206" s="11"/>
      <c r="M7206" s="16"/>
      <c r="N7206" s="11"/>
      <c r="O7206" s="11"/>
      <c r="R7206" s="16"/>
    </row>
    <row r="7207" spans="1:18" x14ac:dyDescent="0.75">
      <c r="A7207" s="7">
        <v>7150.5</v>
      </c>
      <c r="B7207" s="7">
        <v>-5200.5</v>
      </c>
      <c r="C7207" s="28">
        <v>9.5968099999999996</v>
      </c>
      <c r="D7207" s="15"/>
      <c r="E7207" s="8"/>
      <c r="F7207" s="8"/>
      <c r="G7207" s="7">
        <v>50.2</v>
      </c>
      <c r="H7207" s="15"/>
      <c r="K7207" s="11"/>
      <c r="L7207" s="11"/>
      <c r="M7207" s="16"/>
      <c r="N7207" s="11"/>
      <c r="O7207" s="11"/>
      <c r="R7207" s="16"/>
    </row>
    <row r="7208" spans="1:18" x14ac:dyDescent="0.75">
      <c r="A7208" s="7">
        <v>7151.5</v>
      </c>
      <c r="B7208" s="7">
        <v>-5201.5</v>
      </c>
      <c r="C7208" s="28">
        <v>11.6098</v>
      </c>
      <c r="D7208" s="15"/>
      <c r="E7208" s="8"/>
      <c r="F7208" s="8"/>
      <c r="G7208" s="7">
        <v>59.9</v>
      </c>
      <c r="H7208" s="15"/>
      <c r="K7208" s="11"/>
      <c r="L7208" s="11"/>
      <c r="M7208" s="16"/>
      <c r="N7208" s="11"/>
      <c r="O7208" s="11"/>
      <c r="R7208" s="16"/>
    </row>
    <row r="7209" spans="1:18" x14ac:dyDescent="0.75">
      <c r="A7209" s="7">
        <v>7152.5</v>
      </c>
      <c r="B7209" s="7">
        <v>-5202.5</v>
      </c>
      <c r="C7209" s="28">
        <v>8.9345199999999991</v>
      </c>
      <c r="D7209" s="15"/>
      <c r="E7209" s="8"/>
      <c r="F7209" s="8"/>
      <c r="G7209" s="7">
        <v>85.3</v>
      </c>
      <c r="H7209" s="15"/>
      <c r="K7209" s="11"/>
      <c r="L7209" s="11"/>
      <c r="M7209" s="16"/>
      <c r="N7209" s="11"/>
      <c r="O7209" s="11"/>
      <c r="R7209" s="16"/>
    </row>
    <row r="7210" spans="1:18" x14ac:dyDescent="0.75">
      <c r="A7210" s="7">
        <v>7153.5</v>
      </c>
      <c r="B7210" s="7">
        <v>-5203.5</v>
      </c>
      <c r="C7210" s="28">
        <v>18.338699999999999</v>
      </c>
      <c r="D7210" s="15"/>
      <c r="E7210" s="8"/>
      <c r="F7210" s="8"/>
      <c r="G7210" s="7">
        <v>76.8</v>
      </c>
      <c r="H7210" s="15"/>
      <c r="K7210" s="11"/>
      <c r="L7210" s="11"/>
      <c r="M7210" s="16"/>
      <c r="N7210" s="11"/>
      <c r="O7210" s="11"/>
      <c r="R7210" s="16"/>
    </row>
    <row r="7211" spans="1:18" x14ac:dyDescent="0.75">
      <c r="A7211" s="7">
        <v>7154.5</v>
      </c>
      <c r="B7211" s="7">
        <v>-5204.5</v>
      </c>
      <c r="C7211" s="28">
        <v>19.5122</v>
      </c>
      <c r="D7211" s="15"/>
      <c r="E7211" s="8"/>
      <c r="F7211" s="8"/>
      <c r="G7211" s="7">
        <v>75.2</v>
      </c>
      <c r="H7211" s="15"/>
      <c r="K7211" s="11"/>
      <c r="L7211" s="11"/>
      <c r="M7211" s="16"/>
      <c r="N7211" s="11"/>
      <c r="O7211" s="11"/>
      <c r="R7211" s="16"/>
    </row>
    <row r="7212" spans="1:18" x14ac:dyDescent="0.75">
      <c r="A7212" s="7">
        <v>7155.5</v>
      </c>
      <c r="B7212" s="7">
        <v>-5205.5</v>
      </c>
      <c r="C7212" s="28">
        <v>16.4955</v>
      </c>
      <c r="D7212" s="15"/>
      <c r="E7212" s="8"/>
      <c r="F7212" s="8"/>
      <c r="G7212" s="7">
        <v>60.8</v>
      </c>
      <c r="H7212" s="15"/>
      <c r="K7212" s="11"/>
      <c r="L7212" s="11"/>
      <c r="M7212" s="16"/>
      <c r="N7212" s="11"/>
      <c r="O7212" s="11"/>
      <c r="R7212" s="16"/>
    </row>
    <row r="7213" spans="1:18" x14ac:dyDescent="0.75">
      <c r="A7213" s="7">
        <v>7156.5</v>
      </c>
      <c r="B7213" s="7">
        <v>-5206.5</v>
      </c>
      <c r="C7213" s="28">
        <v>18.3691</v>
      </c>
      <c r="D7213" s="15"/>
      <c r="E7213" s="8"/>
      <c r="F7213" s="8"/>
      <c r="G7213" s="7">
        <v>76.5</v>
      </c>
      <c r="H7213" s="15"/>
      <c r="K7213" s="11"/>
      <c r="L7213" s="11"/>
      <c r="M7213" s="16"/>
      <c r="N7213" s="11"/>
      <c r="O7213" s="11"/>
      <c r="R7213" s="16"/>
    </row>
    <row r="7214" spans="1:18" x14ac:dyDescent="0.75">
      <c r="A7214" s="7">
        <v>7157.5</v>
      </c>
      <c r="B7214" s="7">
        <v>-5207.5</v>
      </c>
      <c r="C7214" s="28">
        <v>13.2844</v>
      </c>
      <c r="D7214" s="15"/>
      <c r="E7214" s="8"/>
      <c r="F7214" s="8"/>
      <c r="G7214" s="7">
        <v>67.400000000000006</v>
      </c>
      <c r="H7214" s="15"/>
      <c r="K7214" s="11"/>
      <c r="L7214" s="11"/>
      <c r="M7214" s="16"/>
      <c r="N7214" s="11"/>
      <c r="O7214" s="11"/>
      <c r="R7214" s="16"/>
    </row>
    <row r="7215" spans="1:18" x14ac:dyDescent="0.75">
      <c r="A7215" s="7">
        <v>7158.5</v>
      </c>
      <c r="B7215" s="7">
        <v>-5208.5</v>
      </c>
      <c r="C7215" s="28">
        <v>11.9534</v>
      </c>
      <c r="D7215" s="15"/>
      <c r="E7215" s="8"/>
      <c r="F7215" s="8"/>
      <c r="G7215" s="7">
        <v>61.6</v>
      </c>
      <c r="H7215" s="15"/>
      <c r="K7215" s="11"/>
      <c r="L7215" s="11"/>
      <c r="M7215" s="16"/>
      <c r="N7215" s="11"/>
      <c r="O7215" s="11"/>
      <c r="R7215" s="16"/>
    </row>
    <row r="7216" spans="1:18" x14ac:dyDescent="0.75">
      <c r="A7216" s="7">
        <v>7159.5</v>
      </c>
      <c r="B7216" s="7">
        <v>-5209.5</v>
      </c>
      <c r="C7216" s="28">
        <v>9.4650400000000001</v>
      </c>
      <c r="D7216" s="15"/>
      <c r="E7216" s="8"/>
      <c r="F7216" s="8"/>
      <c r="G7216" s="7">
        <v>56.4</v>
      </c>
      <c r="H7216" s="15"/>
      <c r="K7216" s="11"/>
      <c r="L7216" s="11"/>
      <c r="M7216" s="16"/>
      <c r="N7216" s="11"/>
      <c r="O7216" s="11"/>
      <c r="R7216" s="16"/>
    </row>
    <row r="7217" spans="1:18" x14ac:dyDescent="0.75">
      <c r="A7217" s="7">
        <v>7160.5</v>
      </c>
      <c r="B7217" s="7">
        <v>-5210.5</v>
      </c>
      <c r="C7217" s="28">
        <v>12.316800000000001</v>
      </c>
      <c r="D7217" s="15"/>
      <c r="E7217" s="8"/>
      <c r="F7217" s="8"/>
      <c r="G7217" s="7">
        <v>64.099999999999994</v>
      </c>
      <c r="H7217" s="15"/>
      <c r="K7217" s="11"/>
      <c r="L7217" s="11"/>
      <c r="M7217" s="16"/>
      <c r="N7217" s="11"/>
      <c r="O7217" s="11"/>
      <c r="R7217" s="16"/>
    </row>
    <row r="7218" spans="1:18" x14ac:dyDescent="0.75">
      <c r="A7218" s="7">
        <v>7161.5</v>
      </c>
      <c r="B7218" s="7">
        <v>-5211.5</v>
      </c>
      <c r="C7218" s="28">
        <v>13.2296</v>
      </c>
      <c r="D7218" s="15"/>
      <c r="E7218" s="8"/>
      <c r="F7218" s="8"/>
      <c r="G7218" s="7">
        <v>82.8</v>
      </c>
      <c r="H7218" s="15"/>
      <c r="K7218" s="11"/>
      <c r="L7218" s="11"/>
      <c r="M7218" s="16"/>
      <c r="N7218" s="11"/>
      <c r="O7218" s="11"/>
      <c r="R7218" s="16"/>
    </row>
    <row r="7219" spans="1:18" x14ac:dyDescent="0.75">
      <c r="A7219" s="7">
        <v>7162.5</v>
      </c>
      <c r="B7219" s="7">
        <v>-5212.5</v>
      </c>
      <c r="C7219" s="28">
        <v>14.5555</v>
      </c>
      <c r="D7219" s="15"/>
      <c r="E7219" s="8"/>
      <c r="F7219" s="8"/>
      <c r="G7219" s="7">
        <v>81.7</v>
      </c>
      <c r="H7219" s="15"/>
      <c r="K7219" s="11"/>
      <c r="L7219" s="11"/>
      <c r="M7219" s="16"/>
      <c r="N7219" s="11"/>
      <c r="O7219" s="11"/>
      <c r="R7219" s="16"/>
    </row>
    <row r="7220" spans="1:18" x14ac:dyDescent="0.75">
      <c r="A7220" s="7">
        <v>7163.5</v>
      </c>
      <c r="B7220" s="7">
        <v>-5213.5</v>
      </c>
      <c r="C7220" s="28">
        <v>12.334</v>
      </c>
      <c r="D7220" s="15"/>
      <c r="E7220" s="8"/>
      <c r="F7220" s="8"/>
      <c r="G7220" s="7">
        <v>68</v>
      </c>
      <c r="H7220" s="15"/>
      <c r="K7220" s="11"/>
      <c r="L7220" s="11"/>
      <c r="M7220" s="16"/>
      <c r="N7220" s="11"/>
      <c r="O7220" s="11"/>
      <c r="R7220" s="16"/>
    </row>
    <row r="7221" spans="1:18" x14ac:dyDescent="0.75">
      <c r="A7221" s="7">
        <v>7164.5</v>
      </c>
      <c r="B7221" s="7">
        <v>-5214.5</v>
      </c>
      <c r="C7221" s="28">
        <v>16.150200000000002</v>
      </c>
      <c r="D7221" s="15"/>
      <c r="E7221" s="8"/>
      <c r="F7221" s="8"/>
      <c r="G7221" s="7">
        <v>53.7</v>
      </c>
      <c r="H7221" s="15"/>
      <c r="K7221" s="11"/>
      <c r="L7221" s="11"/>
      <c r="M7221" s="16"/>
      <c r="N7221" s="11"/>
      <c r="O7221" s="11"/>
      <c r="R7221" s="16"/>
    </row>
    <row r="7222" spans="1:18" x14ac:dyDescent="0.75">
      <c r="A7222" s="7">
        <v>7165.5</v>
      </c>
      <c r="B7222" s="7">
        <v>-5215.5</v>
      </c>
      <c r="C7222" s="28">
        <v>16.026399999999999</v>
      </c>
      <c r="D7222" s="15"/>
      <c r="E7222" s="8"/>
      <c r="F7222" s="8"/>
      <c r="G7222" s="7">
        <v>63.7</v>
      </c>
      <c r="H7222" s="15"/>
      <c r="K7222" s="11"/>
      <c r="L7222" s="11"/>
      <c r="M7222" s="16"/>
      <c r="N7222" s="11"/>
      <c r="O7222" s="11"/>
      <c r="R7222" s="16"/>
    </row>
    <row r="7223" spans="1:18" x14ac:dyDescent="0.75">
      <c r="A7223" s="7">
        <v>7166.5</v>
      </c>
      <c r="B7223" s="7">
        <v>-5216.5</v>
      </c>
      <c r="C7223" s="28">
        <v>14.414300000000001</v>
      </c>
      <c r="D7223" s="15"/>
      <c r="E7223" s="8"/>
      <c r="F7223" s="8"/>
      <c r="G7223" s="7">
        <v>63.4</v>
      </c>
      <c r="H7223" s="15"/>
      <c r="K7223" s="11"/>
      <c r="L7223" s="11"/>
      <c r="M7223" s="16"/>
      <c r="N7223" s="11"/>
      <c r="O7223" s="11"/>
      <c r="R7223" s="16"/>
    </row>
    <row r="7224" spans="1:18" x14ac:dyDescent="0.75">
      <c r="A7224" s="7">
        <v>7167.5</v>
      </c>
      <c r="B7224" s="7">
        <v>-5217.5</v>
      </c>
      <c r="C7224" s="28">
        <v>12.6989</v>
      </c>
      <c r="D7224" s="15"/>
      <c r="E7224" s="8"/>
      <c r="F7224" s="8"/>
      <c r="G7224" s="7">
        <v>108.1</v>
      </c>
      <c r="H7224" s="15"/>
      <c r="K7224" s="11"/>
      <c r="L7224" s="11"/>
      <c r="M7224" s="16"/>
      <c r="N7224" s="11"/>
      <c r="O7224" s="11"/>
      <c r="R7224" s="16"/>
    </row>
    <row r="7225" spans="1:18" x14ac:dyDescent="0.75">
      <c r="A7225" s="7">
        <v>7168.5</v>
      </c>
      <c r="B7225" s="7">
        <v>-5218.5</v>
      </c>
      <c r="C7225" s="28">
        <v>15.0511</v>
      </c>
      <c r="D7225" s="15"/>
      <c r="E7225" s="8"/>
      <c r="F7225" s="8"/>
      <c r="G7225" s="7">
        <v>52</v>
      </c>
      <c r="H7225" s="15"/>
      <c r="K7225" s="11"/>
      <c r="L7225" s="11"/>
      <c r="M7225" s="16"/>
      <c r="N7225" s="11"/>
      <c r="O7225" s="11"/>
      <c r="R7225" s="16"/>
    </row>
    <row r="7226" spans="1:18" x14ac:dyDescent="0.75">
      <c r="A7226" s="7">
        <v>7169.5</v>
      </c>
      <c r="B7226" s="7">
        <v>-5219.5</v>
      </c>
      <c r="C7226" s="28">
        <v>19.439699999999998</v>
      </c>
      <c r="D7226" s="15"/>
      <c r="E7226" s="8"/>
      <c r="F7226" s="8"/>
      <c r="G7226" s="7">
        <v>61.7</v>
      </c>
      <c r="H7226" s="15"/>
      <c r="K7226" s="11"/>
      <c r="L7226" s="11"/>
      <c r="M7226" s="16"/>
      <c r="N7226" s="11"/>
      <c r="O7226" s="11"/>
      <c r="R7226" s="16"/>
    </row>
    <row r="7227" spans="1:18" x14ac:dyDescent="0.75">
      <c r="A7227" s="7">
        <v>7170.5</v>
      </c>
      <c r="B7227" s="7">
        <v>-5220.5</v>
      </c>
      <c r="C7227" s="28">
        <v>13.0722</v>
      </c>
      <c r="D7227" s="15"/>
      <c r="E7227" s="8"/>
      <c r="F7227" s="8"/>
      <c r="G7227" s="7">
        <v>89.9</v>
      </c>
      <c r="H7227" s="15"/>
      <c r="K7227" s="11"/>
      <c r="L7227" s="11"/>
      <c r="M7227" s="16"/>
      <c r="N7227" s="11"/>
      <c r="O7227" s="11"/>
      <c r="R7227" s="16"/>
    </row>
    <row r="7228" spans="1:18" x14ac:dyDescent="0.75">
      <c r="A7228" s="7">
        <v>7171.5</v>
      </c>
      <c r="B7228" s="7">
        <v>-5221.5</v>
      </c>
      <c r="C7228" s="28">
        <v>14.5242</v>
      </c>
      <c r="D7228" s="15"/>
      <c r="E7228" s="8"/>
      <c r="F7228" s="8"/>
      <c r="G7228" s="7">
        <v>76.900000000000006</v>
      </c>
      <c r="H7228" s="15"/>
      <c r="K7228" s="11"/>
      <c r="L7228" s="11"/>
      <c r="M7228" s="16"/>
      <c r="N7228" s="11"/>
      <c r="O7228" s="11"/>
      <c r="R7228" s="16"/>
    </row>
    <row r="7229" spans="1:18" x14ac:dyDescent="0.75">
      <c r="A7229" s="7">
        <v>7172.5</v>
      </c>
      <c r="B7229" s="7">
        <v>-5222.5</v>
      </c>
      <c r="C7229" s="28">
        <v>19.795000000000002</v>
      </c>
      <c r="D7229" s="15"/>
      <c r="E7229" s="8"/>
      <c r="F7229" s="8"/>
      <c r="G7229" s="7">
        <v>110.1</v>
      </c>
      <c r="H7229" s="15"/>
      <c r="K7229" s="11"/>
      <c r="L7229" s="11"/>
      <c r="M7229" s="16"/>
      <c r="N7229" s="11"/>
      <c r="O7229" s="11"/>
      <c r="R7229" s="16"/>
    </row>
    <row r="7230" spans="1:18" x14ac:dyDescent="0.75">
      <c r="A7230" s="7">
        <v>7173.5</v>
      </c>
      <c r="B7230" s="7">
        <v>-5223.5</v>
      </c>
      <c r="C7230" s="28">
        <v>15.2834</v>
      </c>
      <c r="D7230" s="15"/>
      <c r="E7230" s="8"/>
      <c r="F7230" s="8"/>
      <c r="G7230" s="7">
        <v>128.80000000000001</v>
      </c>
      <c r="H7230" s="15"/>
      <c r="K7230" s="11"/>
      <c r="L7230" s="11"/>
      <c r="M7230" s="16"/>
      <c r="N7230" s="11"/>
      <c r="O7230" s="11"/>
      <c r="R7230" s="16"/>
    </row>
    <row r="7231" spans="1:18" x14ac:dyDescent="0.75">
      <c r="A7231" s="7">
        <v>7174.5</v>
      </c>
      <c r="B7231" s="7">
        <v>-5224.5</v>
      </c>
      <c r="C7231" s="28">
        <v>17.724699999999999</v>
      </c>
      <c r="D7231" s="15"/>
      <c r="E7231" s="8"/>
      <c r="F7231" s="8"/>
      <c r="G7231" s="7">
        <v>260.10000000000002</v>
      </c>
      <c r="H7231" s="15"/>
      <c r="K7231" s="11"/>
      <c r="L7231" s="11"/>
      <c r="M7231" s="16"/>
      <c r="N7231" s="11"/>
      <c r="O7231" s="11"/>
      <c r="R7231" s="16"/>
    </row>
    <row r="7232" spans="1:18" x14ac:dyDescent="0.75">
      <c r="A7232" s="7">
        <v>7175.5</v>
      </c>
      <c r="B7232" s="7">
        <v>-5225.5</v>
      </c>
      <c r="C7232" s="28">
        <v>72.559399999999997</v>
      </c>
      <c r="D7232" s="15"/>
      <c r="E7232" s="8"/>
      <c r="F7232" s="8"/>
      <c r="G7232" s="7">
        <v>511.8</v>
      </c>
      <c r="H7232" s="15"/>
      <c r="K7232" s="11"/>
      <c r="L7232" s="11"/>
      <c r="M7232" s="16"/>
      <c r="N7232" s="11"/>
      <c r="O7232" s="11"/>
      <c r="R7232" s="16"/>
    </row>
    <row r="7233" spans="1:18" x14ac:dyDescent="0.75">
      <c r="A7233" s="7">
        <v>7176.5</v>
      </c>
      <c r="B7233" s="7">
        <v>-5226.5</v>
      </c>
      <c r="C7233" s="28">
        <v>208.92400000000001</v>
      </c>
      <c r="D7233" s="15"/>
      <c r="E7233" s="8"/>
      <c r="F7233" s="8"/>
      <c r="G7233" s="7">
        <v>584.1</v>
      </c>
      <c r="H7233" s="15"/>
      <c r="K7233" s="11"/>
      <c r="L7233" s="11"/>
      <c r="M7233" s="16"/>
      <c r="N7233" s="11"/>
      <c r="O7233" s="11"/>
      <c r="R7233" s="16"/>
    </row>
    <row r="7234" spans="1:18" x14ac:dyDescent="0.75">
      <c r="A7234" s="7">
        <v>7177.5</v>
      </c>
      <c r="B7234" s="7">
        <v>-5227.5</v>
      </c>
      <c r="C7234" s="28">
        <v>17.611699999999999</v>
      </c>
      <c r="D7234" s="15"/>
      <c r="E7234" s="8"/>
      <c r="F7234" s="8"/>
      <c r="G7234" s="7">
        <v>566.6</v>
      </c>
      <c r="H7234" s="15"/>
      <c r="K7234" s="11"/>
      <c r="L7234" s="11"/>
      <c r="M7234" s="16"/>
      <c r="N7234" s="11"/>
      <c r="O7234" s="11"/>
      <c r="R7234" s="16"/>
    </row>
    <row r="7235" spans="1:18" x14ac:dyDescent="0.75">
      <c r="A7235" s="7">
        <v>7178.5</v>
      </c>
      <c r="B7235" s="7">
        <v>-5228.5</v>
      </c>
      <c r="C7235" s="28">
        <v>13.0198</v>
      </c>
      <c r="D7235" s="15"/>
      <c r="E7235" s="8"/>
      <c r="F7235" s="8"/>
      <c r="G7235" s="7">
        <v>144.30000000000001</v>
      </c>
      <c r="H7235" s="15"/>
      <c r="K7235" s="11"/>
      <c r="L7235" s="11"/>
      <c r="M7235" s="16"/>
      <c r="N7235" s="11"/>
      <c r="O7235" s="11"/>
      <c r="R7235" s="16"/>
    </row>
    <row r="7236" spans="1:18" x14ac:dyDescent="0.75">
      <c r="A7236" s="7">
        <v>7179.5</v>
      </c>
      <c r="B7236" s="7">
        <v>-5229.5</v>
      </c>
      <c r="C7236" s="28">
        <v>14.2796</v>
      </c>
      <c r="D7236" s="15"/>
      <c r="E7236" s="8"/>
      <c r="F7236" s="8"/>
      <c r="G7236" s="7">
        <v>81.900000000000006</v>
      </c>
      <c r="H7236" s="15"/>
      <c r="K7236" s="11"/>
      <c r="L7236" s="11"/>
      <c r="M7236" s="16"/>
      <c r="N7236" s="11"/>
      <c r="O7236" s="11"/>
      <c r="R7236" s="16"/>
    </row>
    <row r="7237" spans="1:18" x14ac:dyDescent="0.75">
      <c r="A7237" s="7">
        <v>7180.5</v>
      </c>
      <c r="B7237" s="7">
        <v>-5230.5</v>
      </c>
      <c r="C7237" s="28">
        <v>14.6387</v>
      </c>
      <c r="D7237" s="15"/>
      <c r="E7237" s="8"/>
      <c r="F7237" s="8"/>
      <c r="G7237" s="7">
        <v>75.7</v>
      </c>
      <c r="H7237" s="15"/>
      <c r="K7237" s="11"/>
      <c r="L7237" s="11"/>
      <c r="M7237" s="16"/>
      <c r="N7237" s="11"/>
      <c r="O7237" s="11"/>
      <c r="R7237" s="16"/>
    </row>
    <row r="7238" spans="1:18" x14ac:dyDescent="0.75">
      <c r="A7238" s="7">
        <v>7181.5</v>
      </c>
      <c r="B7238" s="7">
        <v>-5231.5</v>
      </c>
      <c r="C7238" s="28">
        <v>11.253500000000001</v>
      </c>
      <c r="D7238" s="15"/>
      <c r="E7238" s="8"/>
      <c r="F7238" s="8"/>
      <c r="G7238" s="7">
        <v>74.099999999999994</v>
      </c>
      <c r="H7238" s="15"/>
      <c r="K7238" s="11"/>
      <c r="L7238" s="11"/>
      <c r="M7238" s="16"/>
      <c r="N7238" s="11"/>
      <c r="O7238" s="11"/>
      <c r="R7238" s="16"/>
    </row>
    <row r="7239" spans="1:18" x14ac:dyDescent="0.75">
      <c r="A7239" s="7">
        <v>7182.5</v>
      </c>
      <c r="B7239" s="7">
        <v>-5232.5</v>
      </c>
      <c r="C7239" s="28">
        <v>11.901899999999999</v>
      </c>
      <c r="D7239" s="15"/>
      <c r="E7239" s="8"/>
      <c r="F7239" s="8"/>
      <c r="G7239" s="7">
        <v>79.099999999999994</v>
      </c>
      <c r="H7239" s="15"/>
      <c r="K7239" s="11"/>
      <c r="L7239" s="11"/>
      <c r="M7239" s="16"/>
      <c r="N7239" s="11"/>
      <c r="O7239" s="11"/>
      <c r="R7239" s="16"/>
    </row>
    <row r="7240" spans="1:18" x14ac:dyDescent="0.75">
      <c r="A7240" s="7">
        <v>7183.5</v>
      </c>
      <c r="B7240" s="7">
        <v>-5233.5</v>
      </c>
      <c r="C7240" s="28">
        <v>13.93</v>
      </c>
      <c r="D7240" s="15"/>
      <c r="E7240" s="8"/>
      <c r="F7240" s="8"/>
      <c r="G7240" s="7">
        <v>100.8</v>
      </c>
      <c r="H7240" s="15"/>
      <c r="K7240" s="11"/>
      <c r="L7240" s="11"/>
      <c r="M7240" s="16"/>
      <c r="N7240" s="11"/>
      <c r="O7240" s="11"/>
      <c r="R7240" s="16"/>
    </row>
    <row r="7241" spans="1:18" x14ac:dyDescent="0.75">
      <c r="A7241" s="7">
        <v>7184.5</v>
      </c>
      <c r="B7241" s="7">
        <v>-5234.5</v>
      </c>
      <c r="C7241" s="28">
        <v>22.158799999999999</v>
      </c>
      <c r="D7241" s="15"/>
      <c r="E7241" s="8"/>
      <c r="F7241" s="8"/>
      <c r="G7241" s="7">
        <v>126.7</v>
      </c>
      <c r="H7241" s="15"/>
      <c r="K7241" s="11"/>
      <c r="L7241" s="11"/>
      <c r="M7241" s="16"/>
      <c r="N7241" s="11"/>
      <c r="O7241" s="11"/>
      <c r="R7241" s="16"/>
    </row>
    <row r="7242" spans="1:18" x14ac:dyDescent="0.75">
      <c r="A7242" s="7">
        <v>7185.5</v>
      </c>
      <c r="B7242" s="7">
        <v>-5235.5</v>
      </c>
      <c r="C7242" s="28">
        <v>27.401299999999999</v>
      </c>
      <c r="D7242" s="15"/>
      <c r="E7242" s="8"/>
      <c r="F7242" s="8"/>
      <c r="G7242" s="7">
        <v>102.3</v>
      </c>
      <c r="H7242" s="15"/>
      <c r="K7242" s="11"/>
      <c r="L7242" s="11"/>
      <c r="M7242" s="16"/>
      <c r="N7242" s="11"/>
      <c r="O7242" s="11"/>
      <c r="R7242" s="16"/>
    </row>
    <row r="7243" spans="1:18" x14ac:dyDescent="0.75">
      <c r="A7243" s="7">
        <v>7186.5</v>
      </c>
      <c r="B7243" s="7">
        <v>-5236.5</v>
      </c>
      <c r="C7243" s="28">
        <v>11.4716</v>
      </c>
      <c r="D7243" s="15"/>
      <c r="E7243" s="8"/>
      <c r="F7243" s="8"/>
      <c r="G7243" s="7">
        <v>75.900000000000006</v>
      </c>
      <c r="H7243" s="15"/>
      <c r="K7243" s="11"/>
      <c r="L7243" s="11"/>
      <c r="M7243" s="16"/>
      <c r="N7243" s="11"/>
      <c r="O7243" s="11"/>
      <c r="R7243" s="16"/>
    </row>
    <row r="7244" spans="1:18" x14ac:dyDescent="0.75">
      <c r="A7244" s="7">
        <v>7187.5</v>
      </c>
      <c r="B7244" s="7">
        <v>-5237.5</v>
      </c>
      <c r="C7244" s="28">
        <v>9.8754500000000007</v>
      </c>
      <c r="D7244" s="15"/>
      <c r="E7244" s="8"/>
      <c r="F7244" s="8"/>
      <c r="G7244" s="7">
        <v>36.1</v>
      </c>
      <c r="H7244" s="15"/>
      <c r="K7244" s="11"/>
      <c r="L7244" s="11"/>
      <c r="M7244" s="16"/>
      <c r="N7244" s="11"/>
      <c r="O7244" s="11"/>
      <c r="R7244" s="16"/>
    </row>
    <row r="7245" spans="1:18" x14ac:dyDescent="0.75">
      <c r="A7245" s="7">
        <v>7188.5</v>
      </c>
      <c r="B7245" s="7">
        <v>-5238.5</v>
      </c>
      <c r="C7245" s="28">
        <v>9.2377900000000004</v>
      </c>
      <c r="D7245" s="15"/>
      <c r="E7245" s="8"/>
      <c r="F7245" s="8"/>
      <c r="G7245" s="7">
        <v>35.200000000000003</v>
      </c>
      <c r="H7245" s="15"/>
      <c r="K7245" s="11"/>
      <c r="L7245" s="11"/>
      <c r="M7245" s="16"/>
      <c r="N7245" s="11"/>
      <c r="O7245" s="11"/>
      <c r="R7245" s="16"/>
    </row>
    <row r="7246" spans="1:18" x14ac:dyDescent="0.75">
      <c r="A7246" s="7">
        <v>7189.5</v>
      </c>
      <c r="B7246" s="7">
        <v>-5239.5</v>
      </c>
      <c r="C7246" s="28">
        <v>10.2675</v>
      </c>
      <c r="D7246" s="15"/>
      <c r="E7246" s="8"/>
      <c r="F7246" s="8"/>
      <c r="G7246" s="7">
        <v>43.3</v>
      </c>
      <c r="H7246" s="15"/>
      <c r="K7246" s="11"/>
      <c r="L7246" s="11"/>
      <c r="M7246" s="16"/>
      <c r="N7246" s="11"/>
      <c r="O7246" s="11"/>
      <c r="R7246" s="16"/>
    </row>
    <row r="7247" spans="1:18" x14ac:dyDescent="0.75">
      <c r="A7247" s="7">
        <v>7190.5</v>
      </c>
      <c r="B7247" s="7">
        <v>-5240.5</v>
      </c>
      <c r="C7247" s="28">
        <v>12.099299999999999</v>
      </c>
      <c r="D7247" s="15"/>
      <c r="E7247" s="8"/>
      <c r="F7247" s="8"/>
      <c r="G7247" s="7">
        <v>56.2</v>
      </c>
      <c r="H7247" s="15"/>
      <c r="K7247" s="11"/>
      <c r="L7247" s="11"/>
      <c r="M7247" s="16"/>
      <c r="N7247" s="11"/>
      <c r="O7247" s="11"/>
      <c r="R7247" s="16"/>
    </row>
    <row r="7248" spans="1:18" x14ac:dyDescent="0.75">
      <c r="A7248" s="7">
        <v>7191.5</v>
      </c>
      <c r="B7248" s="7">
        <v>-5241.5</v>
      </c>
      <c r="C7248" s="28">
        <v>11.5989</v>
      </c>
      <c r="D7248" s="15"/>
      <c r="E7248" s="8"/>
      <c r="F7248" s="8"/>
      <c r="G7248" s="7">
        <v>58.5</v>
      </c>
      <c r="H7248" s="15"/>
      <c r="K7248" s="11"/>
      <c r="L7248" s="11"/>
      <c r="M7248" s="16"/>
      <c r="N7248" s="11"/>
      <c r="O7248" s="11"/>
      <c r="R7248" s="16"/>
    </row>
    <row r="7249" spans="1:18" x14ac:dyDescent="0.75">
      <c r="A7249" s="7">
        <v>7192.5</v>
      </c>
      <c r="B7249" s="7">
        <v>-5242.5</v>
      </c>
      <c r="C7249" s="28">
        <v>12.9902</v>
      </c>
      <c r="D7249" s="15"/>
      <c r="E7249" s="8"/>
      <c r="F7249" s="8"/>
      <c r="G7249" s="7">
        <v>48.9</v>
      </c>
      <c r="H7249" s="15"/>
      <c r="K7249" s="11"/>
      <c r="L7249" s="11"/>
      <c r="M7249" s="16"/>
      <c r="N7249" s="11"/>
      <c r="O7249" s="11"/>
      <c r="R7249" s="16"/>
    </row>
    <row r="7250" spans="1:18" x14ac:dyDescent="0.75">
      <c r="A7250" s="7">
        <v>7193.5</v>
      </c>
      <c r="B7250" s="7">
        <v>-5243.5</v>
      </c>
      <c r="C7250" s="28">
        <v>13.4297</v>
      </c>
      <c r="D7250" s="15"/>
      <c r="E7250" s="8"/>
      <c r="F7250" s="8"/>
      <c r="G7250" s="7">
        <v>37.200000000000003</v>
      </c>
      <c r="H7250" s="15"/>
      <c r="K7250" s="11"/>
      <c r="L7250" s="11"/>
      <c r="M7250" s="16"/>
      <c r="N7250" s="11"/>
      <c r="O7250" s="11"/>
      <c r="R7250" s="16"/>
    </row>
    <row r="7251" spans="1:18" x14ac:dyDescent="0.75">
      <c r="A7251" s="7">
        <v>7194.5</v>
      </c>
      <c r="B7251" s="7">
        <v>-5244.5</v>
      </c>
      <c r="C7251" s="28">
        <v>9.5182300000000009</v>
      </c>
      <c r="D7251" s="15"/>
      <c r="E7251" s="8"/>
      <c r="F7251" s="8"/>
      <c r="G7251" s="7">
        <v>65.3</v>
      </c>
      <c r="H7251" s="15"/>
      <c r="K7251" s="11"/>
      <c r="L7251" s="11"/>
      <c r="M7251" s="16"/>
      <c r="N7251" s="11"/>
      <c r="O7251" s="11"/>
      <c r="R7251" s="16"/>
    </row>
    <row r="7252" spans="1:18" x14ac:dyDescent="0.75">
      <c r="A7252" s="7">
        <v>7195.5</v>
      </c>
      <c r="B7252" s="7">
        <v>-5245.5</v>
      </c>
      <c r="C7252" s="28">
        <v>10.1153</v>
      </c>
      <c r="D7252" s="15"/>
      <c r="E7252" s="8"/>
      <c r="F7252" s="8"/>
      <c r="G7252" s="7">
        <v>57.6</v>
      </c>
      <c r="H7252" s="15"/>
      <c r="K7252" s="11"/>
      <c r="L7252" s="11"/>
      <c r="M7252" s="16"/>
      <c r="N7252" s="11"/>
      <c r="O7252" s="11"/>
      <c r="R7252" s="16"/>
    </row>
    <row r="7253" spans="1:18" x14ac:dyDescent="0.75">
      <c r="A7253" s="7">
        <v>7196.5</v>
      </c>
      <c r="B7253" s="7">
        <v>-5246.5</v>
      </c>
      <c r="C7253" s="28">
        <v>25.439699999999998</v>
      </c>
      <c r="D7253" s="15"/>
      <c r="E7253" s="8"/>
      <c r="F7253" s="8"/>
      <c r="G7253" s="7">
        <v>68.3</v>
      </c>
      <c r="H7253" s="15"/>
      <c r="K7253" s="11"/>
      <c r="L7253" s="11"/>
      <c r="M7253" s="16"/>
      <c r="N7253" s="11"/>
      <c r="O7253" s="11"/>
      <c r="R7253" s="16"/>
    </row>
    <row r="7254" spans="1:18" x14ac:dyDescent="0.75">
      <c r="A7254" s="7">
        <v>7197.5</v>
      </c>
      <c r="B7254" s="7">
        <v>-5247.5</v>
      </c>
      <c r="C7254" s="28">
        <v>11.1241</v>
      </c>
      <c r="D7254" s="15"/>
      <c r="E7254" s="8"/>
      <c r="F7254" s="8"/>
      <c r="G7254" s="7">
        <v>64.900000000000006</v>
      </c>
      <c r="H7254" s="15"/>
      <c r="K7254" s="11"/>
      <c r="L7254" s="11"/>
      <c r="M7254" s="16"/>
      <c r="N7254" s="11"/>
      <c r="O7254" s="11"/>
      <c r="R7254" s="16"/>
    </row>
    <row r="7255" spans="1:18" x14ac:dyDescent="0.75">
      <c r="A7255" s="7">
        <v>7198.5</v>
      </c>
      <c r="B7255" s="7">
        <v>-5248.5</v>
      </c>
      <c r="C7255" s="28">
        <v>10.8004</v>
      </c>
      <c r="D7255" s="15"/>
      <c r="E7255" s="8"/>
      <c r="F7255" s="8"/>
      <c r="G7255" s="7">
        <v>59.6</v>
      </c>
      <c r="H7255" s="15"/>
      <c r="K7255" s="11"/>
      <c r="L7255" s="11"/>
      <c r="M7255" s="16"/>
      <c r="N7255" s="11"/>
      <c r="O7255" s="11"/>
      <c r="R7255" s="16"/>
    </row>
    <row r="7256" spans="1:18" x14ac:dyDescent="0.75">
      <c r="A7256" s="7">
        <v>7199.5</v>
      </c>
      <c r="B7256" s="7">
        <v>-5249.5</v>
      </c>
      <c r="C7256" s="28">
        <v>10.8673</v>
      </c>
      <c r="D7256" s="15"/>
      <c r="E7256" s="8"/>
      <c r="F7256" s="8"/>
      <c r="G7256" s="7">
        <v>67.7</v>
      </c>
      <c r="H7256" s="15"/>
      <c r="K7256" s="11"/>
      <c r="L7256" s="11"/>
      <c r="M7256" s="16"/>
      <c r="N7256" s="11"/>
      <c r="O7256" s="11"/>
      <c r="R7256" s="16"/>
    </row>
    <row r="7257" spans="1:18" x14ac:dyDescent="0.75">
      <c r="A7257" s="7">
        <v>7200.5</v>
      </c>
      <c r="B7257" s="7">
        <v>-5250.5</v>
      </c>
      <c r="C7257" s="28">
        <v>10.5174</v>
      </c>
      <c r="D7257" s="15"/>
      <c r="E7257" s="8"/>
      <c r="F7257" s="8"/>
      <c r="G7257" s="7">
        <v>59.6</v>
      </c>
      <c r="H7257" s="15"/>
      <c r="K7257" s="11"/>
      <c r="L7257" s="11"/>
      <c r="M7257" s="16"/>
      <c r="N7257" s="11"/>
      <c r="O7257" s="11"/>
      <c r="R7257" s="16"/>
    </row>
    <row r="7258" spans="1:18" x14ac:dyDescent="0.75">
      <c r="A7258" s="7">
        <v>7201.5</v>
      </c>
      <c r="B7258" s="7">
        <v>-5251.5</v>
      </c>
      <c r="C7258" s="28">
        <v>11.780200000000001</v>
      </c>
      <c r="D7258" s="15"/>
      <c r="E7258" s="8"/>
      <c r="F7258" s="8"/>
      <c r="G7258" s="7">
        <v>64.2</v>
      </c>
      <c r="H7258" s="15"/>
      <c r="K7258" s="11"/>
      <c r="L7258" s="11"/>
      <c r="M7258" s="16"/>
      <c r="N7258" s="11"/>
      <c r="O7258" s="11"/>
      <c r="R7258" s="16"/>
    </row>
    <row r="7259" spans="1:18" x14ac:dyDescent="0.75">
      <c r="A7259" s="7">
        <v>7202.5</v>
      </c>
      <c r="B7259" s="7">
        <v>-5252.5</v>
      </c>
      <c r="C7259" s="28">
        <v>11.4413</v>
      </c>
      <c r="D7259" s="15"/>
      <c r="E7259" s="8"/>
      <c r="F7259" s="8"/>
      <c r="G7259" s="7">
        <v>83.2</v>
      </c>
      <c r="H7259" s="15"/>
      <c r="K7259" s="11"/>
      <c r="L7259" s="11"/>
      <c r="M7259" s="16"/>
      <c r="N7259" s="11"/>
      <c r="O7259" s="11"/>
      <c r="R7259" s="16"/>
    </row>
    <row r="7260" spans="1:18" x14ac:dyDescent="0.75">
      <c r="A7260" s="7">
        <v>7203.5</v>
      </c>
      <c r="B7260" s="7">
        <v>-5253.5</v>
      </c>
      <c r="C7260" s="28">
        <v>12.2997</v>
      </c>
      <c r="D7260" s="15"/>
      <c r="E7260" s="8"/>
      <c r="F7260" s="8"/>
      <c r="G7260" s="7">
        <v>62.3</v>
      </c>
      <c r="H7260" s="15"/>
      <c r="K7260" s="11"/>
      <c r="L7260" s="11"/>
      <c r="M7260" s="16"/>
      <c r="N7260" s="11"/>
      <c r="O7260" s="11"/>
      <c r="R7260" s="16"/>
    </row>
    <row r="7261" spans="1:18" x14ac:dyDescent="0.75">
      <c r="A7261" s="7">
        <v>7204.5</v>
      </c>
      <c r="B7261" s="7">
        <v>-5254.5</v>
      </c>
      <c r="C7261" s="28">
        <v>11.925700000000001</v>
      </c>
      <c r="D7261" s="15"/>
      <c r="E7261" s="8"/>
      <c r="F7261" s="8"/>
      <c r="G7261" s="7">
        <v>41.1</v>
      </c>
      <c r="H7261" s="15"/>
      <c r="K7261" s="11"/>
      <c r="L7261" s="11"/>
      <c r="M7261" s="16"/>
      <c r="N7261" s="11"/>
      <c r="O7261" s="11"/>
      <c r="R7261" s="16"/>
    </row>
    <row r="7262" spans="1:18" x14ac:dyDescent="0.75">
      <c r="A7262" s="7">
        <v>7205.5</v>
      </c>
      <c r="B7262" s="7">
        <v>-5255.5</v>
      </c>
      <c r="C7262" s="28">
        <v>9.4707600000000003</v>
      </c>
      <c r="D7262" s="15"/>
      <c r="E7262" s="8"/>
      <c r="F7262" s="8"/>
      <c r="G7262" s="7">
        <v>65</v>
      </c>
      <c r="H7262" s="15"/>
      <c r="K7262" s="11"/>
      <c r="L7262" s="11"/>
      <c r="M7262" s="16"/>
      <c r="N7262" s="11"/>
      <c r="O7262" s="11"/>
      <c r="R7262" s="16"/>
    </row>
    <row r="7263" spans="1:18" x14ac:dyDescent="0.75">
      <c r="A7263" s="7">
        <v>7206.5</v>
      </c>
      <c r="B7263" s="7">
        <v>-5256.5</v>
      </c>
      <c r="C7263" s="28">
        <v>10.319800000000001</v>
      </c>
      <c r="D7263" s="15"/>
      <c r="E7263" s="8"/>
      <c r="F7263" s="8"/>
      <c r="G7263" s="7">
        <v>103.7</v>
      </c>
      <c r="H7263" s="15"/>
      <c r="K7263" s="11"/>
      <c r="L7263" s="11"/>
      <c r="M7263" s="16"/>
      <c r="N7263" s="11"/>
      <c r="O7263" s="11"/>
      <c r="R7263" s="16"/>
    </row>
    <row r="7264" spans="1:18" x14ac:dyDescent="0.75">
      <c r="A7264" s="7">
        <v>7207.5</v>
      </c>
      <c r="B7264" s="7">
        <v>-5257.5</v>
      </c>
      <c r="C7264" s="28">
        <v>13.6561</v>
      </c>
      <c r="D7264" s="15"/>
      <c r="E7264" s="8"/>
      <c r="F7264" s="8"/>
      <c r="G7264" s="7">
        <v>89.2</v>
      </c>
      <c r="H7264" s="15"/>
      <c r="K7264" s="11"/>
      <c r="L7264" s="11"/>
      <c r="M7264" s="16"/>
      <c r="N7264" s="11"/>
      <c r="O7264" s="11"/>
      <c r="R7264" s="16"/>
    </row>
    <row r="7265" spans="1:18" x14ac:dyDescent="0.75">
      <c r="A7265" s="7">
        <v>7208.5</v>
      </c>
      <c r="B7265" s="7">
        <v>-5258.5</v>
      </c>
      <c r="C7265" s="28">
        <v>14.2227</v>
      </c>
      <c r="D7265" s="15"/>
      <c r="E7265" s="8"/>
      <c r="F7265" s="8"/>
      <c r="G7265" s="7">
        <v>68</v>
      </c>
      <c r="H7265" s="15"/>
      <c r="K7265" s="11"/>
      <c r="L7265" s="11"/>
      <c r="M7265" s="16"/>
      <c r="N7265" s="11"/>
      <c r="O7265" s="11"/>
      <c r="R7265" s="16"/>
    </row>
    <row r="7266" spans="1:18" x14ac:dyDescent="0.75">
      <c r="A7266" s="7">
        <v>7209.5</v>
      </c>
      <c r="B7266" s="7">
        <v>-5259.5</v>
      </c>
      <c r="C7266" s="28">
        <v>13.6275</v>
      </c>
      <c r="D7266" s="15"/>
      <c r="E7266" s="8"/>
      <c r="F7266" s="8"/>
      <c r="G7266" s="7">
        <v>75.599999999999994</v>
      </c>
      <c r="H7266" s="15"/>
      <c r="K7266" s="11"/>
      <c r="L7266" s="11"/>
      <c r="M7266" s="16"/>
      <c r="N7266" s="11"/>
      <c r="O7266" s="11"/>
      <c r="R7266" s="16"/>
    </row>
    <row r="7267" spans="1:18" x14ac:dyDescent="0.75">
      <c r="A7267" s="7">
        <v>7210.5</v>
      </c>
      <c r="B7267" s="7">
        <v>-5260.5</v>
      </c>
      <c r="C7267" s="28">
        <v>13.451700000000001</v>
      </c>
      <c r="D7267" s="15"/>
      <c r="E7267" s="8"/>
      <c r="F7267" s="8"/>
      <c r="G7267" s="7">
        <v>80.7</v>
      </c>
      <c r="H7267" s="15"/>
      <c r="K7267" s="11"/>
      <c r="L7267" s="11"/>
      <c r="M7267" s="16"/>
      <c r="N7267" s="11"/>
      <c r="O7267" s="11"/>
      <c r="R7267" s="16"/>
    </row>
    <row r="7268" spans="1:18" x14ac:dyDescent="0.75">
      <c r="A7268" s="7">
        <v>7211.5</v>
      </c>
      <c r="B7268" s="7">
        <v>-5261.5</v>
      </c>
      <c r="C7268" s="28">
        <v>11.3666</v>
      </c>
      <c r="D7268" s="15"/>
      <c r="E7268" s="8"/>
      <c r="F7268" s="8"/>
      <c r="G7268" s="7">
        <v>61.3</v>
      </c>
      <c r="H7268" s="15"/>
      <c r="K7268" s="11"/>
      <c r="L7268" s="11"/>
      <c r="M7268" s="16"/>
      <c r="N7268" s="11"/>
      <c r="O7268" s="11"/>
      <c r="R7268" s="16"/>
    </row>
    <row r="7269" spans="1:18" x14ac:dyDescent="0.75">
      <c r="A7269" s="7">
        <v>7212.5</v>
      </c>
      <c r="B7269" s="7">
        <v>-5262.5</v>
      </c>
      <c r="C7269" s="28">
        <v>16.136099999999999</v>
      </c>
      <c r="D7269" s="15"/>
      <c r="E7269" s="8"/>
      <c r="F7269" s="8"/>
      <c r="G7269" s="7">
        <v>64.599999999999994</v>
      </c>
      <c r="H7269" s="15"/>
      <c r="K7269" s="11"/>
      <c r="L7269" s="11"/>
      <c r="M7269" s="16"/>
      <c r="N7269" s="11"/>
      <c r="O7269" s="11"/>
      <c r="R7269" s="16"/>
    </row>
    <row r="7270" spans="1:18" x14ac:dyDescent="0.75">
      <c r="A7270" s="7">
        <v>7213.5</v>
      </c>
      <c r="B7270" s="7">
        <v>-5263.5</v>
      </c>
      <c r="C7270" s="28">
        <v>13.921200000000001</v>
      </c>
      <c r="D7270" s="15"/>
      <c r="E7270" s="8"/>
      <c r="F7270" s="8"/>
      <c r="G7270" s="7">
        <v>52.3</v>
      </c>
      <c r="H7270" s="15"/>
      <c r="K7270" s="11"/>
      <c r="L7270" s="11"/>
      <c r="M7270" s="16"/>
      <c r="N7270" s="11"/>
      <c r="O7270" s="11"/>
      <c r="R7270" s="16"/>
    </row>
    <row r="7271" spans="1:18" x14ac:dyDescent="0.75">
      <c r="A7271" s="7">
        <v>7214.5</v>
      </c>
      <c r="B7271" s="7">
        <v>-5264.5</v>
      </c>
      <c r="C7271" s="28">
        <v>13.473699999999999</v>
      </c>
      <c r="D7271" s="15"/>
      <c r="E7271" s="8"/>
      <c r="F7271" s="8"/>
      <c r="G7271" s="7">
        <v>77.5</v>
      </c>
      <c r="H7271" s="15"/>
      <c r="K7271" s="11"/>
      <c r="L7271" s="11"/>
      <c r="M7271" s="16"/>
      <c r="N7271" s="11"/>
      <c r="O7271" s="11"/>
      <c r="R7271" s="16"/>
    </row>
    <row r="7272" spans="1:18" x14ac:dyDescent="0.75">
      <c r="A7272" s="7">
        <v>7215.5</v>
      </c>
      <c r="B7272" s="7">
        <v>-5265.5</v>
      </c>
      <c r="C7272" s="28">
        <v>10.457599999999999</v>
      </c>
      <c r="D7272" s="15"/>
      <c r="E7272" s="8"/>
      <c r="F7272" s="8"/>
      <c r="G7272" s="7">
        <v>87.1</v>
      </c>
      <c r="H7272" s="15"/>
      <c r="K7272" s="11"/>
      <c r="L7272" s="11"/>
      <c r="M7272" s="16"/>
      <c r="N7272" s="11"/>
      <c r="O7272" s="11"/>
      <c r="R7272" s="16"/>
    </row>
    <row r="7273" spans="1:18" x14ac:dyDescent="0.75">
      <c r="A7273" s="7">
        <v>7216.5</v>
      </c>
      <c r="B7273" s="7">
        <v>-5266.5</v>
      </c>
      <c r="C7273" s="28">
        <v>12.679600000000001</v>
      </c>
      <c r="D7273" s="15"/>
      <c r="E7273" s="8"/>
      <c r="F7273" s="8"/>
      <c r="G7273" s="7">
        <v>81</v>
      </c>
      <c r="H7273" s="15"/>
      <c r="K7273" s="11"/>
      <c r="L7273" s="11"/>
      <c r="M7273" s="16"/>
      <c r="N7273" s="11"/>
      <c r="O7273" s="11"/>
      <c r="R7273" s="16"/>
    </row>
    <row r="7274" spans="1:18" x14ac:dyDescent="0.75">
      <c r="A7274" s="7">
        <v>7217.5</v>
      </c>
      <c r="B7274" s="7">
        <v>-5267.5</v>
      </c>
      <c r="C7274" s="28">
        <v>12.4595</v>
      </c>
      <c r="D7274" s="15"/>
      <c r="E7274" s="8"/>
      <c r="F7274" s="8"/>
      <c r="G7274" s="7">
        <v>90.3</v>
      </c>
      <c r="H7274" s="15"/>
      <c r="K7274" s="11"/>
      <c r="L7274" s="11"/>
      <c r="M7274" s="16"/>
      <c r="N7274" s="11"/>
      <c r="O7274" s="11"/>
      <c r="R7274" s="16"/>
    </row>
    <row r="7275" spans="1:18" x14ac:dyDescent="0.75">
      <c r="A7275" s="7">
        <v>7218.5</v>
      </c>
      <c r="B7275" s="7">
        <v>-5268.5</v>
      </c>
      <c r="C7275" s="28">
        <v>14.591699999999999</v>
      </c>
      <c r="D7275" s="15"/>
      <c r="E7275" s="8"/>
      <c r="F7275" s="8"/>
      <c r="G7275" s="7">
        <v>56.3</v>
      </c>
      <c r="H7275" s="15"/>
      <c r="K7275" s="11"/>
      <c r="L7275" s="11"/>
      <c r="M7275" s="16"/>
      <c r="N7275" s="11"/>
      <c r="O7275" s="11"/>
      <c r="R7275" s="16"/>
    </row>
    <row r="7276" spans="1:18" x14ac:dyDescent="0.75">
      <c r="A7276" s="7">
        <v>7219.5</v>
      </c>
      <c r="B7276" s="7">
        <v>-5269.5</v>
      </c>
      <c r="C7276" s="28">
        <v>13.130800000000001</v>
      </c>
      <c r="D7276" s="15"/>
      <c r="E7276" s="8"/>
      <c r="F7276" s="8"/>
      <c r="G7276" s="7">
        <v>68.599999999999994</v>
      </c>
      <c r="H7276" s="15"/>
      <c r="K7276" s="11"/>
      <c r="L7276" s="11"/>
      <c r="M7276" s="16"/>
      <c r="N7276" s="11"/>
      <c r="O7276" s="11"/>
      <c r="R7276" s="16"/>
    </row>
    <row r="7277" spans="1:18" x14ac:dyDescent="0.75">
      <c r="A7277" s="7">
        <v>7220.5</v>
      </c>
      <c r="B7277" s="7">
        <v>-5270.5</v>
      </c>
      <c r="C7277" s="28">
        <v>10.9617</v>
      </c>
      <c r="D7277" s="15"/>
      <c r="E7277" s="8"/>
      <c r="F7277" s="8"/>
      <c r="G7277" s="7">
        <v>76</v>
      </c>
      <c r="H7277" s="15"/>
      <c r="K7277" s="11"/>
      <c r="L7277" s="11"/>
      <c r="M7277" s="16"/>
      <c r="N7277" s="11"/>
      <c r="O7277" s="11"/>
      <c r="R7277" s="16"/>
    </row>
    <row r="7278" spans="1:18" x14ac:dyDescent="0.75">
      <c r="A7278" s="7">
        <v>7221.5</v>
      </c>
      <c r="B7278" s="7">
        <v>-5271.5</v>
      </c>
      <c r="C7278" s="28">
        <v>11.494999999999999</v>
      </c>
      <c r="D7278" s="15"/>
      <c r="E7278" s="8"/>
      <c r="F7278" s="8"/>
      <c r="G7278" s="7">
        <v>54</v>
      </c>
      <c r="H7278" s="15"/>
      <c r="K7278" s="11"/>
      <c r="L7278" s="11"/>
      <c r="M7278" s="16"/>
      <c r="N7278" s="11"/>
      <c r="O7278" s="11"/>
      <c r="R7278" s="16"/>
    </row>
    <row r="7279" spans="1:18" x14ac:dyDescent="0.75">
      <c r="A7279" s="7">
        <v>7222.5</v>
      </c>
      <c r="B7279" s="7">
        <v>-5272.5</v>
      </c>
      <c r="C7279" s="28">
        <v>13.939399999999999</v>
      </c>
      <c r="D7279" s="15"/>
      <c r="E7279" s="8"/>
      <c r="F7279" s="8"/>
      <c r="G7279" s="7">
        <v>56.4</v>
      </c>
      <c r="H7279" s="15"/>
      <c r="K7279" s="11"/>
      <c r="L7279" s="11"/>
      <c r="M7279" s="16"/>
      <c r="N7279" s="11"/>
      <c r="O7279" s="11"/>
      <c r="R7279" s="16"/>
    </row>
    <row r="7280" spans="1:18" x14ac:dyDescent="0.75">
      <c r="A7280" s="7">
        <v>7223.5</v>
      </c>
      <c r="B7280" s="7">
        <v>-5273.5</v>
      </c>
      <c r="C7280" s="28">
        <v>12.232200000000001</v>
      </c>
      <c r="D7280" s="15"/>
      <c r="E7280" s="8"/>
      <c r="F7280" s="8"/>
      <c r="G7280" s="7">
        <v>66</v>
      </c>
      <c r="H7280" s="15"/>
      <c r="K7280" s="11"/>
      <c r="L7280" s="11"/>
      <c r="M7280" s="16"/>
      <c r="N7280" s="11"/>
      <c r="O7280" s="11"/>
      <c r="R7280" s="16"/>
    </row>
    <row r="7281" spans="1:18" x14ac:dyDescent="0.75">
      <c r="A7281" s="7">
        <v>7224.5</v>
      </c>
      <c r="B7281" s="7">
        <v>-5274.5</v>
      </c>
      <c r="C7281" s="28">
        <v>11.7903</v>
      </c>
      <c r="D7281" s="15"/>
      <c r="E7281" s="8"/>
      <c r="F7281" s="8"/>
      <c r="G7281" s="7">
        <v>38.1</v>
      </c>
      <c r="H7281" s="15"/>
      <c r="K7281" s="11"/>
      <c r="L7281" s="11"/>
      <c r="M7281" s="16"/>
      <c r="N7281" s="11"/>
      <c r="O7281" s="11"/>
      <c r="R7281" s="16"/>
    </row>
    <row r="7282" spans="1:18" x14ac:dyDescent="0.75">
      <c r="A7282" s="7">
        <v>7225.5</v>
      </c>
      <c r="B7282" s="7">
        <v>-5275.5</v>
      </c>
      <c r="C7282" s="28">
        <v>11.4284</v>
      </c>
      <c r="D7282" s="15"/>
      <c r="E7282" s="8"/>
      <c r="F7282" s="8"/>
      <c r="G7282" s="7">
        <v>49.9</v>
      </c>
      <c r="H7282" s="15"/>
      <c r="K7282" s="11"/>
      <c r="L7282" s="11"/>
      <c r="M7282" s="16"/>
      <c r="N7282" s="11"/>
      <c r="O7282" s="11"/>
      <c r="R7282" s="16"/>
    </row>
    <row r="7283" spans="1:18" x14ac:dyDescent="0.75">
      <c r="A7283" s="7">
        <v>7226.5</v>
      </c>
      <c r="B7283" s="7">
        <v>-5276.5</v>
      </c>
      <c r="C7283" s="28">
        <v>11.5589</v>
      </c>
      <c r="D7283" s="15"/>
      <c r="E7283" s="8"/>
      <c r="F7283" s="8"/>
      <c r="G7283" s="7">
        <v>67.2</v>
      </c>
      <c r="H7283" s="15"/>
      <c r="K7283" s="11"/>
      <c r="L7283" s="11"/>
      <c r="M7283" s="16"/>
      <c r="N7283" s="11"/>
      <c r="O7283" s="11"/>
      <c r="R7283" s="16"/>
    </row>
    <row r="7284" spans="1:18" x14ac:dyDescent="0.75">
      <c r="A7284" s="7">
        <v>7227.5</v>
      </c>
      <c r="B7284" s="7">
        <v>-5277.5</v>
      </c>
      <c r="C7284" s="28">
        <v>16.1206</v>
      </c>
      <c r="D7284" s="15"/>
      <c r="E7284" s="8"/>
      <c r="F7284" s="8"/>
      <c r="G7284" s="7">
        <v>88.7</v>
      </c>
      <c r="H7284" s="15"/>
      <c r="K7284" s="11"/>
      <c r="L7284" s="11"/>
      <c r="M7284" s="16"/>
      <c r="N7284" s="11"/>
      <c r="O7284" s="11"/>
      <c r="R7284" s="16"/>
    </row>
    <row r="7285" spans="1:18" x14ac:dyDescent="0.75">
      <c r="A7285" s="7">
        <v>7228.5</v>
      </c>
      <c r="B7285" s="7">
        <v>-5278.5</v>
      </c>
      <c r="C7285" s="28">
        <v>19.3309</v>
      </c>
      <c r="D7285" s="15"/>
      <c r="E7285" s="8"/>
      <c r="F7285" s="8"/>
      <c r="G7285" s="7">
        <v>87</v>
      </c>
      <c r="H7285" s="15"/>
      <c r="K7285" s="11"/>
      <c r="L7285" s="11"/>
      <c r="M7285" s="16"/>
      <c r="N7285" s="11"/>
      <c r="O7285" s="11"/>
      <c r="R7285" s="16"/>
    </row>
    <row r="7286" spans="1:18" x14ac:dyDescent="0.75">
      <c r="A7286" s="7">
        <v>7229.5</v>
      </c>
      <c r="B7286" s="7">
        <v>-5279.5</v>
      </c>
      <c r="C7286" s="28">
        <v>14.113099999999999</v>
      </c>
      <c r="D7286" s="15"/>
      <c r="E7286" s="8"/>
      <c r="F7286" s="8"/>
      <c r="G7286" s="7">
        <v>69.5</v>
      </c>
      <c r="H7286" s="15"/>
      <c r="K7286" s="11"/>
      <c r="L7286" s="11"/>
      <c r="M7286" s="16"/>
      <c r="N7286" s="11"/>
      <c r="O7286" s="11"/>
      <c r="R7286" s="16"/>
    </row>
    <row r="7287" spans="1:18" x14ac:dyDescent="0.75">
      <c r="A7287" s="7">
        <v>7230.5</v>
      </c>
      <c r="B7287" s="7">
        <v>-5280.5</v>
      </c>
      <c r="C7287" s="28">
        <v>12.103400000000001</v>
      </c>
      <c r="D7287" s="15"/>
      <c r="E7287" s="8"/>
      <c r="F7287" s="8"/>
      <c r="G7287" s="7">
        <v>63</v>
      </c>
      <c r="H7287" s="15"/>
      <c r="K7287" s="11"/>
      <c r="L7287" s="11"/>
      <c r="M7287" s="16"/>
      <c r="N7287" s="11"/>
      <c r="O7287" s="11"/>
      <c r="R7287" s="16"/>
    </row>
    <row r="7288" spans="1:18" x14ac:dyDescent="0.75">
      <c r="A7288" s="7">
        <v>7231.5</v>
      </c>
      <c r="B7288" s="7">
        <v>-5281.5</v>
      </c>
      <c r="C7288" s="28">
        <v>13.132</v>
      </c>
      <c r="D7288" s="15"/>
      <c r="E7288" s="8"/>
      <c r="F7288" s="8"/>
      <c r="G7288" s="7">
        <v>48.9</v>
      </c>
      <c r="H7288" s="15"/>
      <c r="K7288" s="11"/>
      <c r="L7288" s="11"/>
      <c r="M7288" s="16"/>
      <c r="N7288" s="11"/>
      <c r="O7288" s="11"/>
      <c r="R7288" s="16"/>
    </row>
    <row r="7289" spans="1:18" x14ac:dyDescent="0.75">
      <c r="A7289" s="7">
        <v>7232.5</v>
      </c>
      <c r="B7289" s="7">
        <v>-5282.5</v>
      </c>
      <c r="C7289" s="28">
        <v>16.487400000000001</v>
      </c>
      <c r="D7289" s="15"/>
      <c r="E7289" s="8"/>
      <c r="F7289" s="8"/>
      <c r="G7289" s="7">
        <v>44.7</v>
      </c>
      <c r="H7289" s="15"/>
      <c r="K7289" s="11"/>
      <c r="L7289" s="11"/>
      <c r="M7289" s="16"/>
      <c r="N7289" s="11"/>
      <c r="O7289" s="11"/>
      <c r="R7289" s="16"/>
    </row>
    <row r="7290" spans="1:18" x14ac:dyDescent="0.75">
      <c r="A7290" s="7">
        <v>7233.5</v>
      </c>
      <c r="B7290" s="7">
        <v>-5283.5</v>
      </c>
      <c r="C7290" s="28">
        <v>14.5794</v>
      </c>
      <c r="D7290" s="15"/>
      <c r="E7290" s="8"/>
      <c r="F7290" s="8"/>
      <c r="G7290" s="7">
        <v>60.6</v>
      </c>
      <c r="H7290" s="15"/>
      <c r="K7290" s="11"/>
      <c r="L7290" s="11"/>
      <c r="M7290" s="16"/>
      <c r="N7290" s="11"/>
      <c r="O7290" s="11"/>
      <c r="R7290" s="16"/>
    </row>
    <row r="7291" spans="1:18" x14ac:dyDescent="0.75">
      <c r="A7291" s="7">
        <v>7234.5</v>
      </c>
      <c r="B7291" s="7">
        <v>-5284.5</v>
      </c>
      <c r="C7291" s="28">
        <v>12.5458</v>
      </c>
      <c r="D7291" s="15"/>
      <c r="E7291" s="8"/>
      <c r="F7291" s="8"/>
      <c r="G7291" s="7">
        <v>50.4</v>
      </c>
      <c r="H7291" s="15"/>
      <c r="K7291" s="11"/>
      <c r="L7291" s="11"/>
      <c r="M7291" s="16"/>
      <c r="N7291" s="11"/>
      <c r="O7291" s="11"/>
      <c r="R7291" s="16"/>
    </row>
    <row r="7292" spans="1:18" x14ac:dyDescent="0.75">
      <c r="A7292" s="7">
        <v>7235.5</v>
      </c>
      <c r="B7292" s="7">
        <v>-5285.5</v>
      </c>
      <c r="C7292" s="28">
        <v>11.1637</v>
      </c>
      <c r="D7292" s="15"/>
      <c r="E7292" s="8"/>
      <c r="F7292" s="8"/>
      <c r="G7292" s="7">
        <v>63.5</v>
      </c>
      <c r="H7292" s="15"/>
      <c r="K7292" s="11"/>
      <c r="L7292" s="11"/>
      <c r="M7292" s="16"/>
      <c r="N7292" s="11"/>
      <c r="O7292" s="11"/>
      <c r="R7292" s="16"/>
    </row>
    <row r="7293" spans="1:18" x14ac:dyDescent="0.75">
      <c r="A7293" s="7">
        <v>7236.5</v>
      </c>
      <c r="B7293" s="7">
        <v>-5286.5</v>
      </c>
      <c r="C7293" s="28">
        <v>18.956800000000001</v>
      </c>
      <c r="D7293" s="15"/>
      <c r="E7293" s="8"/>
      <c r="F7293" s="8"/>
      <c r="G7293" s="7">
        <v>58</v>
      </c>
      <c r="H7293" s="15"/>
      <c r="K7293" s="11"/>
      <c r="L7293" s="11"/>
      <c r="M7293" s="16"/>
      <c r="N7293" s="11"/>
      <c r="O7293" s="11"/>
      <c r="R7293" s="16"/>
    </row>
    <row r="7294" spans="1:18" x14ac:dyDescent="0.75">
      <c r="A7294" s="7">
        <v>7237.5</v>
      </c>
      <c r="B7294" s="7">
        <v>-5287.5</v>
      </c>
      <c r="C7294" s="28">
        <v>14.9856</v>
      </c>
      <c r="D7294" s="15"/>
      <c r="E7294" s="8"/>
      <c r="F7294" s="8"/>
      <c r="G7294" s="7">
        <v>81.7</v>
      </c>
      <c r="H7294" s="15"/>
      <c r="K7294" s="11"/>
      <c r="L7294" s="11"/>
      <c r="M7294" s="16"/>
      <c r="N7294" s="11"/>
      <c r="O7294" s="11"/>
      <c r="R7294" s="16"/>
    </row>
    <row r="7295" spans="1:18" x14ac:dyDescent="0.75">
      <c r="A7295" s="7">
        <v>7238.5</v>
      </c>
      <c r="B7295" s="7">
        <v>-5288.5</v>
      </c>
      <c r="C7295" s="28">
        <v>14.4686</v>
      </c>
      <c r="D7295" s="15"/>
      <c r="E7295" s="8"/>
      <c r="F7295" s="8"/>
      <c r="G7295" s="7">
        <v>102.1</v>
      </c>
      <c r="H7295" s="15"/>
      <c r="K7295" s="11"/>
      <c r="L7295" s="11"/>
      <c r="M7295" s="16"/>
      <c r="N7295" s="11"/>
      <c r="O7295" s="11"/>
      <c r="R7295" s="16"/>
    </row>
    <row r="7296" spans="1:18" x14ac:dyDescent="0.75">
      <c r="A7296" s="7">
        <v>7239.5</v>
      </c>
      <c r="B7296" s="7">
        <v>-5289.5</v>
      </c>
      <c r="C7296" s="28">
        <v>29.756499999999999</v>
      </c>
      <c r="D7296" s="15"/>
      <c r="E7296" s="8"/>
      <c r="F7296" s="8"/>
      <c r="G7296" s="7">
        <v>121.8</v>
      </c>
      <c r="H7296" s="15"/>
      <c r="K7296" s="11"/>
      <c r="L7296" s="11"/>
      <c r="M7296" s="16"/>
      <c r="N7296" s="11"/>
      <c r="O7296" s="11"/>
      <c r="R7296" s="16"/>
    </row>
    <row r="7297" spans="1:18" x14ac:dyDescent="0.75">
      <c r="A7297" s="7">
        <v>7240.5</v>
      </c>
      <c r="B7297" s="7">
        <v>-5290.5</v>
      </c>
      <c r="C7297" s="28">
        <v>42.993000000000002</v>
      </c>
      <c r="D7297" s="15"/>
      <c r="E7297" s="8"/>
      <c r="F7297" s="8"/>
      <c r="G7297" s="7">
        <v>146.69999999999999</v>
      </c>
      <c r="H7297" s="15"/>
      <c r="K7297" s="11"/>
      <c r="L7297" s="11"/>
      <c r="M7297" s="16"/>
      <c r="N7297" s="11"/>
      <c r="O7297" s="11"/>
      <c r="R7297" s="16"/>
    </row>
    <row r="7298" spans="1:18" x14ac:dyDescent="0.75">
      <c r="A7298" s="7">
        <v>7241.5</v>
      </c>
      <c r="B7298" s="7">
        <v>-5291.5</v>
      </c>
      <c r="C7298" s="28">
        <v>18.965499999999999</v>
      </c>
      <c r="D7298" s="15"/>
      <c r="E7298" s="8"/>
      <c r="F7298" s="8"/>
      <c r="G7298" s="7">
        <v>134.69999999999999</v>
      </c>
      <c r="H7298" s="15"/>
      <c r="K7298" s="11"/>
      <c r="L7298" s="11"/>
      <c r="M7298" s="16"/>
      <c r="N7298" s="11"/>
      <c r="O7298" s="11"/>
      <c r="R7298" s="16"/>
    </row>
    <row r="7299" spans="1:18" x14ac:dyDescent="0.75">
      <c r="A7299" s="7">
        <v>7242.5</v>
      </c>
      <c r="B7299" s="7">
        <v>-5292.5</v>
      </c>
      <c r="C7299" s="28">
        <v>27.2514</v>
      </c>
      <c r="D7299" s="15"/>
      <c r="E7299" s="8"/>
      <c r="F7299" s="8"/>
      <c r="G7299" s="7">
        <v>202.9</v>
      </c>
      <c r="H7299" s="15"/>
      <c r="K7299" s="11"/>
      <c r="L7299" s="11"/>
      <c r="M7299" s="16"/>
      <c r="N7299" s="11"/>
      <c r="O7299" s="11"/>
      <c r="R7299" s="16"/>
    </row>
    <row r="7300" spans="1:18" x14ac:dyDescent="0.75">
      <c r="A7300" s="7">
        <v>7243.5</v>
      </c>
      <c r="B7300" s="7">
        <v>-5293.5</v>
      </c>
      <c r="C7300" s="28">
        <v>21.950900000000001</v>
      </c>
      <c r="D7300" s="15"/>
      <c r="E7300" s="8"/>
      <c r="F7300" s="8"/>
      <c r="G7300" s="7">
        <v>78.599999999999994</v>
      </c>
      <c r="H7300" s="15"/>
      <c r="K7300" s="11"/>
      <c r="L7300" s="11"/>
      <c r="M7300" s="16"/>
      <c r="N7300" s="11"/>
      <c r="O7300" s="11"/>
      <c r="R7300" s="16"/>
    </row>
    <row r="7301" spans="1:18" x14ac:dyDescent="0.75">
      <c r="A7301" s="7">
        <v>7244.5</v>
      </c>
      <c r="B7301" s="7">
        <v>-5294.5</v>
      </c>
      <c r="C7301" s="28">
        <v>16.326000000000001</v>
      </c>
      <c r="D7301" s="15"/>
      <c r="E7301" s="8"/>
      <c r="F7301" s="8"/>
      <c r="G7301" s="7">
        <v>71.3</v>
      </c>
      <c r="H7301" s="15"/>
      <c r="K7301" s="11"/>
      <c r="L7301" s="11"/>
      <c r="M7301" s="16"/>
      <c r="N7301" s="11"/>
      <c r="O7301" s="11"/>
      <c r="R7301" s="16"/>
    </row>
    <row r="7302" spans="1:18" x14ac:dyDescent="0.75">
      <c r="A7302" s="7">
        <v>7245.5</v>
      </c>
      <c r="B7302" s="7">
        <v>-5295.5</v>
      </c>
      <c r="C7302" s="28">
        <v>12.5679</v>
      </c>
      <c r="D7302" s="15"/>
      <c r="E7302" s="8"/>
      <c r="F7302" s="8"/>
      <c r="G7302" s="7">
        <v>51.2</v>
      </c>
      <c r="H7302" s="15"/>
      <c r="K7302" s="11"/>
      <c r="L7302" s="11"/>
      <c r="M7302" s="16"/>
      <c r="N7302" s="11"/>
      <c r="O7302" s="11"/>
      <c r="R7302" s="16"/>
    </row>
    <row r="7303" spans="1:18" x14ac:dyDescent="0.75">
      <c r="A7303" s="7">
        <v>7246.5</v>
      </c>
      <c r="B7303" s="7">
        <v>-5296.5</v>
      </c>
      <c r="C7303" s="28">
        <v>13.6145</v>
      </c>
      <c r="D7303" s="15"/>
      <c r="E7303" s="8"/>
      <c r="F7303" s="8"/>
      <c r="G7303" s="7">
        <v>45.1</v>
      </c>
      <c r="H7303" s="15"/>
      <c r="K7303" s="11"/>
      <c r="L7303" s="11"/>
      <c r="M7303" s="16"/>
      <c r="N7303" s="11"/>
      <c r="O7303" s="11"/>
      <c r="R7303" s="16"/>
    </row>
    <row r="7304" spans="1:18" x14ac:dyDescent="0.75">
      <c r="A7304" s="7">
        <v>7247.5</v>
      </c>
      <c r="B7304" s="7">
        <v>-5297.5</v>
      </c>
      <c r="C7304" s="28">
        <v>12.8743</v>
      </c>
      <c r="D7304" s="15"/>
      <c r="E7304" s="8"/>
      <c r="F7304" s="8"/>
      <c r="G7304" s="7">
        <v>54.2</v>
      </c>
      <c r="H7304" s="15"/>
      <c r="K7304" s="11"/>
      <c r="L7304" s="11"/>
      <c r="M7304" s="16"/>
      <c r="N7304" s="11"/>
      <c r="O7304" s="11"/>
      <c r="R7304" s="16"/>
    </row>
    <row r="7305" spans="1:18" x14ac:dyDescent="0.75">
      <c r="A7305" s="7">
        <v>7248.5</v>
      </c>
      <c r="B7305" s="7">
        <v>-5298.5</v>
      </c>
      <c r="C7305" s="28">
        <v>12.635300000000001</v>
      </c>
      <c r="D7305" s="15"/>
      <c r="E7305" s="8"/>
      <c r="F7305" s="8"/>
      <c r="G7305" s="7">
        <v>87.3</v>
      </c>
      <c r="H7305" s="15"/>
      <c r="K7305" s="11"/>
      <c r="L7305" s="11"/>
      <c r="M7305" s="16"/>
      <c r="N7305" s="11"/>
      <c r="O7305" s="11"/>
      <c r="R7305" s="16"/>
    </row>
    <row r="7306" spans="1:18" x14ac:dyDescent="0.75">
      <c r="A7306" s="7">
        <v>7249.5</v>
      </c>
      <c r="B7306" s="7">
        <v>-5299.5</v>
      </c>
      <c r="C7306" s="28">
        <v>11.4533</v>
      </c>
      <c r="D7306" s="15"/>
      <c r="E7306" s="8"/>
      <c r="F7306" s="8"/>
      <c r="G7306" s="7">
        <v>95.5</v>
      </c>
      <c r="H7306" s="15"/>
      <c r="K7306" s="11"/>
      <c r="L7306" s="11"/>
      <c r="M7306" s="16"/>
      <c r="N7306" s="11"/>
      <c r="O7306" s="11"/>
      <c r="R7306" s="16"/>
    </row>
    <row r="7307" spans="1:18" x14ac:dyDescent="0.75">
      <c r="A7307" s="7">
        <v>7250.5</v>
      </c>
      <c r="B7307" s="7">
        <v>-5300.5</v>
      </c>
      <c r="C7307" s="28">
        <v>14.119</v>
      </c>
      <c r="D7307" s="15"/>
      <c r="E7307" s="8"/>
      <c r="F7307" s="8"/>
      <c r="G7307" s="7">
        <v>60.5</v>
      </c>
      <c r="H7307" s="15"/>
      <c r="K7307" s="11"/>
      <c r="L7307" s="11"/>
      <c r="M7307" s="16"/>
      <c r="N7307" s="11"/>
      <c r="O7307" s="11"/>
      <c r="R7307" s="16"/>
    </row>
    <row r="7308" spans="1:18" x14ac:dyDescent="0.75">
      <c r="A7308" s="7">
        <v>7251.5</v>
      </c>
      <c r="B7308" s="7">
        <v>-5301.5</v>
      </c>
      <c r="C7308" s="28">
        <v>13.4755</v>
      </c>
      <c r="D7308" s="15"/>
      <c r="E7308" s="8"/>
      <c r="F7308" s="8"/>
      <c r="G7308" s="7">
        <v>69.7</v>
      </c>
      <c r="H7308" s="15"/>
      <c r="K7308" s="11"/>
      <c r="L7308" s="11"/>
      <c r="M7308" s="16"/>
      <c r="N7308" s="11"/>
      <c r="O7308" s="11"/>
      <c r="R7308" s="16"/>
    </row>
    <row r="7309" spans="1:18" x14ac:dyDescent="0.75">
      <c r="A7309" s="7">
        <v>7252.5</v>
      </c>
      <c r="B7309" s="7">
        <v>-5302.5</v>
      </c>
      <c r="C7309" s="28">
        <v>12.9175</v>
      </c>
      <c r="D7309" s="15"/>
      <c r="E7309" s="8"/>
      <c r="F7309" s="8"/>
      <c r="G7309" s="7">
        <v>98.7</v>
      </c>
      <c r="H7309" s="15"/>
      <c r="K7309" s="11"/>
      <c r="L7309" s="11"/>
      <c r="M7309" s="16"/>
      <c r="N7309" s="11"/>
      <c r="O7309" s="11"/>
      <c r="R7309" s="16"/>
    </row>
    <row r="7310" spans="1:18" x14ac:dyDescent="0.75">
      <c r="A7310" s="7">
        <v>7253.5</v>
      </c>
      <c r="B7310" s="7">
        <v>-5303.5</v>
      </c>
      <c r="C7310" s="28">
        <v>20.651199999999999</v>
      </c>
      <c r="D7310" s="15"/>
      <c r="E7310" s="8"/>
      <c r="F7310" s="8"/>
      <c r="G7310" s="7">
        <v>118.5</v>
      </c>
      <c r="H7310" s="15"/>
      <c r="K7310" s="11"/>
      <c r="L7310" s="11"/>
      <c r="M7310" s="16"/>
      <c r="N7310" s="11"/>
      <c r="O7310" s="11"/>
      <c r="R7310" s="16"/>
    </row>
    <row r="7311" spans="1:18" x14ac:dyDescent="0.75">
      <c r="A7311" s="7">
        <v>7254.5</v>
      </c>
      <c r="B7311" s="7">
        <v>-5304.5</v>
      </c>
      <c r="C7311" s="28">
        <v>23.555900000000001</v>
      </c>
      <c r="D7311" s="15"/>
      <c r="E7311" s="8"/>
      <c r="F7311" s="8"/>
      <c r="G7311" s="7">
        <v>101.6</v>
      </c>
      <c r="H7311" s="15"/>
      <c r="K7311" s="11"/>
      <c r="L7311" s="11"/>
      <c r="M7311" s="16"/>
      <c r="N7311" s="11"/>
      <c r="O7311" s="11"/>
      <c r="R7311" s="16"/>
    </row>
    <row r="7312" spans="1:18" x14ac:dyDescent="0.75">
      <c r="A7312" s="7">
        <v>7255.5</v>
      </c>
      <c r="B7312" s="7">
        <v>-5305.5</v>
      </c>
      <c r="C7312" s="28">
        <v>21.388300000000001</v>
      </c>
      <c r="D7312" s="15"/>
      <c r="E7312" s="8"/>
      <c r="F7312" s="8"/>
      <c r="G7312" s="7">
        <v>95.5</v>
      </c>
      <c r="H7312" s="15"/>
      <c r="K7312" s="11"/>
      <c r="L7312" s="11"/>
      <c r="M7312" s="16"/>
      <c r="N7312" s="11"/>
      <c r="O7312" s="11"/>
      <c r="R7312" s="16"/>
    </row>
    <row r="7313" spans="1:18" x14ac:dyDescent="0.75">
      <c r="A7313" s="7">
        <v>7256.5</v>
      </c>
      <c r="B7313" s="7">
        <v>-5306.5</v>
      </c>
      <c r="C7313" s="28">
        <v>13.5396</v>
      </c>
      <c r="D7313" s="15"/>
      <c r="E7313" s="8"/>
      <c r="F7313" s="8"/>
      <c r="G7313" s="7">
        <v>81.099999999999994</v>
      </c>
      <c r="H7313" s="15"/>
      <c r="K7313" s="11"/>
      <c r="L7313" s="11"/>
      <c r="M7313" s="16"/>
      <c r="N7313" s="11"/>
      <c r="O7313" s="11"/>
      <c r="R7313" s="16"/>
    </row>
    <row r="7314" spans="1:18" x14ac:dyDescent="0.75">
      <c r="A7314" s="7">
        <v>7257.5</v>
      </c>
      <c r="B7314" s="7">
        <v>-5307.5</v>
      </c>
      <c r="C7314" s="28">
        <v>12.9146</v>
      </c>
      <c r="D7314" s="15"/>
      <c r="E7314" s="8"/>
      <c r="F7314" s="8"/>
      <c r="G7314" s="7">
        <v>80.5</v>
      </c>
      <c r="H7314" s="15"/>
      <c r="K7314" s="11"/>
      <c r="L7314" s="11"/>
      <c r="M7314" s="16"/>
      <c r="N7314" s="11"/>
      <c r="O7314" s="11"/>
      <c r="R7314" s="16"/>
    </row>
    <row r="7315" spans="1:18" x14ac:dyDescent="0.75">
      <c r="A7315" s="7">
        <v>7258.5</v>
      </c>
      <c r="B7315" s="7">
        <v>-5308.5</v>
      </c>
      <c r="C7315" s="28">
        <v>17.156300000000002</v>
      </c>
      <c r="D7315" s="15"/>
      <c r="E7315" s="8"/>
      <c r="F7315" s="8"/>
      <c r="G7315" s="7">
        <v>54.8</v>
      </c>
      <c r="H7315" s="15"/>
      <c r="K7315" s="11"/>
      <c r="L7315" s="11"/>
      <c r="M7315" s="16"/>
      <c r="N7315" s="11"/>
      <c r="O7315" s="11"/>
      <c r="R7315" s="16"/>
    </row>
    <row r="7316" spans="1:18" x14ac:dyDescent="0.75">
      <c r="A7316" s="7">
        <v>7259.5</v>
      </c>
      <c r="B7316" s="7">
        <v>-5309.5</v>
      </c>
      <c r="C7316" s="28">
        <v>14.987500000000001</v>
      </c>
      <c r="D7316" s="15"/>
      <c r="E7316" s="8"/>
      <c r="F7316" s="8"/>
      <c r="G7316" s="7">
        <v>70.099999999999994</v>
      </c>
      <c r="H7316" s="15"/>
      <c r="K7316" s="11"/>
      <c r="L7316" s="11"/>
      <c r="M7316" s="16"/>
      <c r="N7316" s="11"/>
      <c r="O7316" s="11"/>
      <c r="R7316" s="16"/>
    </row>
    <row r="7317" spans="1:18" x14ac:dyDescent="0.75">
      <c r="A7317" s="7">
        <v>7260.5</v>
      </c>
      <c r="B7317" s="7">
        <v>-5310.5</v>
      </c>
      <c r="C7317" s="28">
        <v>12.5845</v>
      </c>
      <c r="D7317" s="15"/>
      <c r="E7317" s="8"/>
      <c r="F7317" s="8"/>
      <c r="G7317" s="7">
        <v>96.7</v>
      </c>
      <c r="H7317" s="15"/>
      <c r="K7317" s="11"/>
      <c r="L7317" s="11"/>
      <c r="M7317" s="16"/>
      <c r="N7317" s="11"/>
      <c r="O7317" s="11"/>
      <c r="R7317" s="16"/>
    </row>
    <row r="7318" spans="1:18" x14ac:dyDescent="0.75">
      <c r="A7318" s="7">
        <v>7261.5</v>
      </c>
      <c r="B7318" s="7">
        <v>-5311.5</v>
      </c>
      <c r="C7318" s="28">
        <v>13.665699999999999</v>
      </c>
      <c r="D7318" s="15"/>
      <c r="E7318" s="8"/>
      <c r="F7318" s="8"/>
      <c r="G7318" s="7">
        <v>75.5</v>
      </c>
      <c r="H7318" s="15"/>
      <c r="K7318" s="11"/>
      <c r="L7318" s="11"/>
      <c r="M7318" s="16"/>
      <c r="N7318" s="11"/>
      <c r="O7318" s="11"/>
      <c r="R7318" s="16"/>
    </row>
    <row r="7319" spans="1:18" x14ac:dyDescent="0.75">
      <c r="A7319" s="7">
        <v>7262.5</v>
      </c>
      <c r="B7319" s="7">
        <v>-5312.5</v>
      </c>
      <c r="C7319" s="28">
        <v>16.998899999999999</v>
      </c>
      <c r="D7319" s="15"/>
      <c r="E7319" s="8"/>
      <c r="F7319" s="8"/>
      <c r="G7319" s="7">
        <v>66.5</v>
      </c>
      <c r="H7319" s="15"/>
      <c r="K7319" s="11"/>
      <c r="L7319" s="11"/>
      <c r="M7319" s="16"/>
      <c r="N7319" s="11"/>
      <c r="O7319" s="11"/>
      <c r="R7319" s="16"/>
    </row>
    <row r="7320" spans="1:18" x14ac:dyDescent="0.75">
      <c r="A7320" s="7">
        <v>7263.5</v>
      </c>
      <c r="B7320" s="7">
        <v>-5313.5</v>
      </c>
      <c r="C7320" s="28">
        <v>14.006399999999999</v>
      </c>
      <c r="D7320" s="15"/>
      <c r="E7320" s="8"/>
      <c r="F7320" s="8"/>
      <c r="G7320" s="7">
        <v>79.3</v>
      </c>
      <c r="H7320" s="15"/>
      <c r="K7320" s="11"/>
      <c r="L7320" s="11"/>
      <c r="M7320" s="16"/>
      <c r="N7320" s="11"/>
      <c r="O7320" s="11"/>
      <c r="R7320" s="16"/>
    </row>
    <row r="7321" spans="1:18" x14ac:dyDescent="0.75">
      <c r="A7321" s="7">
        <v>7264.5</v>
      </c>
      <c r="B7321" s="7">
        <v>-5314.5</v>
      </c>
      <c r="C7321" s="28">
        <v>17.100000000000001</v>
      </c>
      <c r="D7321" s="15"/>
      <c r="E7321" s="8"/>
      <c r="F7321" s="8"/>
      <c r="G7321" s="7">
        <v>66.599999999999994</v>
      </c>
      <c r="H7321" s="15"/>
      <c r="K7321" s="11"/>
      <c r="L7321" s="11"/>
      <c r="M7321" s="16"/>
      <c r="N7321" s="11"/>
      <c r="O7321" s="11"/>
      <c r="R7321" s="16"/>
    </row>
    <row r="7322" spans="1:18" x14ac:dyDescent="0.75">
      <c r="A7322" s="7">
        <v>7265.5</v>
      </c>
      <c r="B7322" s="7">
        <v>-5315.5</v>
      </c>
      <c r="C7322" s="28">
        <v>18.2331</v>
      </c>
      <c r="D7322" s="15"/>
      <c r="E7322" s="8"/>
      <c r="F7322" s="8"/>
      <c r="G7322" s="7">
        <v>68.900000000000006</v>
      </c>
      <c r="H7322" s="15"/>
      <c r="K7322" s="11"/>
      <c r="L7322" s="11"/>
      <c r="M7322" s="16"/>
      <c r="N7322" s="11"/>
      <c r="O7322" s="11"/>
      <c r="R7322" s="16"/>
    </row>
    <row r="7323" spans="1:18" x14ac:dyDescent="0.75">
      <c r="A7323" s="7">
        <v>7266.5</v>
      </c>
      <c r="B7323" s="7">
        <v>-5316.5</v>
      </c>
      <c r="C7323" s="28">
        <v>21.322299999999998</v>
      </c>
      <c r="D7323" s="15"/>
      <c r="E7323" s="8"/>
      <c r="F7323" s="8"/>
      <c r="G7323" s="7">
        <v>72.8</v>
      </c>
      <c r="H7323" s="15"/>
      <c r="K7323" s="11"/>
      <c r="L7323" s="11"/>
      <c r="M7323" s="16"/>
      <c r="N7323" s="11"/>
      <c r="O7323" s="11"/>
      <c r="R7323" s="16"/>
    </row>
    <row r="7324" spans="1:18" x14ac:dyDescent="0.75">
      <c r="A7324" s="7">
        <v>7267.5</v>
      </c>
      <c r="B7324" s="7">
        <v>-5317.5</v>
      </c>
      <c r="C7324" s="28">
        <v>18.325700000000001</v>
      </c>
      <c r="D7324" s="15"/>
      <c r="E7324" s="8"/>
      <c r="F7324" s="8"/>
      <c r="G7324" s="7">
        <v>64.7</v>
      </c>
      <c r="H7324" s="15"/>
      <c r="K7324" s="11"/>
      <c r="L7324" s="11"/>
      <c r="M7324" s="16"/>
      <c r="N7324" s="11"/>
      <c r="O7324" s="11"/>
      <c r="R7324" s="16"/>
    </row>
    <row r="7325" spans="1:18" x14ac:dyDescent="0.75">
      <c r="A7325" s="7">
        <v>7268.5</v>
      </c>
      <c r="B7325" s="7">
        <v>-5318.5</v>
      </c>
      <c r="C7325" s="28">
        <v>13.681699999999999</v>
      </c>
      <c r="D7325" s="15"/>
      <c r="E7325" s="8"/>
      <c r="F7325" s="8"/>
      <c r="G7325" s="7">
        <v>67.5</v>
      </c>
      <c r="H7325" s="15"/>
      <c r="K7325" s="11"/>
      <c r="L7325" s="11"/>
      <c r="M7325" s="16"/>
      <c r="N7325" s="11"/>
      <c r="O7325" s="11"/>
      <c r="R7325" s="16"/>
    </row>
    <row r="7326" spans="1:18" x14ac:dyDescent="0.75">
      <c r="A7326" s="7">
        <v>7269.5</v>
      </c>
      <c r="B7326" s="7">
        <v>-5319.5</v>
      </c>
      <c r="C7326" s="28">
        <v>11.7211</v>
      </c>
      <c r="D7326" s="15"/>
      <c r="E7326" s="8"/>
      <c r="F7326" s="8"/>
      <c r="G7326" s="7">
        <v>55.5</v>
      </c>
      <c r="H7326" s="15"/>
      <c r="K7326" s="11"/>
      <c r="L7326" s="11"/>
      <c r="M7326" s="16"/>
      <c r="N7326" s="11"/>
      <c r="O7326" s="11"/>
      <c r="R7326" s="16"/>
    </row>
    <row r="7327" spans="1:18" x14ac:dyDescent="0.75">
      <c r="A7327" s="7">
        <v>7270.5</v>
      </c>
      <c r="B7327" s="7">
        <v>-5320.5</v>
      </c>
      <c r="C7327" s="28">
        <v>12.038500000000001</v>
      </c>
      <c r="D7327" s="15"/>
      <c r="E7327" s="8"/>
      <c r="F7327" s="8"/>
      <c r="G7327" s="7">
        <v>53.4</v>
      </c>
      <c r="H7327" s="15"/>
      <c r="K7327" s="11"/>
      <c r="L7327" s="11"/>
      <c r="M7327" s="16"/>
      <c r="N7327" s="11"/>
      <c r="O7327" s="11"/>
      <c r="R7327" s="16"/>
    </row>
    <row r="7328" spans="1:18" x14ac:dyDescent="0.75">
      <c r="A7328" s="7">
        <v>7271.5</v>
      </c>
      <c r="B7328" s="7">
        <v>-5321.5</v>
      </c>
      <c r="C7328" s="28">
        <v>15.6534</v>
      </c>
      <c r="D7328" s="15"/>
      <c r="E7328" s="8"/>
      <c r="F7328" s="8"/>
      <c r="G7328" s="7">
        <v>66.5</v>
      </c>
      <c r="H7328" s="15"/>
      <c r="K7328" s="11"/>
      <c r="L7328" s="11"/>
      <c r="M7328" s="16"/>
      <c r="N7328" s="11"/>
      <c r="O7328" s="11"/>
      <c r="R7328" s="16"/>
    </row>
    <row r="7329" spans="1:18" x14ac:dyDescent="0.75">
      <c r="A7329" s="7">
        <v>7272.5</v>
      </c>
      <c r="B7329" s="7">
        <v>-5322.5</v>
      </c>
      <c r="C7329" s="28">
        <v>12.014900000000001</v>
      </c>
      <c r="D7329" s="15"/>
      <c r="E7329" s="8"/>
      <c r="F7329" s="8"/>
      <c r="G7329" s="7">
        <v>64.7</v>
      </c>
      <c r="H7329" s="15"/>
      <c r="K7329" s="11"/>
      <c r="L7329" s="11"/>
      <c r="M7329" s="16"/>
      <c r="N7329" s="11"/>
      <c r="O7329" s="11"/>
      <c r="R7329" s="16"/>
    </row>
    <row r="7330" spans="1:18" x14ac:dyDescent="0.75">
      <c r="A7330" s="7">
        <v>7273.5</v>
      </c>
      <c r="B7330" s="7">
        <v>-5323.5</v>
      </c>
      <c r="C7330" s="28">
        <v>12.974</v>
      </c>
      <c r="D7330" s="15"/>
      <c r="E7330" s="8"/>
      <c r="F7330" s="8"/>
      <c r="G7330" s="7">
        <v>82.9</v>
      </c>
      <c r="H7330" s="15"/>
      <c r="K7330" s="11"/>
      <c r="L7330" s="11"/>
      <c r="M7330" s="16"/>
      <c r="N7330" s="11"/>
      <c r="O7330" s="11"/>
      <c r="R7330" s="16"/>
    </row>
    <row r="7331" spans="1:18" x14ac:dyDescent="0.75">
      <c r="A7331" s="7">
        <v>7274.5</v>
      </c>
      <c r="B7331" s="7">
        <v>-5324.5</v>
      </c>
      <c r="C7331" s="28">
        <v>12.755599999999999</v>
      </c>
      <c r="D7331" s="15"/>
      <c r="E7331" s="8"/>
      <c r="F7331" s="8"/>
      <c r="G7331" s="7">
        <v>72.900000000000006</v>
      </c>
      <c r="H7331" s="15"/>
      <c r="K7331" s="11"/>
      <c r="L7331" s="11"/>
      <c r="M7331" s="16"/>
      <c r="N7331" s="11"/>
      <c r="O7331" s="11"/>
      <c r="R7331" s="16"/>
    </row>
    <row r="7332" spans="1:18" x14ac:dyDescent="0.75">
      <c r="A7332" s="7">
        <v>7275.5</v>
      </c>
      <c r="B7332" s="7">
        <v>-5325.5</v>
      </c>
      <c r="C7332" s="28">
        <v>12.7714</v>
      </c>
      <c r="D7332" s="15"/>
      <c r="E7332" s="8"/>
      <c r="F7332" s="8"/>
      <c r="G7332" s="7">
        <v>71.099999999999994</v>
      </c>
      <c r="H7332" s="15"/>
      <c r="K7332" s="11"/>
      <c r="L7332" s="11"/>
      <c r="M7332" s="16"/>
      <c r="N7332" s="11"/>
      <c r="O7332" s="11"/>
      <c r="R7332" s="16"/>
    </row>
    <row r="7333" spans="1:18" x14ac:dyDescent="0.75">
      <c r="A7333" s="7">
        <v>7276.5</v>
      </c>
      <c r="B7333" s="7">
        <v>-5326.5</v>
      </c>
      <c r="C7333" s="28">
        <v>18.279900000000001</v>
      </c>
      <c r="D7333" s="15"/>
      <c r="E7333" s="8"/>
      <c r="F7333" s="8"/>
      <c r="G7333" s="7">
        <v>83.2</v>
      </c>
      <c r="H7333" s="15"/>
      <c r="K7333" s="11"/>
      <c r="L7333" s="11"/>
      <c r="M7333" s="16"/>
      <c r="N7333" s="11"/>
      <c r="O7333" s="11"/>
      <c r="R7333" s="16"/>
    </row>
    <row r="7334" spans="1:18" x14ac:dyDescent="0.75">
      <c r="A7334" s="7">
        <v>7277.5</v>
      </c>
      <c r="B7334" s="7">
        <v>-5327.5</v>
      </c>
      <c r="C7334" s="28">
        <v>17.665299999999998</v>
      </c>
      <c r="D7334" s="15"/>
      <c r="E7334" s="8"/>
      <c r="F7334" s="8"/>
      <c r="G7334" s="7">
        <v>68.3</v>
      </c>
      <c r="H7334" s="15"/>
      <c r="K7334" s="11"/>
      <c r="L7334" s="11"/>
      <c r="M7334" s="16"/>
      <c r="N7334" s="11"/>
      <c r="O7334" s="11"/>
      <c r="R7334" s="16"/>
    </row>
    <row r="7335" spans="1:18" x14ac:dyDescent="0.75">
      <c r="A7335" s="7">
        <v>7278.5</v>
      </c>
      <c r="B7335" s="7">
        <v>-5328.5</v>
      </c>
      <c r="C7335" s="28">
        <v>21.317</v>
      </c>
      <c r="D7335" s="15"/>
      <c r="E7335" s="8"/>
      <c r="F7335" s="8"/>
      <c r="G7335" s="7">
        <v>59.1</v>
      </c>
      <c r="H7335" s="15"/>
      <c r="K7335" s="11"/>
      <c r="L7335" s="11"/>
      <c r="M7335" s="16"/>
      <c r="N7335" s="11"/>
      <c r="O7335" s="11"/>
      <c r="R7335" s="16"/>
    </row>
    <row r="7336" spans="1:18" x14ac:dyDescent="0.75">
      <c r="A7336" s="7">
        <v>7279.5</v>
      </c>
      <c r="B7336" s="7">
        <v>-5329.5</v>
      </c>
      <c r="C7336" s="28">
        <v>20.446000000000002</v>
      </c>
      <c r="D7336" s="15"/>
      <c r="E7336" s="8"/>
      <c r="F7336" s="8"/>
      <c r="G7336" s="7">
        <v>61.1</v>
      </c>
      <c r="H7336" s="15"/>
      <c r="K7336" s="11"/>
      <c r="L7336" s="11"/>
      <c r="M7336" s="16"/>
      <c r="N7336" s="11"/>
      <c r="O7336" s="11"/>
      <c r="R7336" s="16"/>
    </row>
    <row r="7337" spans="1:18" x14ac:dyDescent="0.75">
      <c r="A7337" s="7">
        <v>7280.5</v>
      </c>
      <c r="B7337" s="7">
        <v>-5330.5</v>
      </c>
      <c r="C7337" s="28">
        <v>16.381699999999999</v>
      </c>
      <c r="D7337" s="15"/>
      <c r="E7337" s="8"/>
      <c r="F7337" s="8"/>
      <c r="G7337" s="7">
        <v>56.2</v>
      </c>
      <c r="H7337" s="15"/>
      <c r="K7337" s="11"/>
      <c r="L7337" s="11"/>
      <c r="M7337" s="16"/>
      <c r="N7337" s="11"/>
      <c r="O7337" s="11"/>
      <c r="R7337" s="16"/>
    </row>
    <row r="7338" spans="1:18" x14ac:dyDescent="0.75">
      <c r="A7338" s="7">
        <v>7281.5</v>
      </c>
      <c r="B7338" s="7">
        <v>-5331.5</v>
      </c>
      <c r="C7338" s="28">
        <v>19.803799999999999</v>
      </c>
      <c r="D7338" s="15"/>
      <c r="E7338" s="8"/>
      <c r="F7338" s="8"/>
      <c r="G7338" s="7">
        <v>52.4</v>
      </c>
      <c r="H7338" s="15"/>
      <c r="K7338" s="11"/>
      <c r="L7338" s="11"/>
      <c r="M7338" s="16"/>
      <c r="N7338" s="11"/>
      <c r="O7338" s="11"/>
      <c r="R7338" s="16"/>
    </row>
    <row r="7339" spans="1:18" x14ac:dyDescent="0.75">
      <c r="A7339" s="7">
        <v>7282.5</v>
      </c>
      <c r="B7339" s="7">
        <v>-5332.5</v>
      </c>
      <c r="C7339" s="28">
        <v>19.859200000000001</v>
      </c>
      <c r="D7339" s="15"/>
      <c r="E7339" s="8"/>
      <c r="F7339" s="8"/>
      <c r="G7339" s="7">
        <v>54.4</v>
      </c>
      <c r="H7339" s="15"/>
      <c r="K7339" s="11"/>
      <c r="L7339" s="11"/>
      <c r="M7339" s="16"/>
      <c r="N7339" s="11"/>
      <c r="O7339" s="11"/>
      <c r="R7339" s="16"/>
    </row>
    <row r="7340" spans="1:18" x14ac:dyDescent="0.75">
      <c r="A7340" s="7">
        <v>7283.5</v>
      </c>
      <c r="B7340" s="7">
        <v>-5333.5</v>
      </c>
      <c r="C7340" s="28">
        <v>22.886900000000001</v>
      </c>
      <c r="D7340" s="15"/>
      <c r="E7340" s="8"/>
      <c r="F7340" s="8"/>
      <c r="G7340" s="7">
        <v>83</v>
      </c>
      <c r="H7340" s="15"/>
      <c r="K7340" s="11"/>
      <c r="L7340" s="11"/>
      <c r="M7340" s="16"/>
      <c r="N7340" s="11"/>
      <c r="O7340" s="11"/>
      <c r="R7340" s="16"/>
    </row>
    <row r="7341" spans="1:18" x14ac:dyDescent="0.75">
      <c r="A7341" s="7">
        <v>7284.5</v>
      </c>
      <c r="B7341" s="7">
        <v>-5334.5</v>
      </c>
      <c r="C7341" s="28">
        <v>15.5703</v>
      </c>
      <c r="D7341" s="15"/>
      <c r="E7341" s="8"/>
      <c r="F7341" s="8"/>
      <c r="G7341" s="7">
        <v>59.9</v>
      </c>
      <c r="H7341" s="15"/>
      <c r="K7341" s="11"/>
      <c r="L7341" s="11"/>
      <c r="M7341" s="16"/>
      <c r="N7341" s="11"/>
      <c r="O7341" s="11"/>
      <c r="R7341" s="16"/>
    </row>
    <row r="7342" spans="1:18" x14ac:dyDescent="0.75">
      <c r="A7342" s="7">
        <v>7285.5</v>
      </c>
      <c r="B7342" s="7">
        <v>-5335.5</v>
      </c>
      <c r="C7342" s="28">
        <v>14.997</v>
      </c>
      <c r="D7342" s="15"/>
      <c r="E7342" s="8"/>
      <c r="F7342" s="8"/>
      <c r="G7342" s="7">
        <v>71.7</v>
      </c>
      <c r="H7342" s="15"/>
      <c r="K7342" s="11"/>
      <c r="L7342" s="11"/>
      <c r="M7342" s="16"/>
      <c r="N7342" s="11"/>
      <c r="O7342" s="11"/>
      <c r="R7342" s="16"/>
    </row>
    <row r="7343" spans="1:18" x14ac:dyDescent="0.75">
      <c r="A7343" s="7">
        <v>7286.5</v>
      </c>
      <c r="B7343" s="7">
        <v>-5336.5</v>
      </c>
      <c r="C7343" s="28">
        <v>10.460599999999999</v>
      </c>
      <c r="D7343" s="15"/>
      <c r="E7343" s="8"/>
      <c r="F7343" s="8"/>
      <c r="G7343" s="7">
        <v>73</v>
      </c>
      <c r="H7343" s="15"/>
      <c r="K7343" s="11"/>
      <c r="L7343" s="11"/>
      <c r="M7343" s="16"/>
      <c r="N7343" s="11"/>
      <c r="O7343" s="11"/>
      <c r="R7343" s="16"/>
    </row>
    <row r="7344" spans="1:18" x14ac:dyDescent="0.75">
      <c r="A7344" s="7">
        <v>7287.5</v>
      </c>
      <c r="B7344" s="7">
        <v>-5337.5</v>
      </c>
      <c r="C7344" s="28">
        <v>17.941500000000001</v>
      </c>
      <c r="D7344" s="15"/>
      <c r="E7344" s="8"/>
      <c r="F7344" s="8"/>
      <c r="G7344" s="7">
        <v>64.3</v>
      </c>
      <c r="H7344" s="15"/>
      <c r="K7344" s="11"/>
      <c r="L7344" s="11"/>
      <c r="M7344" s="16"/>
      <c r="N7344" s="11"/>
      <c r="O7344" s="11"/>
      <c r="R7344" s="16"/>
    </row>
    <row r="7345" spans="1:18" x14ac:dyDescent="0.75">
      <c r="A7345" s="7">
        <v>7288.5</v>
      </c>
      <c r="B7345" s="7">
        <v>-5338.5</v>
      </c>
      <c r="C7345" s="28">
        <v>15.194800000000001</v>
      </c>
      <c r="D7345" s="15"/>
      <c r="E7345" s="8"/>
      <c r="F7345" s="8"/>
      <c r="G7345" s="7">
        <v>66.2</v>
      </c>
      <c r="H7345" s="15"/>
      <c r="K7345" s="11"/>
      <c r="L7345" s="11"/>
      <c r="M7345" s="16"/>
      <c r="N7345" s="11"/>
      <c r="O7345" s="11"/>
      <c r="R7345" s="16"/>
    </row>
    <row r="7346" spans="1:18" x14ac:dyDescent="0.75">
      <c r="A7346" s="7">
        <v>7289.5</v>
      </c>
      <c r="B7346" s="7">
        <v>-5339.5</v>
      </c>
      <c r="C7346" s="28">
        <v>15.723699999999999</v>
      </c>
      <c r="D7346" s="15"/>
      <c r="E7346" s="8"/>
      <c r="F7346" s="8"/>
      <c r="G7346" s="7">
        <v>75.8</v>
      </c>
      <c r="H7346" s="15"/>
      <c r="K7346" s="11"/>
      <c r="L7346" s="11"/>
      <c r="M7346" s="16"/>
      <c r="N7346" s="11"/>
      <c r="O7346" s="11"/>
      <c r="R7346" s="16"/>
    </row>
    <row r="7347" spans="1:18" x14ac:dyDescent="0.75">
      <c r="A7347" s="7">
        <v>7290.5</v>
      </c>
      <c r="B7347" s="7">
        <v>-5340.5</v>
      </c>
      <c r="C7347" s="28">
        <v>20.118600000000001</v>
      </c>
      <c r="D7347" s="15"/>
      <c r="E7347" s="8"/>
      <c r="F7347" s="8"/>
      <c r="G7347" s="7">
        <v>73.5</v>
      </c>
      <c r="H7347" s="15"/>
      <c r="K7347" s="11"/>
      <c r="L7347" s="11"/>
      <c r="M7347" s="16"/>
      <c r="N7347" s="11"/>
      <c r="O7347" s="11"/>
      <c r="R7347" s="16"/>
    </row>
    <row r="7348" spans="1:18" x14ac:dyDescent="0.75">
      <c r="A7348" s="7">
        <v>7291.5</v>
      </c>
      <c r="B7348" s="7">
        <v>-5341.5</v>
      </c>
      <c r="C7348" s="28">
        <v>18.974</v>
      </c>
      <c r="D7348" s="15"/>
      <c r="E7348" s="8"/>
      <c r="F7348" s="8"/>
      <c r="G7348" s="7">
        <v>73.5</v>
      </c>
      <c r="H7348" s="15"/>
      <c r="K7348" s="11"/>
      <c r="L7348" s="11"/>
      <c r="M7348" s="16"/>
      <c r="N7348" s="11"/>
      <c r="O7348" s="11"/>
      <c r="R7348" s="16"/>
    </row>
    <row r="7349" spans="1:18" x14ac:dyDescent="0.75">
      <c r="A7349" s="7">
        <v>7292.5</v>
      </c>
      <c r="B7349" s="7">
        <v>-5342.5</v>
      </c>
      <c r="C7349" s="28">
        <v>16.600899999999999</v>
      </c>
      <c r="D7349" s="15"/>
      <c r="E7349" s="8"/>
      <c r="F7349" s="8"/>
      <c r="G7349" s="7">
        <v>53.9</v>
      </c>
      <c r="H7349" s="15"/>
      <c r="K7349" s="11"/>
      <c r="L7349" s="11"/>
      <c r="M7349" s="16"/>
      <c r="N7349" s="11"/>
      <c r="O7349" s="11"/>
      <c r="R7349" s="16"/>
    </row>
    <row r="7350" spans="1:18" x14ac:dyDescent="0.75">
      <c r="A7350" s="7">
        <v>7293.5</v>
      </c>
      <c r="B7350" s="7">
        <v>-5343.5</v>
      </c>
      <c r="C7350" s="28">
        <v>15.635999999999999</v>
      </c>
      <c r="D7350" s="15"/>
      <c r="E7350" s="8"/>
      <c r="F7350" s="8"/>
      <c r="G7350" s="7">
        <v>51.6</v>
      </c>
      <c r="H7350" s="15"/>
      <c r="K7350" s="11"/>
      <c r="L7350" s="11"/>
      <c r="M7350" s="16"/>
      <c r="N7350" s="11"/>
      <c r="O7350" s="11"/>
      <c r="R7350" s="16"/>
    </row>
    <row r="7351" spans="1:18" x14ac:dyDescent="0.75">
      <c r="A7351" s="7">
        <v>7294.5</v>
      </c>
      <c r="B7351" s="7">
        <v>-5344.5</v>
      </c>
      <c r="C7351" s="28">
        <v>15.129</v>
      </c>
      <c r="D7351" s="15"/>
      <c r="E7351" s="8"/>
      <c r="F7351" s="8"/>
      <c r="G7351" s="7">
        <v>64.2</v>
      </c>
      <c r="H7351" s="15"/>
      <c r="K7351" s="11"/>
      <c r="L7351" s="11"/>
      <c r="M7351" s="16"/>
      <c r="N7351" s="11"/>
      <c r="O7351" s="11"/>
      <c r="R7351" s="16"/>
    </row>
    <row r="7352" spans="1:18" x14ac:dyDescent="0.75">
      <c r="A7352" s="7">
        <v>7295.5</v>
      </c>
      <c r="B7352" s="7">
        <v>-5345.5</v>
      </c>
      <c r="C7352" s="28">
        <v>15.441800000000001</v>
      </c>
      <c r="D7352" s="15"/>
      <c r="E7352" s="8"/>
      <c r="F7352" s="8"/>
      <c r="G7352" s="7">
        <v>82</v>
      </c>
      <c r="H7352" s="15"/>
      <c r="K7352" s="11"/>
      <c r="L7352" s="11"/>
      <c r="M7352" s="16"/>
      <c r="N7352" s="11"/>
      <c r="O7352" s="11"/>
      <c r="R7352" s="16"/>
    </row>
    <row r="7353" spans="1:18" x14ac:dyDescent="0.75">
      <c r="A7353" s="7">
        <v>7296.5</v>
      </c>
      <c r="B7353" s="7">
        <v>-5346.5</v>
      </c>
      <c r="C7353" s="28">
        <v>13.556100000000001</v>
      </c>
      <c r="D7353" s="15"/>
      <c r="E7353" s="8"/>
      <c r="F7353" s="8"/>
      <c r="G7353" s="7">
        <v>79.599999999999994</v>
      </c>
      <c r="H7353" s="15"/>
      <c r="K7353" s="11"/>
      <c r="L7353" s="11"/>
      <c r="M7353" s="16"/>
      <c r="N7353" s="11"/>
      <c r="O7353" s="11"/>
      <c r="R7353" s="16"/>
    </row>
    <row r="7354" spans="1:18" x14ac:dyDescent="0.75">
      <c r="A7354" s="7">
        <v>7297.5</v>
      </c>
      <c r="B7354" s="7">
        <v>-5347.5</v>
      </c>
      <c r="C7354" s="28">
        <v>12.162699999999999</v>
      </c>
      <c r="D7354" s="15"/>
      <c r="E7354" s="8"/>
      <c r="F7354" s="8"/>
      <c r="G7354" s="7">
        <v>59.6</v>
      </c>
      <c r="H7354" s="15"/>
      <c r="K7354" s="11"/>
      <c r="L7354" s="11"/>
      <c r="M7354" s="16"/>
      <c r="N7354" s="11"/>
      <c r="O7354" s="11"/>
      <c r="R7354" s="16"/>
    </row>
    <row r="7355" spans="1:18" x14ac:dyDescent="0.75">
      <c r="A7355" s="7">
        <v>7298.5</v>
      </c>
      <c r="B7355" s="7">
        <v>-5348.5</v>
      </c>
      <c r="C7355" s="28">
        <v>14.210900000000001</v>
      </c>
      <c r="D7355" s="15"/>
      <c r="E7355" s="8"/>
      <c r="F7355" s="8"/>
      <c r="G7355" s="7">
        <v>65.7</v>
      </c>
      <c r="H7355" s="15"/>
      <c r="K7355" s="11"/>
      <c r="L7355" s="11"/>
      <c r="M7355" s="16"/>
      <c r="N7355" s="11"/>
      <c r="O7355" s="11"/>
      <c r="R7355" s="16"/>
    </row>
    <row r="7356" spans="1:18" x14ac:dyDescent="0.75">
      <c r="A7356" s="7">
        <v>7299.5</v>
      </c>
      <c r="B7356" s="7">
        <v>-5349.5</v>
      </c>
      <c r="C7356" s="28">
        <v>15.7979</v>
      </c>
      <c r="D7356" s="15"/>
      <c r="E7356" s="8"/>
      <c r="F7356" s="8"/>
      <c r="G7356" s="7">
        <v>57.4</v>
      </c>
      <c r="H7356" s="15"/>
      <c r="K7356" s="11"/>
      <c r="L7356" s="11"/>
      <c r="M7356" s="16"/>
      <c r="N7356" s="11"/>
      <c r="O7356" s="11"/>
      <c r="R7356" s="16"/>
    </row>
    <row r="7357" spans="1:18" x14ac:dyDescent="0.75">
      <c r="A7357" s="7">
        <v>7300.5</v>
      </c>
      <c r="B7357" s="7">
        <v>-5350.5</v>
      </c>
      <c r="C7357" s="28">
        <v>14.2242</v>
      </c>
      <c r="D7357" s="15"/>
      <c r="E7357" s="8"/>
      <c r="F7357" s="8"/>
      <c r="G7357" s="7">
        <v>70</v>
      </c>
      <c r="H7357" s="15"/>
      <c r="K7357" s="11"/>
      <c r="L7357" s="11"/>
      <c r="M7357" s="16"/>
      <c r="N7357" s="11"/>
      <c r="O7357" s="11"/>
      <c r="R7357" s="16"/>
    </row>
    <row r="7358" spans="1:18" x14ac:dyDescent="0.75">
      <c r="A7358" s="7">
        <v>7301.5</v>
      </c>
      <c r="B7358" s="7">
        <v>-5351.5</v>
      </c>
      <c r="C7358" s="28">
        <v>14.1469</v>
      </c>
      <c r="D7358" s="15"/>
      <c r="E7358" s="8"/>
      <c r="F7358" s="8"/>
      <c r="G7358" s="7">
        <v>75.8</v>
      </c>
      <c r="H7358" s="15"/>
      <c r="K7358" s="11"/>
      <c r="L7358" s="11"/>
      <c r="M7358" s="16"/>
      <c r="N7358" s="11"/>
      <c r="O7358" s="11"/>
      <c r="R7358" s="16"/>
    </row>
    <row r="7359" spans="1:18" x14ac:dyDescent="0.75">
      <c r="A7359" s="7">
        <v>7302.5</v>
      </c>
      <c r="B7359" s="7">
        <v>-5352.5</v>
      </c>
      <c r="C7359" s="28">
        <v>9.8809199999999997</v>
      </c>
      <c r="D7359" s="15"/>
      <c r="E7359" s="8"/>
      <c r="F7359" s="8"/>
      <c r="G7359" s="7">
        <v>79.900000000000006</v>
      </c>
      <c r="H7359" s="15"/>
      <c r="K7359" s="11"/>
      <c r="L7359" s="11"/>
      <c r="M7359" s="16"/>
      <c r="N7359" s="11"/>
      <c r="O7359" s="11"/>
      <c r="R7359" s="16"/>
    </row>
    <row r="7360" spans="1:18" x14ac:dyDescent="0.75">
      <c r="A7360" s="7">
        <v>7303.5</v>
      </c>
      <c r="B7360" s="7">
        <v>-5353.5</v>
      </c>
      <c r="C7360" s="28">
        <v>19.961099999999998</v>
      </c>
      <c r="D7360" s="15"/>
      <c r="E7360" s="8"/>
      <c r="F7360" s="8"/>
      <c r="G7360" s="7">
        <v>83.7</v>
      </c>
      <c r="H7360" s="15"/>
      <c r="K7360" s="11"/>
      <c r="L7360" s="11"/>
      <c r="M7360" s="16"/>
      <c r="N7360" s="11"/>
      <c r="O7360" s="11"/>
      <c r="R7360" s="16"/>
    </row>
    <row r="7361" spans="1:18" x14ac:dyDescent="0.75">
      <c r="A7361" s="7">
        <v>7304.5</v>
      </c>
      <c r="B7361" s="7">
        <v>-5354.5</v>
      </c>
      <c r="C7361" s="28">
        <v>14.271000000000001</v>
      </c>
      <c r="D7361" s="15"/>
      <c r="E7361" s="8"/>
      <c r="F7361" s="8"/>
      <c r="G7361" s="7">
        <v>83</v>
      </c>
      <c r="H7361" s="15"/>
      <c r="K7361" s="11"/>
      <c r="L7361" s="11"/>
      <c r="M7361" s="16"/>
      <c r="N7361" s="11"/>
      <c r="O7361" s="11"/>
      <c r="R7361" s="16"/>
    </row>
    <row r="7362" spans="1:18" x14ac:dyDescent="0.75">
      <c r="A7362" s="7">
        <v>7305.5</v>
      </c>
      <c r="B7362" s="7">
        <v>-5355.5</v>
      </c>
      <c r="C7362" s="28">
        <v>17.4343</v>
      </c>
      <c r="D7362" s="15"/>
      <c r="E7362" s="8"/>
      <c r="F7362" s="8"/>
      <c r="G7362" s="7">
        <v>87.9</v>
      </c>
      <c r="H7362" s="15"/>
      <c r="K7362" s="11"/>
      <c r="L7362" s="11"/>
      <c r="M7362" s="16"/>
      <c r="N7362" s="11"/>
      <c r="O7362" s="11"/>
      <c r="R7362" s="16"/>
    </row>
    <row r="7363" spans="1:18" x14ac:dyDescent="0.75">
      <c r="A7363" s="7">
        <v>7306.5</v>
      </c>
      <c r="B7363" s="7">
        <v>-5356.5</v>
      </c>
      <c r="C7363" s="28">
        <v>19.8504</v>
      </c>
      <c r="D7363" s="15"/>
      <c r="E7363" s="8"/>
      <c r="F7363" s="8"/>
      <c r="G7363" s="7">
        <v>181.5</v>
      </c>
      <c r="H7363" s="15"/>
      <c r="K7363" s="11"/>
      <c r="L7363" s="11"/>
      <c r="M7363" s="16"/>
      <c r="N7363" s="11"/>
      <c r="O7363" s="11"/>
      <c r="R7363" s="16"/>
    </row>
    <row r="7364" spans="1:18" x14ac:dyDescent="0.75">
      <c r="A7364" s="7">
        <v>7307.5</v>
      </c>
      <c r="B7364" s="7">
        <v>-5357.5</v>
      </c>
      <c r="C7364" s="28">
        <v>18.476900000000001</v>
      </c>
      <c r="D7364" s="15"/>
      <c r="E7364" s="8"/>
      <c r="F7364" s="8"/>
      <c r="G7364" s="7">
        <v>134.6</v>
      </c>
      <c r="H7364" s="15"/>
      <c r="K7364" s="11"/>
      <c r="L7364" s="11"/>
      <c r="M7364" s="16"/>
      <c r="N7364" s="11"/>
      <c r="O7364" s="11"/>
      <c r="R7364" s="16"/>
    </row>
    <row r="7365" spans="1:18" x14ac:dyDescent="0.75">
      <c r="A7365" s="7">
        <v>7308.5</v>
      </c>
      <c r="B7365" s="7">
        <v>-5358.5</v>
      </c>
      <c r="C7365" s="28">
        <v>18.660599999999999</v>
      </c>
      <c r="D7365" s="15"/>
      <c r="E7365" s="8"/>
      <c r="F7365" s="8"/>
      <c r="G7365" s="7">
        <v>70</v>
      </c>
      <c r="H7365" s="15"/>
      <c r="K7365" s="11"/>
      <c r="L7365" s="11"/>
      <c r="M7365" s="16"/>
      <c r="N7365" s="11"/>
      <c r="O7365" s="11"/>
      <c r="R7365" s="16"/>
    </row>
    <row r="7366" spans="1:18" x14ac:dyDescent="0.75">
      <c r="A7366" s="7">
        <v>7309.5</v>
      </c>
      <c r="B7366" s="7">
        <v>-5359.5</v>
      </c>
      <c r="C7366" s="28">
        <v>17.72</v>
      </c>
      <c r="D7366" s="15"/>
      <c r="E7366" s="8"/>
      <c r="F7366" s="8"/>
      <c r="G7366" s="7">
        <v>39.799999999999997</v>
      </c>
      <c r="H7366" s="15"/>
      <c r="K7366" s="11"/>
      <c r="L7366" s="11"/>
      <c r="M7366" s="16"/>
      <c r="N7366" s="11"/>
      <c r="O7366" s="11"/>
      <c r="R7366" s="16"/>
    </row>
    <row r="7367" spans="1:18" x14ac:dyDescent="0.75">
      <c r="A7367" s="7">
        <v>7310.5</v>
      </c>
      <c r="B7367" s="7">
        <v>-5360.5</v>
      </c>
      <c r="C7367" s="28">
        <v>19.3614</v>
      </c>
      <c r="D7367" s="15"/>
      <c r="E7367" s="8"/>
      <c r="F7367" s="8"/>
      <c r="G7367" s="7">
        <v>50</v>
      </c>
      <c r="H7367" s="15"/>
      <c r="K7367" s="11"/>
      <c r="L7367" s="11"/>
      <c r="M7367" s="16"/>
      <c r="N7367" s="11"/>
      <c r="O7367" s="11"/>
      <c r="R7367" s="16"/>
    </row>
    <row r="7368" spans="1:18" x14ac:dyDescent="0.75">
      <c r="A7368" s="7">
        <v>7311.5</v>
      </c>
      <c r="B7368" s="7">
        <v>-5361.5</v>
      </c>
      <c r="C7368" s="28">
        <v>14.585000000000001</v>
      </c>
      <c r="D7368" s="15"/>
      <c r="E7368" s="8"/>
      <c r="F7368" s="8"/>
      <c r="G7368" s="7">
        <v>85.7</v>
      </c>
      <c r="H7368" s="15"/>
      <c r="K7368" s="11"/>
      <c r="L7368" s="11"/>
      <c r="M7368" s="16"/>
      <c r="N7368" s="11"/>
      <c r="O7368" s="11"/>
      <c r="R7368" s="16"/>
    </row>
    <row r="7369" spans="1:18" x14ac:dyDescent="0.75">
      <c r="A7369" s="7">
        <v>7312.5</v>
      </c>
      <c r="B7369" s="7">
        <v>-5362.5</v>
      </c>
      <c r="C7369" s="28">
        <v>10.5207</v>
      </c>
      <c r="D7369" s="15"/>
      <c r="E7369" s="8"/>
      <c r="F7369" s="8"/>
      <c r="G7369" s="7">
        <v>66.400000000000006</v>
      </c>
      <c r="H7369" s="15"/>
      <c r="K7369" s="11"/>
      <c r="L7369" s="11"/>
      <c r="M7369" s="16"/>
      <c r="N7369" s="11"/>
      <c r="O7369" s="11"/>
      <c r="R7369" s="16"/>
    </row>
    <row r="7370" spans="1:18" x14ac:dyDescent="0.75">
      <c r="A7370" s="7">
        <v>7313.5</v>
      </c>
      <c r="B7370" s="7">
        <v>-5363.5</v>
      </c>
      <c r="C7370" s="28">
        <v>11.859</v>
      </c>
      <c r="D7370" s="15"/>
      <c r="E7370" s="8"/>
      <c r="F7370" s="8"/>
      <c r="G7370" s="7">
        <v>66.400000000000006</v>
      </c>
      <c r="H7370" s="15"/>
      <c r="K7370" s="11"/>
      <c r="L7370" s="11"/>
      <c r="M7370" s="16"/>
      <c r="N7370" s="11"/>
      <c r="O7370" s="11"/>
      <c r="R7370" s="16"/>
    </row>
    <row r="7371" spans="1:18" x14ac:dyDescent="0.75">
      <c r="A7371" s="7">
        <v>7314.5</v>
      </c>
      <c r="B7371" s="7">
        <v>-5364.5</v>
      </c>
      <c r="C7371" s="28">
        <v>13.1662</v>
      </c>
      <c r="D7371" s="15"/>
      <c r="E7371" s="8"/>
      <c r="F7371" s="8"/>
      <c r="G7371" s="7">
        <v>60.7</v>
      </c>
      <c r="H7371" s="15"/>
      <c r="K7371" s="11"/>
      <c r="L7371" s="11"/>
      <c r="M7371" s="16"/>
      <c r="N7371" s="11"/>
      <c r="O7371" s="11"/>
      <c r="R7371" s="16"/>
    </row>
    <row r="7372" spans="1:18" x14ac:dyDescent="0.75">
      <c r="A7372" s="7">
        <v>7315.5</v>
      </c>
      <c r="B7372" s="7">
        <v>-5365.5</v>
      </c>
      <c r="C7372" s="28">
        <v>11.7064</v>
      </c>
      <c r="D7372" s="15"/>
      <c r="E7372" s="8"/>
      <c r="F7372" s="8"/>
      <c r="G7372" s="7">
        <v>62.4</v>
      </c>
      <c r="H7372" s="15"/>
      <c r="K7372" s="11"/>
      <c r="L7372" s="11"/>
      <c r="M7372" s="16"/>
      <c r="N7372" s="11"/>
      <c r="O7372" s="11"/>
      <c r="R7372" s="16"/>
    </row>
    <row r="7373" spans="1:18" x14ac:dyDescent="0.75">
      <c r="A7373" s="7">
        <v>7316.5</v>
      </c>
      <c r="B7373" s="7">
        <v>-5366.5</v>
      </c>
      <c r="C7373" s="28">
        <v>11.7028</v>
      </c>
      <c r="D7373" s="15"/>
      <c r="E7373" s="8"/>
      <c r="F7373" s="8"/>
      <c r="G7373" s="7">
        <v>38.5</v>
      </c>
      <c r="H7373" s="15"/>
      <c r="K7373" s="11"/>
      <c r="L7373" s="11"/>
      <c r="M7373" s="16"/>
      <c r="N7373" s="11"/>
      <c r="O7373" s="11"/>
      <c r="R7373" s="16"/>
    </row>
    <row r="7374" spans="1:18" x14ac:dyDescent="0.75">
      <c r="A7374" s="7">
        <v>7317.5</v>
      </c>
      <c r="B7374" s="7">
        <v>-5367.5</v>
      </c>
      <c r="C7374" s="28">
        <v>16.450600000000001</v>
      </c>
      <c r="D7374" s="15"/>
      <c r="E7374" s="8"/>
      <c r="F7374" s="8"/>
      <c r="G7374" s="7">
        <v>62</v>
      </c>
      <c r="H7374" s="15"/>
      <c r="K7374" s="11"/>
      <c r="L7374" s="11"/>
      <c r="M7374" s="16"/>
      <c r="N7374" s="11"/>
      <c r="O7374" s="11"/>
      <c r="R7374" s="16"/>
    </row>
    <row r="7375" spans="1:18" x14ac:dyDescent="0.75">
      <c r="A7375" s="7">
        <v>7318.5</v>
      </c>
      <c r="B7375" s="7">
        <v>-5368.5</v>
      </c>
      <c r="C7375" s="28">
        <v>18.6998</v>
      </c>
      <c r="D7375" s="15"/>
      <c r="E7375" s="8"/>
      <c r="F7375" s="8"/>
      <c r="G7375" s="7">
        <v>60.3</v>
      </c>
      <c r="H7375" s="15"/>
      <c r="K7375" s="11"/>
      <c r="L7375" s="11"/>
      <c r="M7375" s="16"/>
      <c r="N7375" s="11"/>
      <c r="O7375" s="11"/>
      <c r="R7375" s="16"/>
    </row>
    <row r="7376" spans="1:18" x14ac:dyDescent="0.75">
      <c r="A7376" s="7">
        <v>7319.5</v>
      </c>
      <c r="B7376" s="7">
        <v>-5369.5</v>
      </c>
      <c r="C7376" s="28">
        <v>15.138299999999999</v>
      </c>
      <c r="D7376" s="15"/>
      <c r="E7376" s="8"/>
      <c r="F7376" s="8"/>
      <c r="G7376" s="7">
        <v>53.9</v>
      </c>
      <c r="H7376" s="15"/>
      <c r="K7376" s="11"/>
      <c r="L7376" s="11"/>
      <c r="M7376" s="16"/>
      <c r="N7376" s="11"/>
      <c r="O7376" s="11"/>
      <c r="R7376" s="16"/>
    </row>
    <row r="7377" spans="1:18" x14ac:dyDescent="0.75">
      <c r="A7377" s="7">
        <v>7320.5</v>
      </c>
      <c r="B7377" s="7">
        <v>-5370.5</v>
      </c>
      <c r="C7377" s="28">
        <v>15.406499999999999</v>
      </c>
      <c r="D7377" s="15"/>
      <c r="E7377" s="8"/>
      <c r="F7377" s="8"/>
      <c r="G7377" s="7">
        <v>63</v>
      </c>
      <c r="H7377" s="15"/>
      <c r="K7377" s="11"/>
      <c r="L7377" s="11"/>
      <c r="M7377" s="16"/>
      <c r="N7377" s="11"/>
      <c r="O7377" s="11"/>
      <c r="R7377" s="16"/>
    </row>
    <row r="7378" spans="1:18" x14ac:dyDescent="0.75">
      <c r="A7378" s="7">
        <v>7321.5</v>
      </c>
      <c r="B7378" s="7">
        <v>-5371.5</v>
      </c>
      <c r="C7378" s="28">
        <v>16.548400000000001</v>
      </c>
      <c r="D7378" s="15"/>
      <c r="E7378" s="8"/>
      <c r="F7378" s="8"/>
      <c r="G7378" s="7">
        <v>53.5</v>
      </c>
      <c r="H7378" s="15"/>
      <c r="K7378" s="11"/>
      <c r="L7378" s="11"/>
      <c r="M7378" s="16"/>
      <c r="N7378" s="11"/>
      <c r="O7378" s="11"/>
      <c r="R7378" s="16"/>
    </row>
    <row r="7379" spans="1:18" x14ac:dyDescent="0.75">
      <c r="A7379" s="7">
        <v>7322.5</v>
      </c>
      <c r="B7379" s="7">
        <v>-5372.5</v>
      </c>
      <c r="C7379" s="28">
        <v>14.500299999999999</v>
      </c>
      <c r="D7379" s="15"/>
      <c r="E7379" s="8"/>
      <c r="F7379" s="8"/>
      <c r="G7379" s="7">
        <v>52</v>
      </c>
      <c r="H7379" s="15"/>
      <c r="K7379" s="11"/>
      <c r="L7379" s="11"/>
      <c r="M7379" s="16"/>
      <c r="N7379" s="11"/>
      <c r="O7379" s="11"/>
      <c r="R7379" s="16"/>
    </row>
    <row r="7380" spans="1:18" x14ac:dyDescent="0.75">
      <c r="A7380" s="7">
        <v>7323.5</v>
      </c>
      <c r="B7380" s="7">
        <v>-5373.5</v>
      </c>
      <c r="C7380" s="28">
        <v>14.620100000000001</v>
      </c>
      <c r="D7380" s="15"/>
      <c r="E7380" s="8"/>
      <c r="F7380" s="8"/>
      <c r="G7380" s="7">
        <v>44.4</v>
      </c>
      <c r="H7380" s="15"/>
      <c r="K7380" s="11"/>
      <c r="L7380" s="11"/>
      <c r="M7380" s="16"/>
      <c r="N7380" s="11"/>
      <c r="O7380" s="11"/>
      <c r="R7380" s="16"/>
    </row>
    <row r="7381" spans="1:18" x14ac:dyDescent="0.75">
      <c r="A7381" s="7">
        <v>7324.5</v>
      </c>
      <c r="B7381" s="7">
        <v>-5374.5</v>
      </c>
      <c r="C7381" s="28">
        <v>15.7715</v>
      </c>
      <c r="D7381" s="15"/>
      <c r="E7381" s="8"/>
      <c r="F7381" s="8"/>
      <c r="G7381" s="7">
        <v>44.4</v>
      </c>
      <c r="H7381" s="15"/>
      <c r="K7381" s="11"/>
      <c r="L7381" s="11"/>
      <c r="M7381" s="16"/>
      <c r="N7381" s="11"/>
      <c r="O7381" s="11"/>
      <c r="R7381" s="16"/>
    </row>
    <row r="7382" spans="1:18" x14ac:dyDescent="0.75">
      <c r="A7382" s="7">
        <v>7325.5</v>
      </c>
      <c r="B7382" s="7">
        <v>-5375.5</v>
      </c>
      <c r="C7382" s="28">
        <v>14.210900000000001</v>
      </c>
      <c r="D7382" s="15"/>
      <c r="E7382" s="8"/>
      <c r="F7382" s="8"/>
      <c r="G7382" s="7">
        <v>52.5</v>
      </c>
      <c r="H7382" s="15"/>
      <c r="K7382" s="11"/>
      <c r="L7382" s="11"/>
      <c r="M7382" s="16"/>
      <c r="N7382" s="11"/>
      <c r="O7382" s="11"/>
      <c r="R7382" s="16"/>
    </row>
    <row r="7383" spans="1:18" x14ac:dyDescent="0.75">
      <c r="A7383" s="7">
        <v>7326.5</v>
      </c>
      <c r="B7383" s="7">
        <v>-5376.5</v>
      </c>
      <c r="C7383" s="28">
        <v>11.2088</v>
      </c>
      <c r="D7383" s="15"/>
      <c r="E7383" s="8"/>
      <c r="F7383" s="8"/>
      <c r="G7383" s="7">
        <v>53.8</v>
      </c>
      <c r="H7383" s="15"/>
      <c r="K7383" s="11"/>
      <c r="L7383" s="11"/>
      <c r="M7383" s="16"/>
      <c r="N7383" s="11"/>
      <c r="O7383" s="11"/>
      <c r="R7383" s="16"/>
    </row>
    <row r="7384" spans="1:18" x14ac:dyDescent="0.75">
      <c r="A7384" s="7">
        <v>7327.5</v>
      </c>
      <c r="B7384" s="7">
        <v>-5377.5</v>
      </c>
      <c r="C7384" s="28">
        <v>10.7334</v>
      </c>
      <c r="D7384" s="15"/>
      <c r="E7384" s="8"/>
      <c r="F7384" s="8"/>
      <c r="G7384" s="7">
        <v>50.9</v>
      </c>
      <c r="H7384" s="15"/>
      <c r="K7384" s="11"/>
      <c r="L7384" s="11"/>
      <c r="M7384" s="16"/>
      <c r="N7384" s="11"/>
      <c r="O7384" s="11"/>
      <c r="R7384" s="16"/>
    </row>
    <row r="7385" spans="1:18" x14ac:dyDescent="0.75">
      <c r="A7385" s="7">
        <v>7328.5</v>
      </c>
      <c r="B7385" s="7">
        <v>-5378.5</v>
      </c>
      <c r="C7385" s="28">
        <v>10.174099999999999</v>
      </c>
      <c r="D7385" s="15"/>
      <c r="E7385" s="8"/>
      <c r="F7385" s="8"/>
      <c r="G7385" s="7">
        <v>91.3</v>
      </c>
      <c r="H7385" s="15"/>
      <c r="K7385" s="11"/>
      <c r="L7385" s="11"/>
      <c r="M7385" s="16"/>
      <c r="N7385" s="11"/>
      <c r="O7385" s="11"/>
      <c r="R7385" s="16"/>
    </row>
    <row r="7386" spans="1:18" x14ac:dyDescent="0.75">
      <c r="A7386" s="7">
        <v>7329.5</v>
      </c>
      <c r="B7386" s="7">
        <v>-5379.5</v>
      </c>
      <c r="C7386" s="28">
        <v>13.548999999999999</v>
      </c>
      <c r="D7386" s="15"/>
      <c r="E7386" s="8"/>
      <c r="F7386" s="8"/>
      <c r="G7386" s="7">
        <v>101.4</v>
      </c>
      <c r="H7386" s="15"/>
      <c r="K7386" s="11"/>
      <c r="L7386" s="11"/>
      <c r="M7386" s="16"/>
      <c r="N7386" s="11"/>
      <c r="O7386" s="11"/>
      <c r="R7386" s="16"/>
    </row>
    <row r="7387" spans="1:18" x14ac:dyDescent="0.75">
      <c r="A7387" s="7">
        <v>7330.5</v>
      </c>
      <c r="B7387" s="7">
        <v>-5380.5</v>
      </c>
      <c r="C7387" s="28">
        <v>13.741</v>
      </c>
      <c r="D7387" s="15"/>
      <c r="E7387" s="8"/>
      <c r="F7387" s="8"/>
      <c r="G7387" s="7">
        <v>56</v>
      </c>
      <c r="H7387" s="15"/>
      <c r="K7387" s="11"/>
      <c r="L7387" s="11"/>
      <c r="M7387" s="16"/>
      <c r="N7387" s="11"/>
      <c r="O7387" s="11"/>
      <c r="R7387" s="16"/>
    </row>
    <row r="7388" spans="1:18" x14ac:dyDescent="0.75">
      <c r="A7388" s="7">
        <v>7331.5</v>
      </c>
      <c r="B7388" s="7">
        <v>-5381.5</v>
      </c>
      <c r="C7388" s="28">
        <v>14.866400000000001</v>
      </c>
      <c r="D7388" s="15"/>
      <c r="E7388" s="8"/>
      <c r="F7388" s="8"/>
      <c r="G7388" s="7">
        <v>55.6</v>
      </c>
      <c r="H7388" s="15"/>
      <c r="K7388" s="11"/>
      <c r="L7388" s="11"/>
      <c r="M7388" s="16"/>
      <c r="N7388" s="11"/>
      <c r="O7388" s="11"/>
      <c r="R7388" s="16"/>
    </row>
    <row r="7389" spans="1:18" x14ac:dyDescent="0.75">
      <c r="A7389" s="7">
        <v>7332.5</v>
      </c>
      <c r="B7389" s="7">
        <v>-5382.5</v>
      </c>
      <c r="C7389" s="28">
        <v>15.260199999999999</v>
      </c>
      <c r="D7389" s="15"/>
      <c r="E7389" s="8"/>
      <c r="F7389" s="8"/>
      <c r="G7389" s="7">
        <v>74.099999999999994</v>
      </c>
      <c r="H7389" s="15"/>
      <c r="K7389" s="11"/>
      <c r="L7389" s="11"/>
      <c r="M7389" s="16"/>
      <c r="N7389" s="11"/>
      <c r="O7389" s="11"/>
      <c r="R7389" s="16"/>
    </row>
    <row r="7390" spans="1:18" x14ac:dyDescent="0.75">
      <c r="A7390" s="7">
        <v>7333.5</v>
      </c>
      <c r="B7390" s="7">
        <v>-5383.5</v>
      </c>
      <c r="C7390" s="28">
        <v>18.829899999999999</v>
      </c>
      <c r="D7390" s="15"/>
      <c r="E7390" s="8"/>
      <c r="F7390" s="8"/>
      <c r="G7390" s="7">
        <v>73.099999999999994</v>
      </c>
      <c r="H7390" s="15"/>
      <c r="K7390" s="11"/>
      <c r="L7390" s="11"/>
      <c r="M7390" s="16"/>
      <c r="N7390" s="11"/>
      <c r="O7390" s="11"/>
      <c r="R7390" s="16"/>
    </row>
    <row r="7391" spans="1:18" x14ac:dyDescent="0.75">
      <c r="A7391" s="7">
        <v>7334.5</v>
      </c>
      <c r="B7391" s="7">
        <v>-5384.5</v>
      </c>
      <c r="C7391" s="28">
        <v>15.75</v>
      </c>
      <c r="D7391" s="15"/>
      <c r="E7391" s="8"/>
      <c r="F7391" s="8"/>
      <c r="G7391" s="7">
        <v>60.3</v>
      </c>
      <c r="H7391" s="15"/>
      <c r="K7391" s="11"/>
      <c r="L7391" s="11"/>
      <c r="M7391" s="16"/>
      <c r="N7391" s="11"/>
      <c r="O7391" s="11"/>
      <c r="R7391" s="16"/>
    </row>
    <row r="7392" spans="1:18" x14ac:dyDescent="0.75">
      <c r="A7392" s="7">
        <v>7335.5</v>
      </c>
      <c r="B7392" s="7">
        <v>-5385.5</v>
      </c>
      <c r="C7392" s="28">
        <v>16.648299999999999</v>
      </c>
      <c r="D7392" s="15"/>
      <c r="E7392" s="8"/>
      <c r="F7392" s="8"/>
      <c r="G7392" s="7">
        <v>80.3</v>
      </c>
      <c r="H7392" s="15"/>
      <c r="K7392" s="11"/>
      <c r="L7392" s="11"/>
      <c r="M7392" s="16"/>
      <c r="N7392" s="11"/>
      <c r="O7392" s="11"/>
      <c r="R7392" s="16"/>
    </row>
    <row r="7393" spans="1:18" x14ac:dyDescent="0.75">
      <c r="A7393" s="7">
        <v>7336.5</v>
      </c>
      <c r="B7393" s="7">
        <v>-5386.5</v>
      </c>
      <c r="C7393" s="28">
        <v>15.576599999999999</v>
      </c>
      <c r="D7393" s="15"/>
      <c r="E7393" s="8"/>
      <c r="F7393" s="8"/>
      <c r="G7393" s="7">
        <v>84.8</v>
      </c>
      <c r="H7393" s="15"/>
      <c r="K7393" s="11"/>
      <c r="L7393" s="11"/>
      <c r="M7393" s="16"/>
      <c r="N7393" s="11"/>
      <c r="O7393" s="11"/>
      <c r="R7393" s="16"/>
    </row>
    <row r="7394" spans="1:18" x14ac:dyDescent="0.75">
      <c r="A7394" s="7">
        <v>7337.5</v>
      </c>
      <c r="B7394" s="7">
        <v>-5387.5</v>
      </c>
      <c r="C7394" s="28">
        <v>14.5764</v>
      </c>
      <c r="D7394" s="15"/>
      <c r="E7394" s="8"/>
      <c r="F7394" s="8"/>
      <c r="G7394" s="7">
        <v>68</v>
      </c>
      <c r="H7394" s="15"/>
      <c r="K7394" s="11"/>
      <c r="L7394" s="11"/>
      <c r="M7394" s="16"/>
      <c r="N7394" s="11"/>
      <c r="O7394" s="11"/>
      <c r="R7394" s="16"/>
    </row>
    <row r="7395" spans="1:18" x14ac:dyDescent="0.75">
      <c r="A7395" s="7">
        <v>7338.5</v>
      </c>
      <c r="B7395" s="7">
        <v>-5388.5</v>
      </c>
      <c r="C7395" s="28">
        <v>13.7052</v>
      </c>
      <c r="D7395" s="15"/>
      <c r="E7395" s="8"/>
      <c r="F7395" s="8"/>
      <c r="G7395" s="7">
        <v>49.4</v>
      </c>
      <c r="H7395" s="15"/>
      <c r="K7395" s="11"/>
      <c r="L7395" s="11"/>
      <c r="M7395" s="16"/>
      <c r="N7395" s="11"/>
      <c r="O7395" s="11"/>
      <c r="R7395" s="16"/>
    </row>
    <row r="7396" spans="1:18" x14ac:dyDescent="0.75">
      <c r="A7396" s="7">
        <v>7339.5</v>
      </c>
      <c r="B7396" s="7">
        <v>-5389.5</v>
      </c>
      <c r="C7396" s="28">
        <v>18.747900000000001</v>
      </c>
      <c r="D7396" s="15"/>
      <c r="E7396" s="8"/>
      <c r="F7396" s="8"/>
      <c r="G7396" s="7">
        <v>48.9</v>
      </c>
      <c r="H7396" s="15"/>
      <c r="K7396" s="11"/>
      <c r="L7396" s="11"/>
      <c r="M7396" s="16"/>
      <c r="N7396" s="11"/>
      <c r="O7396" s="11"/>
      <c r="R7396" s="16"/>
    </row>
    <row r="7397" spans="1:18" x14ac:dyDescent="0.75">
      <c r="A7397" s="7">
        <v>7340.5</v>
      </c>
      <c r="B7397" s="7">
        <v>-5390.5</v>
      </c>
      <c r="C7397" s="28">
        <v>16.932300000000001</v>
      </c>
      <c r="D7397" s="15"/>
      <c r="E7397" s="8"/>
      <c r="F7397" s="8"/>
      <c r="G7397" s="7">
        <v>65.7</v>
      </c>
      <c r="H7397" s="15"/>
      <c r="K7397" s="11"/>
      <c r="L7397" s="11"/>
      <c r="M7397" s="16"/>
      <c r="N7397" s="11"/>
      <c r="O7397" s="11"/>
      <c r="R7397" s="16"/>
    </row>
    <row r="7398" spans="1:18" x14ac:dyDescent="0.75">
      <c r="A7398" s="7">
        <v>7341.5</v>
      </c>
      <c r="B7398" s="7">
        <v>-5391.5</v>
      </c>
      <c r="C7398" s="28">
        <v>13.792199999999999</v>
      </c>
      <c r="D7398" s="15"/>
      <c r="E7398" s="8"/>
      <c r="F7398" s="8"/>
      <c r="G7398" s="7">
        <v>56.3</v>
      </c>
      <c r="H7398" s="15"/>
      <c r="K7398" s="11"/>
      <c r="L7398" s="11"/>
      <c r="M7398" s="16"/>
      <c r="N7398" s="11"/>
      <c r="O7398" s="11"/>
      <c r="R7398" s="16"/>
    </row>
    <row r="7399" spans="1:18" x14ac:dyDescent="0.75">
      <c r="A7399" s="7">
        <v>7342.5</v>
      </c>
      <c r="B7399" s="7">
        <v>-5392.5</v>
      </c>
      <c r="C7399" s="28">
        <v>14.2486</v>
      </c>
      <c r="D7399" s="15"/>
      <c r="E7399" s="8"/>
      <c r="F7399" s="8"/>
      <c r="G7399" s="7">
        <v>52.9</v>
      </c>
      <c r="H7399" s="15"/>
      <c r="K7399" s="11"/>
      <c r="L7399" s="11"/>
      <c r="M7399" s="16"/>
      <c r="N7399" s="11"/>
      <c r="O7399" s="11"/>
      <c r="R7399" s="16"/>
    </row>
    <row r="7400" spans="1:18" x14ac:dyDescent="0.75">
      <c r="A7400" s="7">
        <v>7343.5</v>
      </c>
      <c r="B7400" s="7">
        <v>-5393.5</v>
      </c>
      <c r="C7400" s="28">
        <v>16.486799999999999</v>
      </c>
      <c r="D7400" s="15"/>
      <c r="E7400" s="8"/>
      <c r="F7400" s="8"/>
      <c r="G7400" s="7">
        <v>79.099999999999994</v>
      </c>
      <c r="H7400" s="15"/>
      <c r="K7400" s="11"/>
      <c r="L7400" s="11"/>
      <c r="M7400" s="16"/>
      <c r="N7400" s="11"/>
      <c r="O7400" s="11"/>
      <c r="R7400" s="16"/>
    </row>
    <row r="7401" spans="1:18" x14ac:dyDescent="0.75">
      <c r="A7401" s="7">
        <v>7344.5</v>
      </c>
      <c r="B7401" s="7">
        <v>-5394.5</v>
      </c>
      <c r="C7401" s="28">
        <v>16.831600000000002</v>
      </c>
      <c r="D7401" s="15"/>
      <c r="E7401" s="8"/>
      <c r="F7401" s="8"/>
      <c r="G7401" s="7">
        <v>82.9</v>
      </c>
      <c r="H7401" s="15"/>
      <c r="K7401" s="11"/>
      <c r="L7401" s="11"/>
      <c r="M7401" s="16"/>
      <c r="N7401" s="11"/>
      <c r="O7401" s="11"/>
      <c r="R7401" s="16"/>
    </row>
    <row r="7402" spans="1:18" x14ac:dyDescent="0.75">
      <c r="A7402" s="7">
        <v>7345.5</v>
      </c>
      <c r="B7402" s="7">
        <v>-5395.5</v>
      </c>
      <c r="C7402" s="28">
        <v>13.610799999999999</v>
      </c>
      <c r="D7402" s="15"/>
      <c r="E7402" s="8"/>
      <c r="F7402" s="8"/>
      <c r="G7402" s="7">
        <v>77.099999999999994</v>
      </c>
      <c r="H7402" s="15"/>
      <c r="K7402" s="11"/>
      <c r="L7402" s="11"/>
      <c r="M7402" s="16"/>
      <c r="N7402" s="11"/>
      <c r="O7402" s="11"/>
      <c r="R7402" s="16"/>
    </row>
    <row r="7403" spans="1:18" x14ac:dyDescent="0.75">
      <c r="A7403" s="7">
        <v>7346.5</v>
      </c>
      <c r="B7403" s="7">
        <v>-5396.5</v>
      </c>
      <c r="C7403" s="28">
        <v>17.117999999999999</v>
      </c>
      <c r="D7403" s="15"/>
      <c r="E7403" s="8"/>
      <c r="F7403" s="8"/>
      <c r="G7403" s="7">
        <v>52.2</v>
      </c>
      <c r="H7403" s="15"/>
      <c r="K7403" s="11"/>
      <c r="L7403" s="11"/>
      <c r="M7403" s="16"/>
      <c r="N7403" s="11"/>
      <c r="O7403" s="11"/>
      <c r="R7403" s="16"/>
    </row>
    <row r="7404" spans="1:18" x14ac:dyDescent="0.75">
      <c r="A7404" s="7">
        <v>7347.5</v>
      </c>
      <c r="B7404" s="7">
        <v>-5397.5</v>
      </c>
      <c r="C7404" s="28">
        <v>20.662600000000001</v>
      </c>
      <c r="D7404" s="15"/>
      <c r="E7404" s="8"/>
      <c r="F7404" s="8"/>
      <c r="G7404" s="7">
        <v>58.2</v>
      </c>
      <c r="H7404" s="15"/>
      <c r="K7404" s="11"/>
      <c r="L7404" s="11"/>
      <c r="M7404" s="16"/>
      <c r="N7404" s="11"/>
      <c r="O7404" s="11"/>
      <c r="R7404" s="16"/>
    </row>
    <row r="7405" spans="1:18" x14ac:dyDescent="0.75">
      <c r="A7405" s="7">
        <v>7348.5</v>
      </c>
      <c r="B7405" s="7">
        <v>-5398.5</v>
      </c>
      <c r="C7405" s="28">
        <v>16.584700000000002</v>
      </c>
      <c r="D7405" s="15"/>
      <c r="E7405" s="8"/>
      <c r="F7405" s="8"/>
      <c r="G7405" s="7">
        <v>60.6</v>
      </c>
      <c r="H7405" s="15"/>
      <c r="K7405" s="11"/>
      <c r="L7405" s="11"/>
      <c r="M7405" s="16"/>
      <c r="N7405" s="11"/>
      <c r="O7405" s="11"/>
      <c r="R7405" s="16"/>
    </row>
    <row r="7406" spans="1:18" x14ac:dyDescent="0.75">
      <c r="A7406" s="7">
        <v>7349.5</v>
      </c>
      <c r="B7406" s="7">
        <v>-5399.5</v>
      </c>
      <c r="C7406" s="28">
        <v>15.423500000000001</v>
      </c>
      <c r="D7406" s="15"/>
      <c r="E7406" s="8"/>
      <c r="F7406" s="8"/>
      <c r="G7406" s="7">
        <v>47.2</v>
      </c>
      <c r="H7406" s="15"/>
      <c r="K7406" s="11"/>
      <c r="L7406" s="11"/>
      <c r="M7406" s="16"/>
      <c r="N7406" s="11"/>
      <c r="O7406" s="11"/>
      <c r="R7406" s="16"/>
    </row>
    <row r="7407" spans="1:18" x14ac:dyDescent="0.75">
      <c r="A7407" s="7">
        <v>7350.5</v>
      </c>
      <c r="B7407" s="7">
        <v>-5400.5</v>
      </c>
      <c r="C7407" s="28">
        <v>14.722799999999999</v>
      </c>
      <c r="D7407" s="15"/>
      <c r="E7407" s="8"/>
      <c r="F7407" s="8"/>
      <c r="G7407" s="7">
        <v>60.6</v>
      </c>
      <c r="H7407" s="15"/>
      <c r="K7407" s="11"/>
      <c r="L7407" s="11"/>
      <c r="M7407" s="16"/>
      <c r="N7407" s="11"/>
      <c r="O7407" s="11"/>
      <c r="R7407" s="16"/>
    </row>
    <row r="7408" spans="1:18" x14ac:dyDescent="0.75">
      <c r="A7408" s="7">
        <v>7351.5</v>
      </c>
      <c r="B7408" s="7">
        <v>-5401.5</v>
      </c>
      <c r="C7408" s="28">
        <v>14.0367</v>
      </c>
      <c r="D7408" s="15"/>
      <c r="E7408" s="8"/>
      <c r="F7408" s="8"/>
      <c r="G7408" s="7">
        <v>47.6</v>
      </c>
      <c r="H7408" s="15"/>
      <c r="K7408" s="11"/>
      <c r="L7408" s="11"/>
      <c r="M7408" s="16"/>
      <c r="N7408" s="11"/>
      <c r="O7408" s="11"/>
      <c r="R7408" s="16"/>
    </row>
    <row r="7409" spans="1:18" x14ac:dyDescent="0.75">
      <c r="A7409" s="7">
        <v>7352.5</v>
      </c>
      <c r="B7409" s="7">
        <v>-5402.5</v>
      </c>
      <c r="C7409" s="28">
        <v>12.052</v>
      </c>
      <c r="D7409" s="15"/>
      <c r="E7409" s="8"/>
      <c r="F7409" s="8"/>
      <c r="G7409" s="7">
        <v>60.1</v>
      </c>
      <c r="H7409" s="15"/>
      <c r="K7409" s="11"/>
      <c r="L7409" s="11"/>
      <c r="M7409" s="16"/>
      <c r="N7409" s="11"/>
      <c r="O7409" s="11"/>
      <c r="R7409" s="16"/>
    </row>
    <row r="7410" spans="1:18" x14ac:dyDescent="0.75">
      <c r="A7410" s="7">
        <v>7353.5</v>
      </c>
      <c r="B7410" s="7">
        <v>-5403.5</v>
      </c>
      <c r="C7410" s="28">
        <v>13.6341</v>
      </c>
      <c r="D7410" s="15"/>
      <c r="E7410" s="8"/>
      <c r="F7410" s="8"/>
      <c r="G7410" s="7">
        <v>57.9</v>
      </c>
      <c r="H7410" s="15"/>
      <c r="K7410" s="11"/>
      <c r="L7410" s="11"/>
      <c r="M7410" s="16"/>
      <c r="N7410" s="11"/>
      <c r="O7410" s="11"/>
      <c r="R7410" s="16"/>
    </row>
    <row r="7411" spans="1:18" x14ac:dyDescent="0.75">
      <c r="A7411" s="7">
        <v>7354.5</v>
      </c>
      <c r="B7411" s="7">
        <v>-5404.5</v>
      </c>
      <c r="C7411" s="28">
        <v>9.8354700000000008</v>
      </c>
      <c r="D7411" s="15"/>
      <c r="E7411" s="8"/>
      <c r="F7411" s="8"/>
      <c r="G7411" s="7">
        <v>48</v>
      </c>
      <c r="H7411" s="15"/>
      <c r="K7411" s="11"/>
      <c r="L7411" s="11"/>
      <c r="M7411" s="16"/>
      <c r="N7411" s="11"/>
      <c r="O7411" s="11"/>
      <c r="R7411" s="16"/>
    </row>
    <row r="7412" spans="1:18" x14ac:dyDescent="0.75">
      <c r="A7412" s="7">
        <v>7355.5</v>
      </c>
      <c r="B7412" s="7">
        <v>-5405.5</v>
      </c>
      <c r="C7412" s="28">
        <v>13.100899999999999</v>
      </c>
      <c r="D7412" s="15"/>
      <c r="E7412" s="8"/>
      <c r="F7412" s="8"/>
      <c r="G7412" s="7">
        <v>60.9</v>
      </c>
      <c r="H7412" s="15"/>
      <c r="K7412" s="11"/>
      <c r="L7412" s="11"/>
      <c r="M7412" s="16"/>
      <c r="N7412" s="11"/>
      <c r="O7412" s="11"/>
      <c r="R7412" s="16"/>
    </row>
    <row r="7413" spans="1:18" x14ac:dyDescent="0.75">
      <c r="A7413" s="7">
        <v>7356.5</v>
      </c>
      <c r="B7413" s="7">
        <v>-5406.5</v>
      </c>
      <c r="C7413" s="28">
        <v>20.168500000000002</v>
      </c>
      <c r="D7413" s="15"/>
      <c r="E7413" s="8"/>
      <c r="F7413" s="8"/>
      <c r="G7413" s="7">
        <v>110.5</v>
      </c>
      <c r="H7413" s="15"/>
      <c r="K7413" s="11"/>
      <c r="L7413" s="11"/>
      <c r="M7413" s="16"/>
      <c r="N7413" s="11"/>
      <c r="O7413" s="11"/>
      <c r="R7413" s="16"/>
    </row>
    <row r="7414" spans="1:18" x14ac:dyDescent="0.75">
      <c r="A7414" s="7">
        <v>7357.5</v>
      </c>
      <c r="B7414" s="7">
        <v>-5407.5</v>
      </c>
      <c r="C7414" s="28">
        <v>22.978300000000001</v>
      </c>
      <c r="D7414" s="15"/>
      <c r="E7414" s="8"/>
      <c r="F7414" s="8"/>
      <c r="G7414" s="7">
        <v>109.6</v>
      </c>
      <c r="H7414" s="15"/>
      <c r="K7414" s="11"/>
      <c r="L7414" s="11"/>
      <c r="M7414" s="16"/>
      <c r="N7414" s="11"/>
      <c r="O7414" s="11"/>
      <c r="R7414" s="16"/>
    </row>
    <row r="7415" spans="1:18" x14ac:dyDescent="0.75">
      <c r="A7415" s="7">
        <v>7358.5</v>
      </c>
      <c r="B7415" s="7">
        <v>-5408.5</v>
      </c>
      <c r="C7415" s="28">
        <v>24.452100000000002</v>
      </c>
      <c r="D7415" s="15"/>
      <c r="E7415" s="8"/>
      <c r="F7415" s="8"/>
      <c r="G7415" s="7">
        <v>88.5</v>
      </c>
      <c r="H7415" s="15"/>
      <c r="K7415" s="11"/>
      <c r="L7415" s="11"/>
      <c r="M7415" s="16"/>
      <c r="N7415" s="11"/>
      <c r="O7415" s="11"/>
      <c r="R7415" s="16"/>
    </row>
    <row r="7416" spans="1:18" x14ac:dyDescent="0.75">
      <c r="A7416" s="7">
        <v>7359.5</v>
      </c>
      <c r="B7416" s="7">
        <v>-5409.5</v>
      </c>
      <c r="C7416" s="28">
        <v>18.450399999999998</v>
      </c>
      <c r="D7416" s="15"/>
      <c r="E7416" s="8"/>
      <c r="F7416" s="8"/>
      <c r="G7416" s="7">
        <v>53</v>
      </c>
      <c r="H7416" s="15"/>
      <c r="K7416" s="11"/>
      <c r="L7416" s="11"/>
      <c r="M7416" s="16"/>
      <c r="N7416" s="11"/>
      <c r="O7416" s="11"/>
      <c r="R7416" s="16"/>
    </row>
    <row r="7417" spans="1:18" x14ac:dyDescent="0.75">
      <c r="A7417" s="7">
        <v>7360.5</v>
      </c>
      <c r="B7417" s="7">
        <v>-5410.5</v>
      </c>
      <c r="C7417" s="28">
        <v>16.3538</v>
      </c>
      <c r="D7417" s="15"/>
      <c r="E7417" s="8"/>
      <c r="F7417" s="8"/>
      <c r="G7417" s="7">
        <v>54.7</v>
      </c>
      <c r="H7417" s="15"/>
      <c r="K7417" s="11"/>
      <c r="L7417" s="11"/>
      <c r="M7417" s="16"/>
      <c r="N7417" s="11"/>
      <c r="O7417" s="11"/>
      <c r="R7417" s="16"/>
    </row>
    <row r="7418" spans="1:18" x14ac:dyDescent="0.75">
      <c r="A7418" s="7">
        <v>7361.5</v>
      </c>
      <c r="B7418" s="7">
        <v>-5411.5</v>
      </c>
      <c r="C7418" s="28">
        <v>18.857199999999999</v>
      </c>
      <c r="D7418" s="15"/>
      <c r="E7418" s="8"/>
      <c r="F7418" s="8"/>
      <c r="G7418" s="7">
        <v>58.2</v>
      </c>
      <c r="H7418" s="15"/>
      <c r="K7418" s="11"/>
      <c r="L7418" s="11"/>
      <c r="M7418" s="16"/>
      <c r="N7418" s="11"/>
      <c r="O7418" s="11"/>
      <c r="R7418" s="16"/>
    </row>
    <row r="7419" spans="1:18" x14ac:dyDescent="0.75">
      <c r="A7419" s="7">
        <v>7362.5</v>
      </c>
      <c r="B7419" s="7">
        <v>-5412.5</v>
      </c>
      <c r="C7419" s="28">
        <v>16.271999999999998</v>
      </c>
      <c r="D7419" s="15"/>
      <c r="E7419" s="8"/>
      <c r="F7419" s="8"/>
      <c r="G7419" s="7">
        <v>52.9</v>
      </c>
      <c r="H7419" s="15"/>
      <c r="K7419" s="11"/>
      <c r="L7419" s="11"/>
      <c r="M7419" s="16"/>
      <c r="N7419" s="11"/>
      <c r="O7419" s="11"/>
      <c r="R7419" s="16"/>
    </row>
    <row r="7420" spans="1:18" x14ac:dyDescent="0.75">
      <c r="A7420" s="7">
        <v>7363.5</v>
      </c>
      <c r="B7420" s="7">
        <v>-5413.5</v>
      </c>
      <c r="C7420" s="28">
        <v>14.9384</v>
      </c>
      <c r="D7420" s="15"/>
      <c r="E7420" s="8"/>
      <c r="F7420" s="8"/>
      <c r="G7420" s="7">
        <v>36.799999999999997</v>
      </c>
      <c r="H7420" s="15"/>
      <c r="K7420" s="11"/>
      <c r="L7420" s="11"/>
      <c r="M7420" s="16"/>
      <c r="N7420" s="11"/>
      <c r="O7420" s="11"/>
      <c r="R7420" s="16"/>
    </row>
    <row r="7421" spans="1:18" x14ac:dyDescent="0.75">
      <c r="A7421" s="7">
        <v>7364.5</v>
      </c>
      <c r="B7421" s="7">
        <v>-5414.5</v>
      </c>
      <c r="C7421" s="28">
        <v>15.7463</v>
      </c>
      <c r="D7421" s="15"/>
      <c r="E7421" s="8"/>
      <c r="F7421" s="8"/>
      <c r="G7421" s="7">
        <v>45.1</v>
      </c>
      <c r="H7421" s="15"/>
      <c r="K7421" s="11"/>
      <c r="L7421" s="11"/>
      <c r="M7421" s="16"/>
      <c r="N7421" s="11"/>
      <c r="O7421" s="11"/>
      <c r="R7421" s="16"/>
    </row>
    <row r="7422" spans="1:18" x14ac:dyDescent="0.75">
      <c r="A7422" s="7">
        <v>7365.5</v>
      </c>
      <c r="B7422" s="7">
        <v>-5415.5</v>
      </c>
      <c r="C7422" s="28">
        <v>15.064</v>
      </c>
      <c r="D7422" s="15"/>
      <c r="E7422" s="8"/>
      <c r="F7422" s="8"/>
      <c r="G7422" s="7">
        <v>54.9</v>
      </c>
      <c r="H7422" s="15"/>
      <c r="K7422" s="11"/>
      <c r="L7422" s="11"/>
      <c r="M7422" s="16"/>
      <c r="N7422" s="11"/>
      <c r="O7422" s="11"/>
      <c r="R7422" s="16"/>
    </row>
    <row r="7423" spans="1:18" x14ac:dyDescent="0.75">
      <c r="A7423" s="7">
        <v>7366.5</v>
      </c>
      <c r="B7423" s="7">
        <v>-5416.5</v>
      </c>
      <c r="C7423" s="28">
        <v>18.8108</v>
      </c>
      <c r="D7423" s="15"/>
      <c r="E7423" s="8"/>
      <c r="F7423" s="8"/>
      <c r="G7423" s="7">
        <v>68.3</v>
      </c>
      <c r="H7423" s="15"/>
      <c r="K7423" s="11"/>
      <c r="L7423" s="11"/>
      <c r="M7423" s="16"/>
      <c r="N7423" s="11"/>
      <c r="O7423" s="11"/>
      <c r="R7423" s="16"/>
    </row>
    <row r="7424" spans="1:18" x14ac:dyDescent="0.75">
      <c r="A7424" s="7">
        <v>7367.5</v>
      </c>
      <c r="B7424" s="7">
        <v>-5417.5</v>
      </c>
      <c r="C7424" s="28">
        <v>20.625900000000001</v>
      </c>
      <c r="D7424" s="15"/>
      <c r="E7424" s="8"/>
      <c r="F7424" s="8"/>
      <c r="G7424" s="7">
        <v>58.2</v>
      </c>
      <c r="H7424" s="15"/>
      <c r="K7424" s="11"/>
      <c r="L7424" s="11"/>
      <c r="M7424" s="16"/>
      <c r="N7424" s="11"/>
      <c r="O7424" s="11"/>
      <c r="R7424" s="16"/>
    </row>
    <row r="7425" spans="1:18" x14ac:dyDescent="0.75">
      <c r="A7425" s="7">
        <v>7368.5</v>
      </c>
      <c r="B7425" s="7">
        <v>-5418.5</v>
      </c>
      <c r="C7425" s="28">
        <v>14.3447</v>
      </c>
      <c r="D7425" s="15"/>
      <c r="E7425" s="8"/>
      <c r="F7425" s="8"/>
      <c r="G7425" s="7">
        <v>46.2</v>
      </c>
      <c r="H7425" s="15"/>
      <c r="K7425" s="11"/>
      <c r="L7425" s="11"/>
      <c r="M7425" s="16"/>
      <c r="N7425" s="11"/>
      <c r="O7425" s="11"/>
      <c r="R7425" s="16"/>
    </row>
    <row r="7426" spans="1:18" x14ac:dyDescent="0.75">
      <c r="A7426" s="7">
        <v>7369.5</v>
      </c>
      <c r="B7426" s="7">
        <v>-5419.5</v>
      </c>
      <c r="C7426" s="28">
        <v>14.9123</v>
      </c>
      <c r="D7426" s="15"/>
      <c r="E7426" s="8"/>
      <c r="F7426" s="8"/>
      <c r="G7426" s="7">
        <v>49.2</v>
      </c>
      <c r="H7426" s="15"/>
      <c r="K7426" s="11"/>
      <c r="L7426" s="11"/>
      <c r="M7426" s="16"/>
      <c r="N7426" s="11"/>
      <c r="O7426" s="11"/>
      <c r="R7426" s="16"/>
    </row>
    <row r="7427" spans="1:18" x14ac:dyDescent="0.75">
      <c r="A7427" s="7">
        <v>7370.5</v>
      </c>
      <c r="B7427" s="7">
        <v>-5420.5</v>
      </c>
      <c r="C7427" s="28">
        <v>17.726299999999998</v>
      </c>
      <c r="D7427" s="15"/>
      <c r="E7427" s="8"/>
      <c r="F7427" s="8"/>
      <c r="G7427" s="7">
        <v>74</v>
      </c>
      <c r="H7427" s="15"/>
      <c r="K7427" s="11"/>
      <c r="L7427" s="11"/>
      <c r="M7427" s="16"/>
      <c r="N7427" s="11"/>
      <c r="O7427" s="11"/>
      <c r="R7427" s="16"/>
    </row>
    <row r="7428" spans="1:18" x14ac:dyDescent="0.75">
      <c r="A7428" s="7">
        <v>7371.5</v>
      </c>
      <c r="B7428" s="7">
        <v>-5421.5</v>
      </c>
      <c r="C7428" s="28">
        <v>14.7784</v>
      </c>
      <c r="D7428" s="15"/>
      <c r="E7428" s="8"/>
      <c r="F7428" s="8"/>
      <c r="G7428" s="7">
        <v>72</v>
      </c>
      <c r="H7428" s="15"/>
      <c r="K7428" s="11"/>
      <c r="L7428" s="11"/>
      <c r="M7428" s="16"/>
      <c r="N7428" s="11"/>
      <c r="O7428" s="11"/>
      <c r="R7428" s="16"/>
    </row>
    <row r="7429" spans="1:18" x14ac:dyDescent="0.75">
      <c r="A7429" s="7">
        <v>7372.5</v>
      </c>
      <c r="B7429" s="7">
        <v>-5422.5</v>
      </c>
      <c r="C7429" s="28">
        <v>16.266400000000001</v>
      </c>
      <c r="D7429" s="15"/>
      <c r="E7429" s="8"/>
      <c r="F7429" s="8"/>
      <c r="G7429" s="7">
        <v>74.5</v>
      </c>
      <c r="H7429" s="15"/>
      <c r="K7429" s="11"/>
      <c r="L7429" s="11"/>
      <c r="M7429" s="16"/>
      <c r="N7429" s="11"/>
      <c r="O7429" s="11"/>
      <c r="R7429" s="16"/>
    </row>
    <row r="7430" spans="1:18" x14ac:dyDescent="0.75">
      <c r="A7430" s="7">
        <v>7373.5</v>
      </c>
      <c r="B7430" s="7">
        <v>-5423.5</v>
      </c>
      <c r="C7430" s="28">
        <v>10.796200000000001</v>
      </c>
      <c r="D7430" s="15"/>
      <c r="E7430" s="8"/>
      <c r="F7430" s="8"/>
      <c r="G7430" s="7">
        <v>65.5</v>
      </c>
      <c r="H7430" s="15"/>
      <c r="K7430" s="11"/>
      <c r="L7430" s="11"/>
      <c r="M7430" s="16"/>
      <c r="N7430" s="11"/>
      <c r="O7430" s="11"/>
      <c r="R7430" s="16"/>
    </row>
    <row r="7431" spans="1:18" x14ac:dyDescent="0.75">
      <c r="A7431" s="7">
        <v>7374.5</v>
      </c>
      <c r="B7431" s="7">
        <v>-5424.5</v>
      </c>
      <c r="C7431" s="28">
        <v>11.060700000000001</v>
      </c>
      <c r="D7431" s="15"/>
      <c r="E7431" s="8"/>
      <c r="F7431" s="8"/>
      <c r="G7431" s="7">
        <v>69.900000000000006</v>
      </c>
      <c r="H7431" s="15"/>
      <c r="K7431" s="11"/>
      <c r="L7431" s="11"/>
      <c r="M7431" s="16"/>
      <c r="N7431" s="11"/>
      <c r="O7431" s="11"/>
      <c r="R7431" s="16"/>
    </row>
    <row r="7432" spans="1:18" x14ac:dyDescent="0.75">
      <c r="A7432" s="7">
        <v>7375.5</v>
      </c>
      <c r="B7432" s="7">
        <v>-5425.5</v>
      </c>
      <c r="C7432" s="28">
        <v>14.190799999999999</v>
      </c>
      <c r="D7432" s="15"/>
      <c r="E7432" s="8"/>
      <c r="F7432" s="8"/>
      <c r="G7432" s="7">
        <v>54.2</v>
      </c>
      <c r="H7432" s="15"/>
      <c r="K7432" s="11"/>
      <c r="L7432" s="11"/>
      <c r="M7432" s="16"/>
      <c r="N7432" s="11"/>
      <c r="O7432" s="11"/>
      <c r="R7432" s="16"/>
    </row>
    <row r="7433" spans="1:18" x14ac:dyDescent="0.75">
      <c r="A7433" s="7">
        <v>7376.5</v>
      </c>
      <c r="B7433" s="7">
        <v>-5426.5</v>
      </c>
      <c r="C7433" s="28">
        <v>14.081099999999999</v>
      </c>
      <c r="D7433" s="15"/>
      <c r="E7433" s="8"/>
      <c r="F7433" s="8"/>
      <c r="G7433" s="7">
        <v>57</v>
      </c>
      <c r="H7433" s="15"/>
      <c r="K7433" s="11"/>
      <c r="L7433" s="11"/>
      <c r="M7433" s="16"/>
      <c r="N7433" s="11"/>
      <c r="O7433" s="11"/>
      <c r="R7433" s="16"/>
    </row>
    <row r="7434" spans="1:18" x14ac:dyDescent="0.75">
      <c r="A7434" s="7">
        <v>7377.5</v>
      </c>
      <c r="B7434" s="7">
        <v>-5427.5</v>
      </c>
      <c r="C7434" s="28">
        <v>14.0192</v>
      </c>
      <c r="D7434" s="15"/>
      <c r="E7434" s="8"/>
      <c r="F7434" s="8"/>
      <c r="G7434" s="7">
        <v>66.2</v>
      </c>
      <c r="H7434" s="15"/>
      <c r="K7434" s="11"/>
      <c r="L7434" s="11"/>
      <c r="M7434" s="16"/>
      <c r="N7434" s="11"/>
      <c r="O7434" s="11"/>
      <c r="R7434" s="16"/>
    </row>
    <row r="7435" spans="1:18" x14ac:dyDescent="0.75">
      <c r="A7435" s="7">
        <v>7378.5</v>
      </c>
      <c r="B7435" s="7">
        <v>-5428.5</v>
      </c>
      <c r="C7435" s="28">
        <v>14.946099999999999</v>
      </c>
      <c r="D7435" s="15"/>
      <c r="E7435" s="8"/>
      <c r="F7435" s="8"/>
      <c r="G7435" s="7">
        <v>68.900000000000006</v>
      </c>
      <c r="H7435" s="15"/>
      <c r="K7435" s="11"/>
      <c r="L7435" s="11"/>
      <c r="M7435" s="16"/>
      <c r="N7435" s="11"/>
      <c r="O7435" s="11"/>
      <c r="R7435" s="16"/>
    </row>
    <row r="7436" spans="1:18" x14ac:dyDescent="0.75">
      <c r="A7436" s="7">
        <v>7379.5</v>
      </c>
      <c r="B7436" s="7">
        <v>-5429.5</v>
      </c>
      <c r="C7436" s="28">
        <v>13.231</v>
      </c>
      <c r="D7436" s="15"/>
      <c r="E7436" s="8"/>
      <c r="F7436" s="8"/>
      <c r="G7436" s="7">
        <v>51</v>
      </c>
      <c r="H7436" s="15"/>
      <c r="K7436" s="11"/>
      <c r="L7436" s="11"/>
      <c r="M7436" s="16"/>
      <c r="N7436" s="11"/>
      <c r="O7436" s="11"/>
      <c r="R7436" s="16"/>
    </row>
    <row r="7437" spans="1:18" x14ac:dyDescent="0.75">
      <c r="A7437" s="7">
        <v>7380.5</v>
      </c>
      <c r="B7437" s="7">
        <v>-5430.5</v>
      </c>
      <c r="C7437" s="28">
        <v>11.6303</v>
      </c>
      <c r="D7437" s="15"/>
      <c r="E7437" s="8"/>
      <c r="F7437" s="8"/>
      <c r="G7437" s="7">
        <v>76</v>
      </c>
      <c r="H7437" s="15"/>
      <c r="K7437" s="11"/>
      <c r="L7437" s="11"/>
      <c r="M7437" s="16"/>
      <c r="N7437" s="11"/>
      <c r="O7437" s="11"/>
      <c r="R7437" s="16"/>
    </row>
    <row r="7438" spans="1:18" x14ac:dyDescent="0.75">
      <c r="A7438" s="7">
        <v>7381.5</v>
      </c>
      <c r="B7438" s="7">
        <v>-5431.5</v>
      </c>
      <c r="C7438" s="28">
        <v>14.087400000000001</v>
      </c>
      <c r="D7438" s="15"/>
      <c r="E7438" s="8"/>
      <c r="F7438" s="8"/>
      <c r="G7438" s="7">
        <v>83.7</v>
      </c>
      <c r="H7438" s="15"/>
      <c r="K7438" s="11"/>
      <c r="L7438" s="11"/>
      <c r="M7438" s="16"/>
      <c r="N7438" s="11"/>
      <c r="O7438" s="11"/>
      <c r="R7438" s="16"/>
    </row>
    <row r="7439" spans="1:18" x14ac:dyDescent="0.75">
      <c r="A7439" s="7">
        <v>7382.5</v>
      </c>
      <c r="B7439" s="7">
        <v>-5432.5</v>
      </c>
      <c r="C7439" s="28">
        <v>15.1713</v>
      </c>
      <c r="D7439" s="15"/>
      <c r="E7439" s="8"/>
      <c r="F7439" s="8"/>
      <c r="G7439" s="7">
        <v>65.3</v>
      </c>
      <c r="H7439" s="15"/>
      <c r="K7439" s="11"/>
      <c r="L7439" s="11"/>
      <c r="M7439" s="16"/>
      <c r="N7439" s="11"/>
      <c r="O7439" s="11"/>
      <c r="R7439" s="16"/>
    </row>
    <row r="7440" spans="1:18" x14ac:dyDescent="0.75">
      <c r="A7440" s="7">
        <v>7383.5</v>
      </c>
      <c r="B7440" s="7">
        <v>-5433.5</v>
      </c>
      <c r="C7440" s="28">
        <v>13.274699999999999</v>
      </c>
      <c r="D7440" s="15"/>
      <c r="E7440" s="8"/>
      <c r="F7440" s="8"/>
      <c r="G7440" s="7">
        <v>62.6</v>
      </c>
      <c r="H7440" s="15"/>
      <c r="K7440" s="11"/>
      <c r="L7440" s="11"/>
      <c r="M7440" s="16"/>
      <c r="N7440" s="11"/>
      <c r="O7440" s="11"/>
      <c r="R7440" s="16"/>
    </row>
    <row r="7441" spans="1:18" x14ac:dyDescent="0.75">
      <c r="A7441" s="7">
        <v>7384.5</v>
      </c>
      <c r="B7441" s="7">
        <v>-5434.5</v>
      </c>
      <c r="C7441" s="28">
        <v>13.945</v>
      </c>
      <c r="D7441" s="15"/>
      <c r="E7441" s="8"/>
      <c r="F7441" s="8"/>
      <c r="G7441" s="7">
        <v>59.2</v>
      </c>
      <c r="H7441" s="15"/>
      <c r="K7441" s="11"/>
      <c r="L7441" s="11"/>
      <c r="M7441" s="16"/>
      <c r="N7441" s="11"/>
      <c r="O7441" s="11"/>
      <c r="R7441" s="16"/>
    </row>
    <row r="7442" spans="1:18" x14ac:dyDescent="0.75">
      <c r="A7442" s="7">
        <v>7385.5</v>
      </c>
      <c r="B7442" s="7">
        <v>-5435.5</v>
      </c>
      <c r="C7442" s="28">
        <v>22.738600000000002</v>
      </c>
      <c r="D7442" s="15"/>
      <c r="E7442" s="8"/>
      <c r="F7442" s="8"/>
      <c r="G7442" s="7">
        <v>52.5</v>
      </c>
      <c r="H7442" s="15"/>
      <c r="K7442" s="11"/>
      <c r="L7442" s="11"/>
      <c r="M7442" s="16"/>
      <c r="N7442" s="11"/>
      <c r="O7442" s="11"/>
      <c r="R7442" s="16"/>
    </row>
    <row r="7443" spans="1:18" x14ac:dyDescent="0.75">
      <c r="A7443" s="7">
        <v>7386.5</v>
      </c>
      <c r="B7443" s="7">
        <v>-5436.5</v>
      </c>
      <c r="C7443" s="28">
        <v>15.8376</v>
      </c>
      <c r="D7443" s="15"/>
      <c r="E7443" s="8"/>
      <c r="F7443" s="8"/>
      <c r="G7443" s="7">
        <v>65.900000000000006</v>
      </c>
      <c r="H7443" s="15"/>
      <c r="K7443" s="11"/>
      <c r="L7443" s="11"/>
      <c r="M7443" s="16"/>
      <c r="N7443" s="11"/>
      <c r="O7443" s="11"/>
      <c r="R7443" s="16"/>
    </row>
    <row r="7444" spans="1:18" x14ac:dyDescent="0.75">
      <c r="A7444" s="7">
        <v>7387.5</v>
      </c>
      <c r="B7444" s="7">
        <v>-5437.5</v>
      </c>
      <c r="C7444" s="28">
        <v>13.2316</v>
      </c>
      <c r="D7444" s="15"/>
      <c r="E7444" s="8"/>
      <c r="F7444" s="8"/>
      <c r="G7444" s="7">
        <v>53.7</v>
      </c>
      <c r="H7444" s="15"/>
      <c r="K7444" s="11"/>
      <c r="L7444" s="11"/>
      <c r="M7444" s="16"/>
      <c r="N7444" s="11"/>
      <c r="O7444" s="11"/>
      <c r="R7444" s="16"/>
    </row>
    <row r="7445" spans="1:18" x14ac:dyDescent="0.75">
      <c r="A7445" s="7">
        <v>7388.5</v>
      </c>
      <c r="B7445" s="7">
        <v>-5438.5</v>
      </c>
      <c r="C7445" s="28">
        <v>10.043200000000001</v>
      </c>
      <c r="D7445" s="15"/>
      <c r="E7445" s="8"/>
      <c r="F7445" s="8"/>
      <c r="G7445" s="7">
        <v>35.200000000000003</v>
      </c>
      <c r="H7445" s="15"/>
      <c r="K7445" s="11"/>
      <c r="L7445" s="11"/>
      <c r="M7445" s="16"/>
      <c r="N7445" s="11"/>
      <c r="O7445" s="11"/>
      <c r="R7445" s="16"/>
    </row>
    <row r="7446" spans="1:18" x14ac:dyDescent="0.75">
      <c r="A7446" s="7">
        <v>7389.5</v>
      </c>
      <c r="B7446" s="7">
        <v>-5439.5</v>
      </c>
      <c r="C7446" s="28">
        <v>11.477600000000001</v>
      </c>
      <c r="D7446" s="15"/>
      <c r="E7446" s="8"/>
      <c r="F7446" s="8"/>
      <c r="G7446" s="7">
        <v>52.2</v>
      </c>
      <c r="H7446" s="15"/>
      <c r="K7446" s="11"/>
      <c r="L7446" s="11"/>
      <c r="M7446" s="16"/>
      <c r="N7446" s="11"/>
      <c r="O7446" s="11"/>
      <c r="R7446" s="16"/>
    </row>
    <row r="7447" spans="1:18" x14ac:dyDescent="0.75">
      <c r="A7447" s="7">
        <v>7390.5</v>
      </c>
      <c r="B7447" s="7">
        <v>-5440.5</v>
      </c>
      <c r="C7447" s="28">
        <v>14.420400000000001</v>
      </c>
      <c r="D7447" s="15"/>
      <c r="E7447" s="8"/>
      <c r="F7447" s="8"/>
      <c r="G7447" s="7">
        <v>97.9</v>
      </c>
      <c r="H7447" s="15"/>
      <c r="K7447" s="11"/>
      <c r="L7447" s="11"/>
      <c r="M7447" s="16"/>
      <c r="N7447" s="11"/>
      <c r="O7447" s="11"/>
      <c r="R7447" s="16"/>
    </row>
    <row r="7448" spans="1:18" x14ac:dyDescent="0.75">
      <c r="A7448" s="7">
        <v>7391.5</v>
      </c>
      <c r="B7448" s="7">
        <v>-5441.5</v>
      </c>
      <c r="C7448" s="28">
        <v>19.707899999999999</v>
      </c>
      <c r="D7448" s="15"/>
      <c r="E7448" s="8"/>
      <c r="F7448" s="8"/>
      <c r="G7448" s="7">
        <v>90.7</v>
      </c>
      <c r="H7448" s="15"/>
      <c r="K7448" s="11"/>
      <c r="L7448" s="11"/>
      <c r="M7448" s="16"/>
      <c r="N7448" s="11"/>
      <c r="O7448" s="11"/>
      <c r="R7448" s="16"/>
    </row>
    <row r="7449" spans="1:18" x14ac:dyDescent="0.75">
      <c r="A7449" s="7">
        <v>7392.5</v>
      </c>
      <c r="B7449" s="7">
        <v>-5442.5</v>
      </c>
      <c r="C7449" s="28">
        <v>13.7834</v>
      </c>
      <c r="D7449" s="15"/>
      <c r="E7449" s="8"/>
      <c r="F7449" s="8"/>
      <c r="G7449" s="7">
        <v>84.3</v>
      </c>
      <c r="H7449" s="15"/>
      <c r="K7449" s="11"/>
      <c r="L7449" s="11"/>
      <c r="M7449" s="16"/>
      <c r="N7449" s="11"/>
      <c r="O7449" s="11"/>
      <c r="R7449" s="16"/>
    </row>
    <row r="7450" spans="1:18" x14ac:dyDescent="0.75">
      <c r="A7450" s="7">
        <v>7393.5</v>
      </c>
      <c r="B7450" s="7">
        <v>-5443.5</v>
      </c>
      <c r="C7450" s="28">
        <v>16.238499999999998</v>
      </c>
      <c r="D7450" s="15"/>
      <c r="E7450" s="8"/>
      <c r="F7450" s="8"/>
      <c r="G7450" s="7">
        <v>67.400000000000006</v>
      </c>
      <c r="H7450" s="15"/>
      <c r="K7450" s="11"/>
      <c r="L7450" s="11"/>
      <c r="M7450" s="16"/>
      <c r="N7450" s="11"/>
      <c r="O7450" s="11"/>
      <c r="R7450" s="16"/>
    </row>
    <row r="7451" spans="1:18" x14ac:dyDescent="0.75">
      <c r="A7451" s="7">
        <v>7394.5</v>
      </c>
      <c r="B7451" s="7">
        <v>-5444.5</v>
      </c>
      <c r="C7451" s="28">
        <v>17.010200000000001</v>
      </c>
      <c r="D7451" s="15"/>
      <c r="E7451" s="8"/>
      <c r="F7451" s="8"/>
      <c r="G7451" s="7">
        <v>61.5</v>
      </c>
      <c r="H7451" s="15"/>
      <c r="K7451" s="11"/>
      <c r="L7451" s="11"/>
      <c r="M7451" s="16"/>
      <c r="N7451" s="11"/>
      <c r="O7451" s="11"/>
      <c r="R7451" s="16"/>
    </row>
    <row r="7452" spans="1:18" x14ac:dyDescent="0.75">
      <c r="A7452" s="7">
        <v>7395.5</v>
      </c>
      <c r="B7452" s="7">
        <v>-5445.5</v>
      </c>
      <c r="C7452" s="28">
        <v>15.832599999999999</v>
      </c>
      <c r="D7452" s="15"/>
      <c r="E7452" s="8"/>
      <c r="F7452" s="8"/>
      <c r="G7452" s="7">
        <v>75.900000000000006</v>
      </c>
      <c r="H7452" s="15"/>
      <c r="K7452" s="11"/>
      <c r="L7452" s="11"/>
      <c r="M7452" s="16"/>
      <c r="N7452" s="11"/>
      <c r="O7452" s="11"/>
      <c r="R7452" s="16"/>
    </row>
    <row r="7453" spans="1:18" x14ac:dyDescent="0.75">
      <c r="A7453" s="7">
        <v>7396.5</v>
      </c>
      <c r="B7453" s="7">
        <v>-5446.5</v>
      </c>
      <c r="C7453" s="28">
        <v>13.814</v>
      </c>
      <c r="D7453" s="15"/>
      <c r="E7453" s="8"/>
      <c r="F7453" s="8"/>
      <c r="G7453" s="7">
        <v>56.5</v>
      </c>
      <c r="H7453" s="15"/>
      <c r="K7453" s="11"/>
      <c r="L7453" s="11"/>
      <c r="M7453" s="16"/>
      <c r="N7453" s="11"/>
      <c r="O7453" s="11"/>
      <c r="R7453" s="16"/>
    </row>
    <row r="7454" spans="1:18" x14ac:dyDescent="0.75">
      <c r="A7454" s="7">
        <v>7397.5</v>
      </c>
      <c r="B7454" s="7">
        <v>-5447.5</v>
      </c>
      <c r="C7454" s="28">
        <v>11.3832</v>
      </c>
      <c r="D7454" s="15"/>
      <c r="E7454" s="8"/>
      <c r="F7454" s="8"/>
      <c r="G7454" s="7">
        <v>70.099999999999994</v>
      </c>
      <c r="H7454" s="15"/>
      <c r="K7454" s="11"/>
      <c r="L7454" s="11"/>
      <c r="M7454" s="16"/>
      <c r="N7454" s="11"/>
      <c r="O7454" s="11"/>
      <c r="R7454" s="16"/>
    </row>
    <row r="7455" spans="1:18" x14ac:dyDescent="0.75">
      <c r="A7455" s="7">
        <v>7398.5</v>
      </c>
      <c r="B7455" s="7">
        <v>-5448.5</v>
      </c>
      <c r="C7455" s="28">
        <v>13.247999999999999</v>
      </c>
      <c r="D7455" s="15"/>
      <c r="E7455" s="8"/>
      <c r="F7455" s="8"/>
      <c r="G7455" s="7">
        <v>87.2</v>
      </c>
      <c r="H7455" s="15"/>
      <c r="K7455" s="11"/>
      <c r="L7455" s="11"/>
      <c r="M7455" s="16"/>
      <c r="N7455" s="11"/>
      <c r="O7455" s="11"/>
      <c r="R7455" s="16"/>
    </row>
    <row r="7456" spans="1:18" x14ac:dyDescent="0.75">
      <c r="A7456" s="7">
        <v>7399.5</v>
      </c>
      <c r="B7456" s="7">
        <v>-5449.5</v>
      </c>
      <c r="C7456" s="28">
        <v>14.0321</v>
      </c>
      <c r="D7456" s="15"/>
      <c r="E7456" s="8"/>
      <c r="F7456" s="8"/>
      <c r="G7456" s="7">
        <v>56.1</v>
      </c>
      <c r="H7456" s="15"/>
      <c r="K7456" s="11"/>
      <c r="L7456" s="11"/>
      <c r="M7456" s="16"/>
      <c r="N7456" s="11"/>
      <c r="O7456" s="11"/>
      <c r="R7456" s="16"/>
    </row>
    <row r="7457" spans="1:18" x14ac:dyDescent="0.75">
      <c r="A7457" s="7">
        <v>7400.5</v>
      </c>
      <c r="B7457" s="7">
        <v>-5450.5</v>
      </c>
      <c r="C7457" s="28">
        <v>12.494999999999999</v>
      </c>
      <c r="D7457" s="15"/>
      <c r="E7457" s="8"/>
      <c r="F7457" s="8"/>
      <c r="G7457" s="7">
        <v>69.099999999999994</v>
      </c>
      <c r="H7457" s="15"/>
      <c r="K7457" s="11"/>
      <c r="L7457" s="11"/>
      <c r="M7457" s="16"/>
      <c r="N7457" s="11"/>
      <c r="O7457" s="11"/>
      <c r="R7457" s="16"/>
    </row>
    <row r="7458" spans="1:18" x14ac:dyDescent="0.75">
      <c r="A7458" s="7">
        <v>7401.5</v>
      </c>
      <c r="B7458" s="7">
        <v>-5451.5</v>
      </c>
      <c r="C7458" s="28">
        <v>13.254</v>
      </c>
      <c r="D7458" s="15"/>
      <c r="E7458" s="8"/>
      <c r="F7458" s="8"/>
      <c r="G7458" s="7">
        <v>55.1</v>
      </c>
      <c r="H7458" s="15"/>
      <c r="K7458" s="11"/>
      <c r="L7458" s="11"/>
      <c r="M7458" s="16"/>
      <c r="N7458" s="11"/>
      <c r="O7458" s="11"/>
      <c r="R7458" s="16"/>
    </row>
    <row r="7459" spans="1:18" x14ac:dyDescent="0.75">
      <c r="A7459" s="7">
        <v>7402.5</v>
      </c>
      <c r="B7459" s="7">
        <v>-5452.5</v>
      </c>
      <c r="C7459" s="28">
        <v>13.323700000000001</v>
      </c>
      <c r="D7459" s="15"/>
      <c r="E7459" s="8"/>
      <c r="F7459" s="8"/>
      <c r="G7459" s="7">
        <v>54.1</v>
      </c>
      <c r="H7459" s="15"/>
      <c r="K7459" s="11"/>
      <c r="L7459" s="11"/>
      <c r="M7459" s="16"/>
      <c r="N7459" s="11"/>
      <c r="O7459" s="11"/>
      <c r="R7459" s="16"/>
    </row>
    <row r="7460" spans="1:18" x14ac:dyDescent="0.75">
      <c r="A7460" s="7">
        <v>7403.5</v>
      </c>
      <c r="B7460" s="7">
        <v>-5453.5</v>
      </c>
      <c r="C7460" s="28">
        <v>12.5867</v>
      </c>
      <c r="D7460" s="15"/>
      <c r="E7460" s="8"/>
      <c r="F7460" s="8"/>
      <c r="G7460" s="7">
        <v>57.9</v>
      </c>
      <c r="H7460" s="15"/>
      <c r="K7460" s="11"/>
      <c r="L7460" s="11"/>
      <c r="M7460" s="16"/>
      <c r="N7460" s="11"/>
      <c r="O7460" s="11"/>
      <c r="R7460" s="16"/>
    </row>
    <row r="7461" spans="1:18" x14ac:dyDescent="0.75">
      <c r="A7461" s="7">
        <v>7404.5</v>
      </c>
      <c r="B7461" s="7">
        <v>-5454.5</v>
      </c>
      <c r="C7461" s="28">
        <v>13.4823</v>
      </c>
      <c r="D7461" s="15"/>
      <c r="E7461" s="8"/>
      <c r="F7461" s="8"/>
      <c r="G7461" s="7">
        <v>62.7</v>
      </c>
      <c r="H7461" s="15"/>
      <c r="K7461" s="11"/>
      <c r="L7461" s="11"/>
      <c r="M7461" s="16"/>
      <c r="N7461" s="11"/>
      <c r="O7461" s="11"/>
      <c r="R7461" s="16"/>
    </row>
    <row r="7462" spans="1:18" x14ac:dyDescent="0.75">
      <c r="A7462" s="7">
        <v>7405.5</v>
      </c>
      <c r="B7462" s="7">
        <v>-5455.5</v>
      </c>
      <c r="C7462" s="28">
        <v>11.690099999999999</v>
      </c>
      <c r="D7462" s="15"/>
      <c r="E7462" s="8"/>
      <c r="F7462" s="8"/>
      <c r="G7462" s="7">
        <v>57.5</v>
      </c>
      <c r="H7462" s="15"/>
      <c r="K7462" s="11"/>
      <c r="L7462" s="11"/>
      <c r="M7462" s="16"/>
      <c r="N7462" s="11"/>
      <c r="O7462" s="11"/>
      <c r="R7462" s="16"/>
    </row>
    <row r="7463" spans="1:18" x14ac:dyDescent="0.75">
      <c r="A7463" s="7">
        <v>7406.5</v>
      </c>
      <c r="B7463" s="7">
        <v>-5456.5</v>
      </c>
      <c r="C7463" s="28">
        <v>10.933299999999999</v>
      </c>
      <c r="D7463" s="15"/>
      <c r="E7463" s="8"/>
      <c r="F7463" s="8"/>
      <c r="G7463" s="7">
        <v>70.900000000000006</v>
      </c>
      <c r="H7463" s="15"/>
      <c r="K7463" s="11"/>
      <c r="L7463" s="11"/>
      <c r="M7463" s="16"/>
      <c r="N7463" s="11"/>
      <c r="O7463" s="11"/>
      <c r="R7463" s="16"/>
    </row>
    <row r="7464" spans="1:18" x14ac:dyDescent="0.75">
      <c r="A7464" s="7">
        <v>7407.5</v>
      </c>
      <c r="B7464" s="7">
        <v>-5457.5</v>
      </c>
      <c r="C7464" s="28">
        <v>11.4901</v>
      </c>
      <c r="D7464" s="15"/>
      <c r="E7464" s="8"/>
      <c r="F7464" s="8"/>
      <c r="G7464" s="7">
        <v>55.4</v>
      </c>
      <c r="H7464" s="15"/>
      <c r="K7464" s="11"/>
      <c r="L7464" s="11"/>
      <c r="M7464" s="16"/>
      <c r="N7464" s="11"/>
      <c r="O7464" s="11"/>
      <c r="R7464" s="16"/>
    </row>
    <row r="7465" spans="1:18" x14ac:dyDescent="0.75">
      <c r="A7465" s="7">
        <v>7408.5</v>
      </c>
      <c r="B7465" s="7">
        <v>-5458.5</v>
      </c>
      <c r="C7465" s="28">
        <v>11.929</v>
      </c>
      <c r="D7465" s="15"/>
      <c r="E7465" s="8"/>
      <c r="F7465" s="8"/>
      <c r="G7465" s="7">
        <v>61.5</v>
      </c>
      <c r="H7465" s="15"/>
      <c r="K7465" s="11"/>
      <c r="L7465" s="11"/>
      <c r="M7465" s="16"/>
      <c r="N7465" s="11"/>
      <c r="O7465" s="11"/>
      <c r="R7465" s="16"/>
    </row>
    <row r="7466" spans="1:18" x14ac:dyDescent="0.75">
      <c r="A7466" s="7">
        <v>7409.5</v>
      </c>
      <c r="B7466" s="7">
        <v>-5459.5</v>
      </c>
      <c r="C7466" s="28">
        <v>16.225300000000001</v>
      </c>
      <c r="D7466" s="15"/>
      <c r="E7466" s="8"/>
      <c r="F7466" s="8"/>
      <c r="G7466" s="7">
        <v>63.8</v>
      </c>
      <c r="H7466" s="15"/>
      <c r="K7466" s="11"/>
      <c r="L7466" s="11"/>
      <c r="M7466" s="16"/>
      <c r="N7466" s="11"/>
      <c r="O7466" s="11"/>
      <c r="R7466" s="16"/>
    </row>
    <row r="7467" spans="1:18" x14ac:dyDescent="0.75">
      <c r="A7467" s="7">
        <v>7410.5</v>
      </c>
      <c r="B7467" s="7">
        <v>-5460.5</v>
      </c>
      <c r="C7467" s="28">
        <v>16.9863</v>
      </c>
      <c r="D7467" s="15"/>
      <c r="E7467" s="8"/>
      <c r="F7467" s="8"/>
      <c r="G7467" s="7">
        <v>73.5</v>
      </c>
      <c r="H7467" s="15"/>
      <c r="K7467" s="11"/>
      <c r="L7467" s="11"/>
      <c r="M7467" s="16"/>
      <c r="N7467" s="11"/>
      <c r="O7467" s="11"/>
      <c r="R7467" s="16"/>
    </row>
    <row r="7468" spans="1:18" x14ac:dyDescent="0.75">
      <c r="A7468" s="7">
        <v>7411.5</v>
      </c>
      <c r="B7468" s="7">
        <v>-5461.5</v>
      </c>
      <c r="C7468" s="28">
        <v>38.011400000000002</v>
      </c>
      <c r="D7468" s="15"/>
      <c r="E7468" s="8"/>
      <c r="F7468" s="8"/>
      <c r="G7468" s="7">
        <v>75.599999999999994</v>
      </c>
      <c r="H7468" s="15"/>
      <c r="K7468" s="11"/>
      <c r="L7468" s="11"/>
      <c r="M7468" s="16"/>
      <c r="N7468" s="11"/>
      <c r="O7468" s="11"/>
      <c r="R7468" s="16"/>
    </row>
    <row r="7469" spans="1:18" x14ac:dyDescent="0.75">
      <c r="A7469" s="7">
        <v>7412.5</v>
      </c>
      <c r="B7469" s="7">
        <v>-5462.5</v>
      </c>
      <c r="C7469" s="28">
        <v>32.843200000000003</v>
      </c>
      <c r="D7469" s="15"/>
      <c r="E7469" s="8"/>
      <c r="F7469" s="8"/>
      <c r="G7469" s="7">
        <v>76.900000000000006</v>
      </c>
      <c r="H7469" s="15"/>
      <c r="K7469" s="11"/>
      <c r="L7469" s="11"/>
      <c r="M7469" s="16"/>
      <c r="N7469" s="11"/>
      <c r="O7469" s="11"/>
      <c r="R7469" s="16"/>
    </row>
    <row r="7470" spans="1:18" x14ac:dyDescent="0.75">
      <c r="A7470" s="7">
        <v>7413.5</v>
      </c>
      <c r="B7470" s="7">
        <v>-5463.5</v>
      </c>
      <c r="C7470" s="28">
        <v>17.6067</v>
      </c>
      <c r="D7470" s="15"/>
      <c r="E7470" s="8"/>
      <c r="F7470" s="8"/>
      <c r="G7470" s="7">
        <v>72.2</v>
      </c>
      <c r="H7470" s="15"/>
      <c r="K7470" s="11"/>
      <c r="L7470" s="11"/>
      <c r="M7470" s="16"/>
      <c r="N7470" s="11"/>
      <c r="O7470" s="11"/>
      <c r="R7470" s="16"/>
    </row>
    <row r="7471" spans="1:18" x14ac:dyDescent="0.75">
      <c r="A7471" s="7">
        <v>7414.5</v>
      </c>
      <c r="B7471" s="7">
        <v>-5464.5</v>
      </c>
      <c r="C7471" s="28">
        <v>13.422000000000001</v>
      </c>
      <c r="D7471" s="15"/>
      <c r="E7471" s="8"/>
      <c r="F7471" s="8"/>
      <c r="G7471" s="7">
        <v>84.4</v>
      </c>
      <c r="H7471" s="15"/>
      <c r="K7471" s="11"/>
      <c r="L7471" s="11"/>
      <c r="M7471" s="16"/>
      <c r="N7471" s="11"/>
      <c r="O7471" s="11"/>
      <c r="R7471" s="16"/>
    </row>
    <row r="7472" spans="1:18" x14ac:dyDescent="0.75">
      <c r="A7472" s="7">
        <v>7415.5</v>
      </c>
      <c r="B7472" s="7">
        <v>-5465.5</v>
      </c>
      <c r="C7472" s="28">
        <v>18.820799999999998</v>
      </c>
      <c r="D7472" s="15"/>
      <c r="E7472" s="8"/>
      <c r="F7472" s="8"/>
      <c r="G7472" s="7">
        <v>76.5</v>
      </c>
      <c r="H7472" s="15"/>
      <c r="K7472" s="11"/>
      <c r="L7472" s="11"/>
      <c r="M7472" s="16"/>
      <c r="N7472" s="11"/>
      <c r="O7472" s="11"/>
      <c r="R7472" s="16"/>
    </row>
    <row r="7473" spans="1:18" x14ac:dyDescent="0.75">
      <c r="A7473" s="7">
        <v>7416.5</v>
      </c>
      <c r="B7473" s="7">
        <v>-5466.5</v>
      </c>
      <c r="C7473" s="28">
        <v>16.3932</v>
      </c>
      <c r="D7473" s="15"/>
      <c r="E7473" s="8"/>
      <c r="F7473" s="8"/>
      <c r="G7473" s="7">
        <v>78.400000000000006</v>
      </c>
      <c r="H7473" s="15"/>
      <c r="K7473" s="11"/>
      <c r="L7473" s="11"/>
      <c r="M7473" s="16"/>
      <c r="N7473" s="11"/>
      <c r="O7473" s="11"/>
      <c r="R7473" s="16"/>
    </row>
    <row r="7474" spans="1:18" x14ac:dyDescent="0.75">
      <c r="A7474" s="7">
        <v>7417.5</v>
      </c>
      <c r="B7474" s="7">
        <v>-5467.5</v>
      </c>
      <c r="C7474" s="28">
        <v>14.665900000000001</v>
      </c>
      <c r="D7474" s="15"/>
      <c r="E7474" s="8"/>
      <c r="F7474" s="8"/>
      <c r="G7474" s="7">
        <v>66.599999999999994</v>
      </c>
      <c r="H7474" s="15"/>
      <c r="K7474" s="11"/>
      <c r="L7474" s="11"/>
      <c r="M7474" s="16"/>
      <c r="N7474" s="11"/>
      <c r="O7474" s="11"/>
      <c r="R7474" s="16"/>
    </row>
    <row r="7475" spans="1:18" x14ac:dyDescent="0.75">
      <c r="A7475" s="7">
        <v>7418.5</v>
      </c>
      <c r="B7475" s="7">
        <v>-5468.5</v>
      </c>
      <c r="C7475" s="28">
        <v>13.6805</v>
      </c>
      <c r="D7475" s="15"/>
      <c r="E7475" s="8"/>
      <c r="F7475" s="8"/>
      <c r="G7475" s="7">
        <v>83.6</v>
      </c>
      <c r="H7475" s="15"/>
      <c r="K7475" s="11"/>
      <c r="L7475" s="11"/>
      <c r="M7475" s="16"/>
      <c r="N7475" s="11"/>
      <c r="O7475" s="11"/>
      <c r="R7475" s="16"/>
    </row>
    <row r="7476" spans="1:18" x14ac:dyDescent="0.75">
      <c r="A7476" s="7">
        <v>7419.5</v>
      </c>
      <c r="B7476" s="7">
        <v>-5469.5</v>
      </c>
      <c r="C7476" s="28">
        <v>11.669600000000001</v>
      </c>
      <c r="D7476" s="15"/>
      <c r="E7476" s="8"/>
      <c r="F7476" s="8"/>
      <c r="G7476" s="7">
        <v>62.8</v>
      </c>
      <c r="H7476" s="15"/>
      <c r="K7476" s="11"/>
      <c r="L7476" s="11"/>
      <c r="M7476" s="16"/>
      <c r="N7476" s="11"/>
      <c r="O7476" s="11"/>
      <c r="R7476" s="16"/>
    </row>
    <row r="7477" spans="1:18" x14ac:dyDescent="0.75">
      <c r="A7477" s="7">
        <v>7420.5</v>
      </c>
      <c r="B7477" s="7">
        <v>-5470.5</v>
      </c>
      <c r="C7477" s="28">
        <v>15.5646</v>
      </c>
      <c r="D7477" s="15"/>
      <c r="E7477" s="8"/>
      <c r="F7477" s="8"/>
      <c r="G7477" s="7">
        <v>54.9</v>
      </c>
      <c r="H7477" s="15"/>
      <c r="K7477" s="11"/>
      <c r="L7477" s="11"/>
      <c r="M7477" s="16"/>
      <c r="N7477" s="11"/>
      <c r="O7477" s="11"/>
      <c r="R7477" s="16"/>
    </row>
    <row r="7478" spans="1:18" x14ac:dyDescent="0.75">
      <c r="A7478" s="7">
        <v>7421.5</v>
      </c>
      <c r="B7478" s="7">
        <v>-5471.5</v>
      </c>
      <c r="C7478" s="28">
        <v>9.4377999999999993</v>
      </c>
      <c r="D7478" s="15"/>
      <c r="E7478" s="8"/>
      <c r="F7478" s="8"/>
      <c r="G7478" s="7">
        <v>69.2</v>
      </c>
      <c r="H7478" s="15"/>
      <c r="K7478" s="11"/>
      <c r="L7478" s="11"/>
      <c r="M7478" s="16"/>
      <c r="N7478" s="11"/>
      <c r="O7478" s="11"/>
      <c r="R7478" s="16"/>
    </row>
    <row r="7479" spans="1:18" x14ac:dyDescent="0.75">
      <c r="A7479" s="7">
        <v>7422.5</v>
      </c>
      <c r="B7479" s="7">
        <v>-5472.5</v>
      </c>
      <c r="C7479" s="28">
        <v>10.817</v>
      </c>
      <c r="D7479" s="15"/>
      <c r="E7479" s="8"/>
      <c r="F7479" s="8"/>
      <c r="G7479" s="7">
        <v>65.3</v>
      </c>
      <c r="H7479" s="15"/>
      <c r="K7479" s="11"/>
      <c r="L7479" s="11"/>
      <c r="M7479" s="16"/>
      <c r="N7479" s="11"/>
      <c r="O7479" s="11"/>
      <c r="R7479" s="16"/>
    </row>
    <row r="7480" spans="1:18" x14ac:dyDescent="0.75">
      <c r="A7480" s="7">
        <v>7423.5</v>
      </c>
      <c r="B7480" s="7">
        <v>-5473.5</v>
      </c>
      <c r="C7480" s="28">
        <v>13.7151</v>
      </c>
      <c r="D7480" s="15"/>
      <c r="E7480" s="8"/>
      <c r="F7480" s="8"/>
      <c r="G7480" s="7">
        <v>69.900000000000006</v>
      </c>
      <c r="H7480" s="15"/>
      <c r="K7480" s="11"/>
      <c r="L7480" s="11"/>
      <c r="M7480" s="16"/>
      <c r="N7480" s="11"/>
      <c r="O7480" s="11"/>
      <c r="R7480" s="16"/>
    </row>
    <row r="7481" spans="1:18" x14ac:dyDescent="0.75">
      <c r="A7481" s="7">
        <v>7424.5</v>
      </c>
      <c r="B7481" s="7">
        <v>-5474.5</v>
      </c>
      <c r="C7481" s="28">
        <v>16.488900000000001</v>
      </c>
      <c r="D7481" s="15"/>
      <c r="E7481" s="8"/>
      <c r="F7481" s="8"/>
      <c r="G7481" s="7">
        <v>68.900000000000006</v>
      </c>
      <c r="H7481" s="15"/>
      <c r="K7481" s="11"/>
      <c r="L7481" s="11"/>
      <c r="M7481" s="16"/>
      <c r="N7481" s="11"/>
      <c r="O7481" s="11"/>
      <c r="R7481" s="16"/>
    </row>
    <row r="7482" spans="1:18" x14ac:dyDescent="0.75">
      <c r="A7482" s="7">
        <v>7425.5</v>
      </c>
      <c r="B7482" s="7">
        <v>-5475.5</v>
      </c>
      <c r="C7482" s="28">
        <v>14.3931</v>
      </c>
      <c r="D7482" s="15"/>
      <c r="E7482" s="8"/>
      <c r="F7482" s="8"/>
      <c r="G7482" s="7">
        <v>54.8</v>
      </c>
      <c r="H7482" s="15"/>
      <c r="K7482" s="11"/>
      <c r="L7482" s="11"/>
      <c r="M7482" s="16"/>
      <c r="N7482" s="11"/>
      <c r="O7482" s="11"/>
      <c r="R7482" s="16"/>
    </row>
    <row r="7483" spans="1:18" x14ac:dyDescent="0.75">
      <c r="A7483" s="7">
        <v>7426.5</v>
      </c>
      <c r="B7483" s="7">
        <v>-5476.5</v>
      </c>
      <c r="C7483" s="28">
        <v>14.380699999999999</v>
      </c>
      <c r="D7483" s="15"/>
      <c r="E7483" s="8"/>
      <c r="F7483" s="8"/>
      <c r="G7483" s="7">
        <v>67.400000000000006</v>
      </c>
      <c r="H7483" s="15"/>
      <c r="K7483" s="11"/>
      <c r="L7483" s="11"/>
      <c r="M7483" s="16"/>
      <c r="N7483" s="11"/>
      <c r="O7483" s="11"/>
      <c r="R7483" s="16"/>
    </row>
    <row r="7484" spans="1:18" x14ac:dyDescent="0.75">
      <c r="A7484" s="7">
        <v>7427.5</v>
      </c>
      <c r="B7484" s="7">
        <v>-5477.5</v>
      </c>
      <c r="C7484" s="28">
        <v>14.901400000000001</v>
      </c>
      <c r="D7484" s="15"/>
      <c r="E7484" s="8"/>
      <c r="F7484" s="8"/>
      <c r="G7484" s="7">
        <v>56.5</v>
      </c>
      <c r="H7484" s="15"/>
      <c r="K7484" s="11"/>
      <c r="L7484" s="11"/>
      <c r="M7484" s="16"/>
      <c r="N7484" s="11"/>
      <c r="O7484" s="11"/>
      <c r="R7484" s="16"/>
    </row>
    <row r="7485" spans="1:18" x14ac:dyDescent="0.75">
      <c r="A7485" s="7">
        <v>7428.5</v>
      </c>
      <c r="B7485" s="7">
        <v>-5478.5</v>
      </c>
      <c r="C7485" s="28">
        <v>12.9549</v>
      </c>
      <c r="D7485" s="15"/>
      <c r="E7485" s="8"/>
      <c r="F7485" s="8"/>
      <c r="G7485" s="7">
        <v>58.1</v>
      </c>
      <c r="H7485" s="15"/>
      <c r="K7485" s="11"/>
      <c r="L7485" s="11"/>
      <c r="M7485" s="16"/>
      <c r="N7485" s="11"/>
      <c r="O7485" s="11"/>
      <c r="R7485" s="16"/>
    </row>
    <row r="7486" spans="1:18" x14ac:dyDescent="0.75">
      <c r="A7486" s="7">
        <v>7429.5</v>
      </c>
      <c r="B7486" s="7">
        <v>-5479.5</v>
      </c>
      <c r="C7486" s="28">
        <v>10.764699999999999</v>
      </c>
      <c r="D7486" s="15"/>
      <c r="E7486" s="8"/>
      <c r="F7486" s="8"/>
      <c r="G7486" s="7">
        <v>54.6</v>
      </c>
      <c r="H7486" s="15"/>
      <c r="K7486" s="11"/>
      <c r="L7486" s="11"/>
      <c r="M7486" s="16"/>
      <c r="N7486" s="11"/>
      <c r="O7486" s="11"/>
      <c r="R7486" s="16"/>
    </row>
    <row r="7487" spans="1:18" x14ac:dyDescent="0.75">
      <c r="A7487" s="7">
        <v>7430.5</v>
      </c>
      <c r="B7487" s="7">
        <v>-5480.5</v>
      </c>
      <c r="C7487" s="28">
        <v>13.7043</v>
      </c>
      <c r="D7487" s="15"/>
      <c r="E7487" s="8"/>
      <c r="F7487" s="8"/>
      <c r="G7487" s="7">
        <v>50.6</v>
      </c>
      <c r="H7487" s="15"/>
      <c r="K7487" s="11"/>
      <c r="L7487" s="11"/>
      <c r="M7487" s="16"/>
      <c r="N7487" s="11"/>
      <c r="O7487" s="11"/>
      <c r="R7487" s="16"/>
    </row>
    <row r="7488" spans="1:18" x14ac:dyDescent="0.75">
      <c r="A7488" s="7">
        <v>7431.5</v>
      </c>
      <c r="B7488" s="7">
        <v>-5481.5</v>
      </c>
      <c r="C7488" s="28">
        <v>15.8794</v>
      </c>
      <c r="D7488" s="15"/>
      <c r="E7488" s="8"/>
      <c r="F7488" s="8"/>
      <c r="G7488" s="7">
        <v>49.4</v>
      </c>
      <c r="H7488" s="15"/>
      <c r="K7488" s="11"/>
      <c r="L7488" s="11"/>
      <c r="M7488" s="16"/>
      <c r="N7488" s="11"/>
      <c r="O7488" s="11"/>
      <c r="R7488" s="16"/>
    </row>
    <row r="7489" spans="1:18" x14ac:dyDescent="0.75">
      <c r="A7489" s="7">
        <v>7432.5</v>
      </c>
      <c r="B7489" s="7">
        <v>-5482.5</v>
      </c>
      <c r="C7489" s="28">
        <v>10.929</v>
      </c>
      <c r="D7489" s="15"/>
      <c r="E7489" s="8"/>
      <c r="F7489" s="8"/>
      <c r="G7489" s="7">
        <v>64.3</v>
      </c>
      <c r="H7489" s="15"/>
      <c r="K7489" s="11"/>
      <c r="L7489" s="11"/>
      <c r="M7489" s="16"/>
      <c r="N7489" s="11"/>
      <c r="O7489" s="11"/>
      <c r="R7489" s="16"/>
    </row>
    <row r="7490" spans="1:18" x14ac:dyDescent="0.75">
      <c r="A7490" s="7">
        <v>7433.5</v>
      </c>
      <c r="B7490" s="7">
        <v>-5483.5</v>
      </c>
      <c r="C7490" s="28">
        <v>12.008900000000001</v>
      </c>
      <c r="D7490" s="15"/>
      <c r="E7490" s="8"/>
      <c r="F7490" s="8"/>
      <c r="G7490" s="7">
        <v>51.3</v>
      </c>
      <c r="H7490" s="15"/>
      <c r="K7490" s="11"/>
      <c r="L7490" s="11"/>
      <c r="M7490" s="16"/>
      <c r="N7490" s="11"/>
      <c r="O7490" s="11"/>
      <c r="R7490" s="16"/>
    </row>
    <row r="7491" spans="1:18" x14ac:dyDescent="0.75">
      <c r="A7491" s="7">
        <v>7434.5</v>
      </c>
      <c r="B7491" s="7">
        <v>-5484.5</v>
      </c>
      <c r="C7491" s="28">
        <v>11.467599999999999</v>
      </c>
      <c r="D7491" s="15"/>
      <c r="E7491" s="8"/>
      <c r="F7491" s="8"/>
      <c r="G7491" s="7">
        <v>61.6</v>
      </c>
      <c r="H7491" s="15"/>
      <c r="K7491" s="11"/>
      <c r="L7491" s="11"/>
      <c r="M7491" s="16"/>
      <c r="N7491" s="11"/>
      <c r="O7491" s="11"/>
      <c r="R7491" s="16"/>
    </row>
    <row r="7492" spans="1:18" x14ac:dyDescent="0.75">
      <c r="A7492" s="7">
        <v>7435.5</v>
      </c>
      <c r="B7492" s="7">
        <v>-5485.5</v>
      </c>
      <c r="C7492" s="28">
        <v>12.554</v>
      </c>
      <c r="D7492" s="15"/>
      <c r="E7492" s="8"/>
      <c r="F7492" s="8"/>
      <c r="G7492" s="7">
        <v>68.900000000000006</v>
      </c>
      <c r="H7492" s="15"/>
      <c r="K7492" s="11"/>
      <c r="L7492" s="11"/>
      <c r="M7492" s="16"/>
      <c r="N7492" s="11"/>
      <c r="O7492" s="11"/>
      <c r="R7492" s="16"/>
    </row>
    <row r="7493" spans="1:18" x14ac:dyDescent="0.75">
      <c r="A7493" s="7">
        <v>7436.5</v>
      </c>
      <c r="B7493" s="7">
        <v>-5486.5</v>
      </c>
      <c r="C7493" s="28">
        <v>14.3985</v>
      </c>
      <c r="D7493" s="15"/>
      <c r="E7493" s="8"/>
      <c r="F7493" s="8"/>
      <c r="G7493" s="7">
        <v>65.099999999999994</v>
      </c>
      <c r="H7493" s="15"/>
      <c r="K7493" s="11"/>
      <c r="L7493" s="11"/>
      <c r="M7493" s="16"/>
      <c r="N7493" s="11"/>
      <c r="O7493" s="11"/>
      <c r="R7493" s="16"/>
    </row>
    <row r="7494" spans="1:18" x14ac:dyDescent="0.75">
      <c r="A7494" s="7">
        <v>7437.5</v>
      </c>
      <c r="B7494" s="7">
        <v>-5487.5</v>
      </c>
      <c r="C7494" s="28">
        <v>18.081</v>
      </c>
      <c r="D7494" s="15"/>
      <c r="E7494" s="8"/>
      <c r="F7494" s="8"/>
      <c r="G7494" s="7">
        <v>66.3</v>
      </c>
      <c r="H7494" s="15"/>
      <c r="K7494" s="11"/>
      <c r="L7494" s="11"/>
      <c r="M7494" s="16"/>
      <c r="N7494" s="11"/>
      <c r="O7494" s="11"/>
      <c r="R7494" s="16"/>
    </row>
    <row r="7495" spans="1:18" x14ac:dyDescent="0.75">
      <c r="A7495" s="7">
        <v>7438.5</v>
      </c>
      <c r="B7495" s="7">
        <v>-5488.5</v>
      </c>
      <c r="C7495" s="28">
        <v>15.4282</v>
      </c>
      <c r="D7495" s="15"/>
      <c r="E7495" s="8"/>
      <c r="F7495" s="8"/>
      <c r="G7495" s="7">
        <v>78</v>
      </c>
      <c r="H7495" s="15"/>
      <c r="K7495" s="11"/>
      <c r="L7495" s="11"/>
      <c r="M7495" s="16"/>
      <c r="N7495" s="11"/>
      <c r="O7495" s="11"/>
      <c r="R7495" s="16"/>
    </row>
    <row r="7496" spans="1:18" x14ac:dyDescent="0.75">
      <c r="A7496" s="7">
        <v>7439.5</v>
      </c>
      <c r="B7496" s="7">
        <v>-5489.5</v>
      </c>
      <c r="C7496" s="28">
        <v>17.796800000000001</v>
      </c>
      <c r="D7496" s="15"/>
      <c r="E7496" s="8"/>
      <c r="F7496" s="8"/>
      <c r="G7496" s="7">
        <v>66.7</v>
      </c>
      <c r="H7496" s="15"/>
      <c r="K7496" s="11"/>
      <c r="L7496" s="11"/>
      <c r="M7496" s="16"/>
      <c r="N7496" s="11"/>
      <c r="O7496" s="11"/>
      <c r="R7496" s="16"/>
    </row>
    <row r="7497" spans="1:18" x14ac:dyDescent="0.75">
      <c r="A7497" s="7">
        <v>7440.5</v>
      </c>
      <c r="B7497" s="7">
        <v>-5490.5</v>
      </c>
      <c r="C7497" s="28">
        <v>13.4678</v>
      </c>
      <c r="D7497" s="15"/>
      <c r="E7497" s="8"/>
      <c r="F7497" s="8"/>
      <c r="G7497" s="7">
        <v>70.099999999999994</v>
      </c>
      <c r="H7497" s="15"/>
      <c r="K7497" s="11"/>
      <c r="L7497" s="11"/>
      <c r="M7497" s="16"/>
      <c r="N7497" s="11"/>
      <c r="O7497" s="11"/>
      <c r="R7497" s="16"/>
    </row>
    <row r="7498" spans="1:18" x14ac:dyDescent="0.75">
      <c r="A7498" s="7">
        <v>7441.5</v>
      </c>
      <c r="B7498" s="7">
        <v>-5491.5</v>
      </c>
      <c r="C7498" s="28">
        <v>16.103300000000001</v>
      </c>
      <c r="D7498" s="15"/>
      <c r="E7498" s="8"/>
      <c r="F7498" s="8"/>
      <c r="G7498" s="7">
        <v>58.3</v>
      </c>
      <c r="H7498" s="15"/>
      <c r="K7498" s="11"/>
      <c r="L7498" s="11"/>
      <c r="M7498" s="16"/>
      <c r="N7498" s="11"/>
      <c r="O7498" s="11"/>
      <c r="R7498" s="16"/>
    </row>
    <row r="7499" spans="1:18" x14ac:dyDescent="0.75">
      <c r="A7499" s="7">
        <v>7442.5</v>
      </c>
      <c r="B7499" s="7">
        <v>-5492.5</v>
      </c>
      <c r="C7499" s="28">
        <v>17.7959</v>
      </c>
      <c r="D7499" s="15"/>
      <c r="E7499" s="8"/>
      <c r="F7499" s="8"/>
      <c r="G7499" s="7">
        <v>62.2</v>
      </c>
      <c r="H7499" s="15"/>
      <c r="K7499" s="11"/>
      <c r="L7499" s="11"/>
      <c r="M7499" s="16"/>
      <c r="N7499" s="11"/>
      <c r="O7499" s="11"/>
      <c r="R7499" s="16"/>
    </row>
    <row r="7500" spans="1:18" x14ac:dyDescent="0.75">
      <c r="A7500" s="7">
        <v>7443.5</v>
      </c>
      <c r="B7500" s="7">
        <v>-5493.5</v>
      </c>
      <c r="C7500" s="28">
        <v>11.767799999999999</v>
      </c>
      <c r="D7500" s="15"/>
      <c r="E7500" s="8"/>
      <c r="F7500" s="8"/>
      <c r="G7500" s="7">
        <v>62</v>
      </c>
      <c r="H7500" s="15"/>
      <c r="K7500" s="11"/>
      <c r="L7500" s="11"/>
      <c r="M7500" s="16"/>
      <c r="N7500" s="11"/>
      <c r="O7500" s="11"/>
      <c r="R7500" s="16"/>
    </row>
    <row r="7501" spans="1:18" x14ac:dyDescent="0.75">
      <c r="A7501" s="7">
        <v>7444.5</v>
      </c>
      <c r="B7501" s="7">
        <v>-5494.5</v>
      </c>
      <c r="C7501" s="28">
        <v>11.413</v>
      </c>
      <c r="D7501" s="15"/>
      <c r="E7501" s="8"/>
      <c r="F7501" s="8"/>
      <c r="G7501" s="7">
        <v>48.5</v>
      </c>
      <c r="H7501" s="15"/>
      <c r="K7501" s="11"/>
      <c r="L7501" s="11"/>
      <c r="M7501" s="16"/>
      <c r="N7501" s="11"/>
      <c r="O7501" s="11"/>
      <c r="R7501" s="16"/>
    </row>
    <row r="7502" spans="1:18" x14ac:dyDescent="0.75">
      <c r="A7502" s="7">
        <v>7445.5</v>
      </c>
      <c r="B7502" s="7">
        <v>-5495.5</v>
      </c>
      <c r="C7502" s="28">
        <v>12.6882</v>
      </c>
      <c r="D7502" s="15"/>
      <c r="E7502" s="8"/>
      <c r="F7502" s="8"/>
      <c r="G7502" s="7">
        <v>56.5</v>
      </c>
      <c r="H7502" s="15"/>
      <c r="K7502" s="11"/>
      <c r="L7502" s="11"/>
      <c r="M7502" s="16"/>
      <c r="N7502" s="11"/>
      <c r="O7502" s="11"/>
      <c r="R7502" s="16"/>
    </row>
    <row r="7503" spans="1:18" x14ac:dyDescent="0.75">
      <c r="A7503" s="7">
        <v>7446.5</v>
      </c>
      <c r="B7503" s="7">
        <v>-5496.5</v>
      </c>
      <c r="C7503" s="28">
        <v>11.8881</v>
      </c>
      <c r="D7503" s="15"/>
      <c r="E7503" s="8"/>
      <c r="F7503" s="8"/>
      <c r="G7503" s="7">
        <v>58.8</v>
      </c>
      <c r="H7503" s="15"/>
      <c r="K7503" s="11"/>
      <c r="L7503" s="11"/>
      <c r="M7503" s="16"/>
      <c r="N7503" s="11"/>
      <c r="O7503" s="11"/>
      <c r="R7503" s="16"/>
    </row>
    <row r="7504" spans="1:18" x14ac:dyDescent="0.75">
      <c r="A7504" s="7">
        <v>7447.5</v>
      </c>
      <c r="B7504" s="7">
        <v>-5497.5</v>
      </c>
      <c r="C7504" s="28">
        <v>15.049099999999999</v>
      </c>
      <c r="D7504" s="15"/>
      <c r="E7504" s="8"/>
      <c r="F7504" s="8"/>
      <c r="G7504" s="7">
        <v>72</v>
      </c>
      <c r="H7504" s="15"/>
      <c r="K7504" s="11"/>
      <c r="L7504" s="11"/>
      <c r="M7504" s="16"/>
      <c r="N7504" s="11"/>
      <c r="O7504" s="11"/>
      <c r="R7504" s="16"/>
    </row>
    <row r="7505" spans="1:18" x14ac:dyDescent="0.75">
      <c r="A7505" s="7">
        <v>7448.5</v>
      </c>
      <c r="B7505" s="7">
        <v>-5498.5</v>
      </c>
      <c r="C7505" s="28">
        <v>15.964499999999999</v>
      </c>
      <c r="D7505" s="15"/>
      <c r="E7505" s="8"/>
      <c r="F7505" s="8"/>
      <c r="G7505" s="7">
        <v>72.5</v>
      </c>
      <c r="H7505" s="15"/>
      <c r="K7505" s="11"/>
      <c r="L7505" s="11"/>
      <c r="M7505" s="16"/>
      <c r="N7505" s="11"/>
      <c r="O7505" s="11"/>
      <c r="R7505" s="16"/>
    </row>
    <row r="7506" spans="1:18" x14ac:dyDescent="0.75">
      <c r="A7506" s="7">
        <v>7449.5</v>
      </c>
      <c r="B7506" s="7">
        <v>-5499.5</v>
      </c>
      <c r="C7506" s="28">
        <v>15.581</v>
      </c>
      <c r="D7506" s="15"/>
      <c r="E7506" s="8"/>
      <c r="F7506" s="8"/>
      <c r="G7506" s="7">
        <v>90.1</v>
      </c>
      <c r="H7506" s="15"/>
      <c r="K7506" s="11"/>
      <c r="L7506" s="11"/>
      <c r="M7506" s="16"/>
      <c r="N7506" s="11"/>
      <c r="O7506" s="11"/>
      <c r="R7506" s="16"/>
    </row>
    <row r="7507" spans="1:18" x14ac:dyDescent="0.75">
      <c r="A7507" s="7">
        <v>7450.5</v>
      </c>
      <c r="B7507" s="7">
        <v>-5500.5</v>
      </c>
      <c r="C7507" s="28">
        <v>10.5547</v>
      </c>
      <c r="D7507" s="15"/>
      <c r="E7507" s="8"/>
      <c r="F7507" s="8"/>
      <c r="G7507" s="7">
        <v>68.400000000000006</v>
      </c>
      <c r="H7507" s="15"/>
      <c r="K7507" s="11"/>
      <c r="L7507" s="11"/>
      <c r="M7507" s="16"/>
      <c r="N7507" s="11"/>
      <c r="O7507" s="11"/>
      <c r="R7507" s="16"/>
    </row>
    <row r="7508" spans="1:18" x14ac:dyDescent="0.75">
      <c r="A7508" s="7">
        <v>7451.5</v>
      </c>
      <c r="B7508" s="7">
        <v>-5501.5</v>
      </c>
      <c r="C7508" s="28">
        <v>16.501799999999999</v>
      </c>
      <c r="D7508" s="15"/>
      <c r="E7508" s="8"/>
      <c r="F7508" s="8"/>
      <c r="G7508" s="7">
        <v>48.4</v>
      </c>
      <c r="H7508" s="15"/>
      <c r="K7508" s="11"/>
      <c r="L7508" s="11"/>
      <c r="M7508" s="16"/>
      <c r="N7508" s="11"/>
      <c r="O7508" s="11"/>
      <c r="R7508" s="16"/>
    </row>
    <row r="7509" spans="1:18" x14ac:dyDescent="0.75">
      <c r="A7509" s="7">
        <v>7452.5</v>
      </c>
      <c r="B7509" s="7">
        <v>-5502.5</v>
      </c>
      <c r="C7509" s="28">
        <v>15.1951</v>
      </c>
      <c r="D7509" s="15"/>
      <c r="E7509" s="8"/>
      <c r="F7509" s="8"/>
      <c r="G7509" s="7">
        <v>51.5</v>
      </c>
      <c r="H7509" s="15"/>
      <c r="K7509" s="11"/>
      <c r="L7509" s="11"/>
      <c r="M7509" s="16"/>
      <c r="N7509" s="11"/>
      <c r="O7509" s="11"/>
      <c r="R7509" s="16"/>
    </row>
    <row r="7510" spans="1:18" x14ac:dyDescent="0.75">
      <c r="A7510" s="7">
        <v>7453.5</v>
      </c>
      <c r="B7510" s="7">
        <v>-5503.5</v>
      </c>
      <c r="C7510" s="28">
        <v>14.8287</v>
      </c>
      <c r="D7510" s="15"/>
      <c r="E7510" s="8"/>
      <c r="F7510" s="8"/>
      <c r="G7510" s="7">
        <v>42.6</v>
      </c>
      <c r="H7510" s="15"/>
      <c r="K7510" s="11"/>
      <c r="L7510" s="11"/>
      <c r="M7510" s="16"/>
      <c r="N7510" s="11"/>
      <c r="O7510" s="11"/>
      <c r="R7510" s="16"/>
    </row>
    <row r="7511" spans="1:18" x14ac:dyDescent="0.75">
      <c r="A7511" s="7">
        <v>7454.5</v>
      </c>
      <c r="B7511" s="7">
        <v>-5504.5</v>
      </c>
      <c r="C7511" s="28">
        <v>12.198499999999999</v>
      </c>
      <c r="D7511" s="15"/>
      <c r="E7511" s="8"/>
      <c r="F7511" s="8"/>
      <c r="G7511" s="7">
        <v>43.6</v>
      </c>
      <c r="H7511" s="15"/>
      <c r="K7511" s="11"/>
      <c r="L7511" s="11"/>
      <c r="M7511" s="16"/>
      <c r="N7511" s="11"/>
      <c r="O7511" s="11"/>
      <c r="R7511" s="16"/>
    </row>
    <row r="7512" spans="1:18" x14ac:dyDescent="0.75">
      <c r="A7512" s="7">
        <v>7455.5</v>
      </c>
      <c r="B7512" s="7">
        <v>-5505.5</v>
      </c>
      <c r="C7512" s="28">
        <v>13.1676</v>
      </c>
      <c r="D7512" s="15"/>
      <c r="E7512" s="8"/>
      <c r="F7512" s="8"/>
      <c r="G7512" s="7">
        <v>40.9</v>
      </c>
      <c r="H7512" s="15"/>
      <c r="K7512" s="11"/>
      <c r="L7512" s="11"/>
      <c r="M7512" s="16"/>
      <c r="N7512" s="11"/>
      <c r="O7512" s="11"/>
      <c r="R7512" s="16"/>
    </row>
    <row r="7513" spans="1:18" x14ac:dyDescent="0.75">
      <c r="A7513" s="7">
        <v>7456.5</v>
      </c>
      <c r="B7513" s="7">
        <v>-5506.5</v>
      </c>
      <c r="C7513" s="28">
        <v>11.4838</v>
      </c>
      <c r="D7513" s="15"/>
      <c r="E7513" s="8"/>
      <c r="F7513" s="8"/>
      <c r="G7513" s="7">
        <v>50.5</v>
      </c>
      <c r="H7513" s="15"/>
      <c r="K7513" s="11"/>
      <c r="L7513" s="11"/>
      <c r="M7513" s="16"/>
      <c r="N7513" s="11"/>
      <c r="O7513" s="11"/>
      <c r="R7513" s="16"/>
    </row>
    <row r="7514" spans="1:18" x14ac:dyDescent="0.75">
      <c r="A7514" s="7">
        <v>7457.5</v>
      </c>
      <c r="B7514" s="7">
        <v>-5507.5</v>
      </c>
      <c r="C7514" s="28">
        <v>14.406700000000001</v>
      </c>
      <c r="D7514" s="15"/>
      <c r="E7514" s="8"/>
      <c r="F7514" s="8"/>
      <c r="G7514" s="7">
        <v>50.7</v>
      </c>
      <c r="H7514" s="15"/>
      <c r="K7514" s="11"/>
      <c r="L7514" s="11"/>
      <c r="M7514" s="16"/>
      <c r="N7514" s="11"/>
      <c r="O7514" s="11"/>
      <c r="R7514" s="16"/>
    </row>
    <row r="7515" spans="1:18" x14ac:dyDescent="0.75">
      <c r="A7515" s="7">
        <v>7458.5</v>
      </c>
      <c r="B7515" s="7">
        <v>-5508.5</v>
      </c>
      <c r="C7515" s="28">
        <v>17.796800000000001</v>
      </c>
      <c r="D7515" s="15"/>
      <c r="E7515" s="8"/>
      <c r="F7515" s="8"/>
      <c r="G7515" s="7">
        <v>58.5</v>
      </c>
      <c r="H7515" s="15"/>
      <c r="K7515" s="11"/>
      <c r="L7515" s="11"/>
      <c r="M7515" s="16"/>
      <c r="N7515" s="11"/>
      <c r="O7515" s="11"/>
      <c r="R7515" s="16"/>
    </row>
    <row r="7516" spans="1:18" x14ac:dyDescent="0.75">
      <c r="A7516" s="7">
        <v>7459.5</v>
      </c>
      <c r="B7516" s="7">
        <v>-5509.5</v>
      </c>
      <c r="C7516" s="28">
        <v>13.4152</v>
      </c>
      <c r="D7516" s="15"/>
      <c r="E7516" s="8"/>
      <c r="F7516" s="8"/>
      <c r="G7516" s="7">
        <v>61.8</v>
      </c>
      <c r="H7516" s="15"/>
      <c r="K7516" s="11"/>
      <c r="L7516" s="11"/>
      <c r="M7516" s="16"/>
      <c r="N7516" s="11"/>
      <c r="O7516" s="11"/>
      <c r="R7516" s="16"/>
    </row>
    <row r="7517" spans="1:18" x14ac:dyDescent="0.75">
      <c r="A7517" s="7">
        <v>7460.5</v>
      </c>
      <c r="B7517" s="7">
        <v>-5510.5</v>
      </c>
      <c r="C7517" s="28">
        <v>12.1675</v>
      </c>
      <c r="D7517" s="15"/>
      <c r="E7517" s="8"/>
      <c r="F7517" s="8"/>
      <c r="G7517" s="7">
        <v>70.3</v>
      </c>
      <c r="H7517" s="15"/>
      <c r="K7517" s="11"/>
      <c r="L7517" s="11"/>
      <c r="M7517" s="16"/>
      <c r="N7517" s="11"/>
      <c r="O7517" s="11"/>
      <c r="R7517" s="16"/>
    </row>
    <row r="7518" spans="1:18" x14ac:dyDescent="0.75">
      <c r="A7518" s="7">
        <v>7461.5</v>
      </c>
      <c r="B7518" s="7">
        <v>-5511.5</v>
      </c>
      <c r="C7518" s="28">
        <v>10.725899999999999</v>
      </c>
      <c r="D7518" s="15"/>
      <c r="E7518" s="8"/>
      <c r="F7518" s="8"/>
      <c r="G7518" s="7">
        <v>77.2</v>
      </c>
      <c r="H7518" s="15"/>
      <c r="K7518" s="11"/>
      <c r="L7518" s="11"/>
      <c r="M7518" s="16"/>
      <c r="N7518" s="11"/>
      <c r="O7518" s="11"/>
      <c r="R7518" s="16"/>
    </row>
    <row r="7519" spans="1:18" x14ac:dyDescent="0.75">
      <c r="A7519" s="7">
        <v>7462.5</v>
      </c>
      <c r="B7519" s="7">
        <v>-5512.5</v>
      </c>
      <c r="C7519" s="28">
        <v>12.412800000000001</v>
      </c>
      <c r="D7519" s="15"/>
      <c r="E7519" s="8"/>
      <c r="F7519" s="8"/>
      <c r="G7519" s="7">
        <v>80.5</v>
      </c>
      <c r="H7519" s="15"/>
      <c r="K7519" s="11"/>
      <c r="L7519" s="11"/>
      <c r="M7519" s="16"/>
      <c r="N7519" s="11"/>
      <c r="O7519" s="11"/>
      <c r="R7519" s="16"/>
    </row>
    <row r="7520" spans="1:18" x14ac:dyDescent="0.75">
      <c r="A7520" s="7">
        <v>7463.5</v>
      </c>
      <c r="B7520" s="7">
        <v>-5513.5</v>
      </c>
      <c r="C7520" s="28">
        <v>11.6816</v>
      </c>
      <c r="D7520" s="15"/>
      <c r="E7520" s="8"/>
      <c r="F7520" s="8"/>
      <c r="G7520" s="7">
        <v>96.7</v>
      </c>
      <c r="H7520" s="15"/>
      <c r="K7520" s="11"/>
      <c r="L7520" s="11"/>
      <c r="M7520" s="16"/>
      <c r="N7520" s="11"/>
      <c r="O7520" s="11"/>
      <c r="R7520" s="16"/>
    </row>
    <row r="7521" spans="1:18" x14ac:dyDescent="0.75">
      <c r="A7521" s="7">
        <v>7464.5</v>
      </c>
      <c r="B7521" s="7">
        <v>-5514.5</v>
      </c>
      <c r="C7521" s="28">
        <v>15.7865</v>
      </c>
      <c r="D7521" s="15"/>
      <c r="E7521" s="8"/>
      <c r="F7521" s="8"/>
      <c r="G7521" s="7">
        <v>73.900000000000006</v>
      </c>
      <c r="H7521" s="15"/>
      <c r="K7521" s="11"/>
      <c r="L7521" s="11"/>
      <c r="M7521" s="16"/>
      <c r="N7521" s="11"/>
      <c r="O7521" s="11"/>
      <c r="R7521" s="16"/>
    </row>
    <row r="7522" spans="1:18" x14ac:dyDescent="0.75">
      <c r="A7522" s="7">
        <v>7465.5</v>
      </c>
      <c r="B7522" s="7">
        <v>-5515.5</v>
      </c>
      <c r="C7522" s="28">
        <v>21.7607</v>
      </c>
      <c r="D7522" s="15"/>
      <c r="E7522" s="8"/>
      <c r="F7522" s="8"/>
      <c r="G7522" s="7">
        <v>71.8</v>
      </c>
      <c r="H7522" s="15"/>
      <c r="K7522" s="11"/>
      <c r="L7522" s="11"/>
      <c r="M7522" s="16"/>
      <c r="N7522" s="11"/>
      <c r="O7522" s="11"/>
      <c r="R7522" s="16"/>
    </row>
    <row r="7523" spans="1:18" x14ac:dyDescent="0.75">
      <c r="A7523" s="7">
        <v>7466.5</v>
      </c>
      <c r="B7523" s="7">
        <v>-5516.5</v>
      </c>
      <c r="C7523" s="28">
        <v>18.6248</v>
      </c>
      <c r="D7523" s="15"/>
      <c r="E7523" s="8"/>
      <c r="F7523" s="8"/>
      <c r="G7523" s="7">
        <v>74.599999999999994</v>
      </c>
      <c r="H7523" s="15"/>
      <c r="K7523" s="11"/>
      <c r="L7523" s="11"/>
      <c r="M7523" s="16"/>
      <c r="N7523" s="11"/>
      <c r="O7523" s="11"/>
      <c r="R7523" s="16"/>
    </row>
    <row r="7524" spans="1:18" x14ac:dyDescent="0.75">
      <c r="A7524" s="7">
        <v>7467.5</v>
      </c>
      <c r="B7524" s="7">
        <v>-5517.5</v>
      </c>
      <c r="C7524" s="28">
        <v>12.6844</v>
      </c>
      <c r="D7524" s="15"/>
      <c r="E7524" s="8"/>
      <c r="F7524" s="8"/>
      <c r="G7524" s="7">
        <v>100.8</v>
      </c>
      <c r="H7524" s="15"/>
      <c r="K7524" s="11"/>
      <c r="L7524" s="11"/>
      <c r="M7524" s="16"/>
      <c r="N7524" s="11"/>
      <c r="O7524" s="11"/>
      <c r="R7524" s="16"/>
    </row>
    <row r="7525" spans="1:18" x14ac:dyDescent="0.75">
      <c r="A7525" s="7">
        <v>7468.5</v>
      </c>
      <c r="B7525" s="7">
        <v>-5518.5</v>
      </c>
      <c r="C7525" s="28">
        <v>16.5746</v>
      </c>
      <c r="D7525" s="15"/>
      <c r="E7525" s="8"/>
      <c r="F7525" s="8"/>
      <c r="G7525" s="7">
        <v>128.30000000000001</v>
      </c>
      <c r="H7525" s="15"/>
      <c r="K7525" s="11"/>
      <c r="L7525" s="11"/>
      <c r="M7525" s="16"/>
      <c r="N7525" s="11"/>
      <c r="O7525" s="11"/>
      <c r="R7525" s="16"/>
    </row>
    <row r="7526" spans="1:18" x14ac:dyDescent="0.75">
      <c r="A7526" s="7">
        <v>7469.5</v>
      </c>
      <c r="B7526" s="7">
        <v>-5519.5</v>
      </c>
      <c r="C7526" s="28">
        <v>21.244900000000001</v>
      </c>
      <c r="D7526" s="15"/>
      <c r="E7526" s="8"/>
      <c r="F7526" s="8"/>
      <c r="G7526" s="7">
        <v>87.6</v>
      </c>
      <c r="H7526" s="15"/>
      <c r="K7526" s="11"/>
      <c r="L7526" s="11"/>
      <c r="M7526" s="16"/>
      <c r="N7526" s="11"/>
      <c r="O7526" s="11"/>
      <c r="R7526" s="16"/>
    </row>
    <row r="7527" spans="1:18" x14ac:dyDescent="0.75">
      <c r="A7527" s="7">
        <v>7470.5</v>
      </c>
      <c r="B7527" s="7">
        <v>-5520.5</v>
      </c>
      <c r="C7527" s="28">
        <v>23.584</v>
      </c>
      <c r="D7527" s="15"/>
      <c r="E7527" s="8"/>
      <c r="F7527" s="8"/>
      <c r="G7527" s="7">
        <v>66.400000000000006</v>
      </c>
      <c r="H7527" s="15"/>
      <c r="K7527" s="11"/>
      <c r="L7527" s="11"/>
      <c r="M7527" s="16"/>
      <c r="N7527" s="11"/>
      <c r="O7527" s="11"/>
      <c r="R7527" s="16"/>
    </row>
    <row r="7528" spans="1:18" x14ac:dyDescent="0.75">
      <c r="A7528" s="7">
        <v>7471.5</v>
      </c>
      <c r="B7528" s="7">
        <v>-5521.5</v>
      </c>
      <c r="C7528" s="28">
        <v>13.4994</v>
      </c>
      <c r="D7528" s="15"/>
      <c r="E7528" s="8"/>
      <c r="F7528" s="8"/>
      <c r="G7528" s="7">
        <v>66.7</v>
      </c>
      <c r="H7528" s="15"/>
      <c r="K7528" s="11"/>
      <c r="L7528" s="11"/>
      <c r="M7528" s="16"/>
      <c r="N7528" s="11"/>
      <c r="O7528" s="11"/>
      <c r="R7528" s="16"/>
    </row>
    <row r="7529" spans="1:18" x14ac:dyDescent="0.75">
      <c r="A7529" s="7">
        <v>7472.5</v>
      </c>
      <c r="B7529" s="7">
        <v>-5522.5</v>
      </c>
      <c r="C7529" s="28">
        <v>13.680899999999999</v>
      </c>
      <c r="D7529" s="15"/>
      <c r="E7529" s="8"/>
      <c r="F7529" s="8"/>
      <c r="G7529" s="7">
        <v>88.3</v>
      </c>
      <c r="H7529" s="15"/>
      <c r="K7529" s="11"/>
      <c r="L7529" s="11"/>
      <c r="M7529" s="16"/>
      <c r="N7529" s="11"/>
      <c r="O7529" s="11"/>
      <c r="R7529" s="16"/>
    </row>
    <row r="7530" spans="1:18" x14ac:dyDescent="0.75">
      <c r="A7530" s="7">
        <v>7473.5</v>
      </c>
      <c r="B7530" s="7">
        <v>-5523.5</v>
      </c>
      <c r="C7530" s="28">
        <v>16.68</v>
      </c>
      <c r="D7530" s="15"/>
      <c r="E7530" s="8"/>
      <c r="F7530" s="8"/>
      <c r="G7530" s="7">
        <v>75.2</v>
      </c>
      <c r="H7530" s="15"/>
      <c r="K7530" s="11"/>
      <c r="L7530" s="11"/>
      <c r="M7530" s="16"/>
      <c r="N7530" s="11"/>
      <c r="O7530" s="11"/>
      <c r="R7530" s="16"/>
    </row>
    <row r="7531" spans="1:18" x14ac:dyDescent="0.75">
      <c r="A7531" s="7">
        <v>7474.5</v>
      </c>
      <c r="B7531" s="7">
        <v>-5524.5</v>
      </c>
      <c r="C7531" s="28">
        <v>15.913</v>
      </c>
      <c r="D7531" s="15"/>
      <c r="E7531" s="8"/>
      <c r="F7531" s="8"/>
      <c r="G7531" s="7">
        <v>66.599999999999994</v>
      </c>
      <c r="H7531" s="15"/>
      <c r="K7531" s="11"/>
      <c r="L7531" s="11"/>
      <c r="M7531" s="16"/>
      <c r="N7531" s="11"/>
      <c r="O7531" s="11"/>
      <c r="R7531" s="16"/>
    </row>
    <row r="7532" spans="1:18" x14ac:dyDescent="0.75">
      <c r="A7532" s="7">
        <v>7475.5</v>
      </c>
      <c r="B7532" s="7">
        <v>-5525.5</v>
      </c>
      <c r="C7532" s="28">
        <v>14.1142</v>
      </c>
      <c r="D7532" s="15"/>
      <c r="E7532" s="8"/>
      <c r="F7532" s="8"/>
      <c r="G7532" s="7">
        <v>69.3</v>
      </c>
      <c r="H7532" s="15"/>
      <c r="K7532" s="11"/>
      <c r="L7532" s="11"/>
      <c r="M7532" s="16"/>
      <c r="N7532" s="11"/>
      <c r="O7532" s="11"/>
      <c r="R7532" s="16"/>
    </row>
    <row r="7533" spans="1:18" x14ac:dyDescent="0.75">
      <c r="A7533" s="7">
        <v>7476.5</v>
      </c>
      <c r="B7533" s="7">
        <v>-5526.5</v>
      </c>
      <c r="C7533" s="28">
        <v>8.8367000000000004</v>
      </c>
      <c r="D7533" s="15"/>
      <c r="E7533" s="8"/>
      <c r="F7533" s="8"/>
      <c r="G7533" s="7">
        <v>83.2</v>
      </c>
      <c r="H7533" s="15"/>
      <c r="K7533" s="11"/>
      <c r="L7533" s="11"/>
      <c r="M7533" s="16"/>
      <c r="N7533" s="11"/>
      <c r="O7533" s="11"/>
      <c r="R7533" s="16"/>
    </row>
    <row r="7534" spans="1:18" x14ac:dyDescent="0.75">
      <c r="A7534" s="7">
        <v>7477.5</v>
      </c>
      <c r="B7534" s="7">
        <v>-5527.5</v>
      </c>
      <c r="C7534" s="28">
        <v>11.3866</v>
      </c>
      <c r="D7534" s="15"/>
      <c r="E7534" s="8"/>
      <c r="F7534" s="8"/>
      <c r="G7534" s="7">
        <v>61</v>
      </c>
      <c r="H7534" s="15"/>
      <c r="K7534" s="11"/>
      <c r="L7534" s="11"/>
      <c r="M7534" s="16"/>
      <c r="N7534" s="11"/>
      <c r="O7534" s="11"/>
      <c r="R7534" s="16"/>
    </row>
    <row r="7535" spans="1:18" x14ac:dyDescent="0.75">
      <c r="A7535" s="7">
        <v>7478.5</v>
      </c>
      <c r="B7535" s="7">
        <v>-5528.5</v>
      </c>
      <c r="C7535" s="28">
        <v>10.751799999999999</v>
      </c>
      <c r="D7535" s="15"/>
      <c r="E7535" s="8"/>
      <c r="F7535" s="8"/>
      <c r="G7535" s="7">
        <v>59.3</v>
      </c>
      <c r="H7535" s="15"/>
      <c r="K7535" s="11"/>
      <c r="L7535" s="11"/>
      <c r="M7535" s="16"/>
      <c r="N7535" s="11"/>
      <c r="O7535" s="11"/>
      <c r="R7535" s="16"/>
    </row>
    <row r="7536" spans="1:18" x14ac:dyDescent="0.75">
      <c r="A7536" s="7">
        <v>7479.5</v>
      </c>
      <c r="B7536" s="7">
        <v>-5529.5</v>
      </c>
      <c r="C7536" s="28">
        <v>13.9575</v>
      </c>
      <c r="D7536" s="15"/>
      <c r="E7536" s="8"/>
      <c r="F7536" s="8"/>
      <c r="G7536" s="7">
        <v>51.9</v>
      </c>
      <c r="H7536" s="15"/>
      <c r="K7536" s="11"/>
      <c r="L7536" s="11"/>
      <c r="M7536" s="16"/>
      <c r="N7536" s="11"/>
      <c r="O7536" s="11"/>
      <c r="R7536" s="16"/>
    </row>
    <row r="7537" spans="1:18" x14ac:dyDescent="0.75">
      <c r="A7537" s="7">
        <v>7480.5</v>
      </c>
      <c r="B7537" s="7">
        <v>-5530.5</v>
      </c>
      <c r="C7537" s="28">
        <v>15.3352</v>
      </c>
      <c r="D7537" s="15"/>
      <c r="E7537" s="8"/>
      <c r="F7537" s="8"/>
      <c r="G7537" s="7">
        <v>59.1</v>
      </c>
      <c r="H7537" s="15"/>
      <c r="K7537" s="11"/>
      <c r="L7537" s="11"/>
      <c r="M7537" s="16"/>
      <c r="N7537" s="11"/>
      <c r="O7537" s="11"/>
      <c r="R7537" s="16"/>
    </row>
    <row r="7538" spans="1:18" x14ac:dyDescent="0.75">
      <c r="A7538" s="7">
        <v>7481.5</v>
      </c>
      <c r="B7538" s="7">
        <v>-5531.5</v>
      </c>
      <c r="C7538" s="28">
        <v>15.0426</v>
      </c>
      <c r="D7538" s="15"/>
      <c r="E7538" s="8"/>
      <c r="F7538" s="8"/>
      <c r="G7538" s="7">
        <v>89.1</v>
      </c>
      <c r="H7538" s="15"/>
      <c r="K7538" s="11"/>
      <c r="L7538" s="11"/>
      <c r="M7538" s="16"/>
      <c r="N7538" s="11"/>
      <c r="O7538" s="11"/>
      <c r="R7538" s="16"/>
    </row>
    <row r="7539" spans="1:18" x14ac:dyDescent="0.75">
      <c r="A7539" s="7">
        <v>7482.5</v>
      </c>
      <c r="B7539" s="7">
        <v>-5532.5</v>
      </c>
      <c r="C7539" s="28">
        <v>19.277899999999999</v>
      </c>
      <c r="D7539" s="15"/>
      <c r="E7539" s="8"/>
      <c r="F7539" s="8"/>
      <c r="G7539" s="7">
        <v>70.5</v>
      </c>
      <c r="H7539" s="15"/>
      <c r="K7539" s="11"/>
      <c r="L7539" s="11"/>
      <c r="M7539" s="16"/>
      <c r="N7539" s="11"/>
      <c r="O7539" s="11"/>
      <c r="R7539" s="16"/>
    </row>
    <row r="7540" spans="1:18" x14ac:dyDescent="0.75">
      <c r="A7540" s="7">
        <v>7483.5</v>
      </c>
      <c r="B7540" s="7">
        <v>-5533.5</v>
      </c>
      <c r="C7540" s="28">
        <v>12.9254</v>
      </c>
      <c r="D7540" s="15"/>
      <c r="E7540" s="8"/>
      <c r="F7540" s="8"/>
      <c r="G7540" s="7">
        <v>54</v>
      </c>
      <c r="H7540" s="15"/>
      <c r="K7540" s="11"/>
      <c r="L7540" s="11"/>
      <c r="M7540" s="16"/>
      <c r="N7540" s="11"/>
      <c r="O7540" s="11"/>
      <c r="R7540" s="16"/>
    </row>
    <row r="7541" spans="1:18" x14ac:dyDescent="0.75">
      <c r="A7541" s="7">
        <v>7484.5</v>
      </c>
      <c r="B7541" s="7">
        <v>-5534.5</v>
      </c>
      <c r="C7541" s="28">
        <v>12.888199999999999</v>
      </c>
      <c r="D7541" s="15"/>
      <c r="E7541" s="8"/>
      <c r="F7541" s="8"/>
      <c r="G7541" s="7">
        <v>41.7</v>
      </c>
      <c r="H7541" s="15"/>
      <c r="K7541" s="11"/>
      <c r="L7541" s="11"/>
      <c r="M7541" s="16"/>
      <c r="N7541" s="11"/>
      <c r="O7541" s="11"/>
      <c r="R7541" s="16"/>
    </row>
    <row r="7542" spans="1:18" x14ac:dyDescent="0.75">
      <c r="A7542" s="7">
        <v>7485.5</v>
      </c>
      <c r="B7542" s="7">
        <v>-5535.5</v>
      </c>
      <c r="C7542" s="28">
        <v>10.966799999999999</v>
      </c>
      <c r="D7542" s="15"/>
      <c r="E7542" s="8"/>
      <c r="F7542" s="8"/>
      <c r="G7542" s="7">
        <v>54.6</v>
      </c>
      <c r="H7542" s="15"/>
      <c r="K7542" s="11"/>
      <c r="L7542" s="11"/>
      <c r="M7542" s="16"/>
      <c r="N7542" s="11"/>
      <c r="O7542" s="11"/>
      <c r="R7542" s="16"/>
    </row>
    <row r="7543" spans="1:18" x14ac:dyDescent="0.75">
      <c r="A7543" s="7">
        <v>7486.5</v>
      </c>
      <c r="B7543" s="7">
        <v>-5536.5</v>
      </c>
      <c r="C7543" s="28">
        <v>8.9098000000000006</v>
      </c>
      <c r="D7543" s="15"/>
      <c r="E7543" s="8"/>
      <c r="F7543" s="8"/>
      <c r="G7543" s="7">
        <v>67.099999999999994</v>
      </c>
      <c r="H7543" s="15"/>
      <c r="K7543" s="11"/>
      <c r="L7543" s="11"/>
      <c r="M7543" s="16"/>
      <c r="N7543" s="11"/>
      <c r="O7543" s="11"/>
      <c r="R7543" s="16"/>
    </row>
    <row r="7544" spans="1:18" x14ac:dyDescent="0.75">
      <c r="A7544" s="7">
        <v>7487.5</v>
      </c>
      <c r="B7544" s="7">
        <v>-5537.5</v>
      </c>
      <c r="C7544" s="28">
        <v>10.5556</v>
      </c>
      <c r="D7544" s="15"/>
      <c r="E7544" s="8"/>
      <c r="F7544" s="8"/>
      <c r="G7544" s="7">
        <v>49.8</v>
      </c>
      <c r="H7544" s="15"/>
      <c r="K7544" s="11"/>
      <c r="L7544" s="11"/>
      <c r="M7544" s="16"/>
      <c r="N7544" s="11"/>
      <c r="O7544" s="11"/>
      <c r="R7544" s="16"/>
    </row>
    <row r="7545" spans="1:18" x14ac:dyDescent="0.75">
      <c r="A7545" s="7">
        <v>7488.5</v>
      </c>
      <c r="B7545" s="7">
        <v>-5538.5</v>
      </c>
      <c r="C7545" s="28">
        <v>14.411</v>
      </c>
      <c r="D7545" s="15"/>
      <c r="E7545" s="8"/>
      <c r="F7545" s="8"/>
      <c r="G7545" s="7">
        <v>41.8</v>
      </c>
      <c r="H7545" s="15"/>
      <c r="K7545" s="11"/>
      <c r="L7545" s="11"/>
      <c r="M7545" s="16"/>
      <c r="N7545" s="11"/>
      <c r="O7545" s="11"/>
      <c r="R7545" s="16"/>
    </row>
    <row r="7546" spans="1:18" x14ac:dyDescent="0.75">
      <c r="A7546" s="7">
        <v>7489.5</v>
      </c>
      <c r="B7546" s="7">
        <v>-5539.5</v>
      </c>
      <c r="C7546" s="28">
        <v>12.4396</v>
      </c>
      <c r="D7546" s="15"/>
      <c r="E7546" s="8"/>
      <c r="F7546" s="8"/>
      <c r="G7546" s="7">
        <v>56</v>
      </c>
      <c r="H7546" s="15"/>
      <c r="K7546" s="11"/>
      <c r="L7546" s="11"/>
      <c r="M7546" s="16"/>
      <c r="N7546" s="11"/>
      <c r="O7546" s="11"/>
      <c r="R7546" s="16"/>
    </row>
    <row r="7547" spans="1:18" x14ac:dyDescent="0.75">
      <c r="A7547" s="7">
        <v>7490.5</v>
      </c>
      <c r="B7547" s="7">
        <v>-5540.5</v>
      </c>
      <c r="C7547" s="28">
        <v>12.392799999999999</v>
      </c>
      <c r="D7547" s="15"/>
      <c r="E7547" s="8"/>
      <c r="F7547" s="8"/>
      <c r="G7547" s="7">
        <v>42.3</v>
      </c>
      <c r="H7547" s="15"/>
      <c r="K7547" s="11"/>
      <c r="L7547" s="11"/>
      <c r="M7547" s="16"/>
      <c r="N7547" s="11"/>
      <c r="O7547" s="11"/>
      <c r="R7547" s="16"/>
    </row>
    <row r="7548" spans="1:18" x14ac:dyDescent="0.75">
      <c r="A7548" s="7">
        <v>7491.5</v>
      </c>
      <c r="B7548" s="7">
        <v>-5541.5</v>
      </c>
      <c r="C7548" s="28">
        <v>13.5707</v>
      </c>
      <c r="D7548" s="15"/>
      <c r="E7548" s="8"/>
      <c r="F7548" s="8"/>
      <c r="G7548" s="7">
        <v>44.4</v>
      </c>
      <c r="H7548" s="15"/>
      <c r="K7548" s="11"/>
      <c r="L7548" s="11"/>
      <c r="M7548" s="16"/>
      <c r="N7548" s="11"/>
      <c r="O7548" s="11"/>
      <c r="R7548" s="16"/>
    </row>
    <row r="7549" spans="1:18" x14ac:dyDescent="0.75">
      <c r="A7549" s="7">
        <v>7492.5</v>
      </c>
      <c r="B7549" s="7">
        <v>-5542.5</v>
      </c>
      <c r="C7549" s="28">
        <v>15.971500000000001</v>
      </c>
      <c r="D7549" s="15"/>
      <c r="E7549" s="8"/>
      <c r="F7549" s="8"/>
      <c r="G7549" s="7">
        <v>51.8</v>
      </c>
      <c r="H7549" s="15"/>
      <c r="K7549" s="11"/>
      <c r="L7549" s="11"/>
      <c r="M7549" s="16"/>
      <c r="N7549" s="11"/>
      <c r="O7549" s="11"/>
      <c r="R7549" s="16"/>
    </row>
    <row r="7550" spans="1:18" x14ac:dyDescent="0.75">
      <c r="A7550" s="7">
        <v>7493.5</v>
      </c>
      <c r="B7550" s="7">
        <v>-5543.5</v>
      </c>
      <c r="C7550" s="28">
        <v>10.5321</v>
      </c>
      <c r="D7550" s="15"/>
      <c r="E7550" s="8"/>
      <c r="F7550" s="8"/>
      <c r="G7550" s="7">
        <v>62.3</v>
      </c>
      <c r="H7550" s="15"/>
      <c r="K7550" s="11"/>
      <c r="L7550" s="11"/>
      <c r="M7550" s="16"/>
      <c r="N7550" s="11"/>
      <c r="O7550" s="11"/>
      <c r="R7550" s="16"/>
    </row>
    <row r="7551" spans="1:18" x14ac:dyDescent="0.75">
      <c r="A7551" s="7">
        <v>7494.5</v>
      </c>
      <c r="B7551" s="7">
        <v>-5544.5</v>
      </c>
      <c r="C7551" s="28">
        <v>11.5402</v>
      </c>
      <c r="D7551" s="15"/>
      <c r="E7551" s="8"/>
      <c r="F7551" s="8"/>
      <c r="G7551" s="7">
        <v>55.9</v>
      </c>
      <c r="H7551" s="15"/>
      <c r="K7551" s="11"/>
      <c r="L7551" s="11"/>
      <c r="M7551" s="16"/>
      <c r="N7551" s="11"/>
      <c r="O7551" s="11"/>
      <c r="R7551" s="16"/>
    </row>
    <row r="7552" spans="1:18" x14ac:dyDescent="0.75">
      <c r="A7552" s="7">
        <v>7495.5</v>
      </c>
      <c r="B7552" s="7">
        <v>-5545.5</v>
      </c>
      <c r="C7552" s="28">
        <v>12.412699999999999</v>
      </c>
      <c r="D7552" s="15"/>
      <c r="E7552" s="8"/>
      <c r="F7552" s="8"/>
      <c r="G7552" s="7">
        <v>56.2</v>
      </c>
      <c r="H7552" s="15"/>
      <c r="K7552" s="11"/>
      <c r="L7552" s="11"/>
      <c r="M7552" s="16"/>
      <c r="N7552" s="11"/>
      <c r="O7552" s="11"/>
      <c r="R7552" s="16"/>
    </row>
    <row r="7553" spans="1:18" x14ac:dyDescent="0.75">
      <c r="A7553" s="7">
        <v>7496.5</v>
      </c>
      <c r="B7553" s="7">
        <v>-5546.5</v>
      </c>
      <c r="C7553" s="28">
        <v>10.7935</v>
      </c>
      <c r="D7553" s="15"/>
      <c r="E7553" s="8"/>
      <c r="F7553" s="8"/>
      <c r="G7553" s="7">
        <v>45.6</v>
      </c>
      <c r="H7553" s="15"/>
      <c r="K7553" s="11"/>
      <c r="L7553" s="11"/>
      <c r="M7553" s="16"/>
      <c r="N7553" s="11"/>
      <c r="O7553" s="11"/>
      <c r="R7553" s="16"/>
    </row>
    <row r="7554" spans="1:18" x14ac:dyDescent="0.75">
      <c r="A7554" s="7">
        <v>7497.5</v>
      </c>
      <c r="B7554" s="7">
        <v>-5547.5</v>
      </c>
      <c r="C7554" s="28">
        <v>15.3332</v>
      </c>
      <c r="D7554" s="15"/>
      <c r="E7554" s="8"/>
      <c r="F7554" s="8"/>
      <c r="G7554" s="7">
        <v>61.3</v>
      </c>
      <c r="H7554" s="15"/>
      <c r="K7554" s="11"/>
      <c r="L7554" s="11"/>
      <c r="M7554" s="16"/>
      <c r="N7554" s="11"/>
      <c r="O7554" s="11"/>
      <c r="R7554" s="16"/>
    </row>
    <row r="7555" spans="1:18" x14ac:dyDescent="0.75">
      <c r="A7555" s="7">
        <v>7498.5</v>
      </c>
      <c r="B7555" s="7">
        <v>-5548.5</v>
      </c>
      <c r="C7555" s="28">
        <v>17.057500000000001</v>
      </c>
      <c r="D7555" s="15"/>
      <c r="E7555" s="8"/>
      <c r="F7555" s="8"/>
      <c r="G7555" s="7">
        <v>65</v>
      </c>
      <c r="H7555" s="15"/>
      <c r="K7555" s="11"/>
      <c r="L7555" s="11"/>
      <c r="M7555" s="16"/>
      <c r="N7555" s="11"/>
      <c r="O7555" s="11"/>
      <c r="R7555" s="16"/>
    </row>
    <row r="7556" spans="1:18" x14ac:dyDescent="0.75">
      <c r="A7556" s="7">
        <v>7499.5</v>
      </c>
      <c r="B7556" s="7">
        <v>-5549.5</v>
      </c>
      <c r="C7556" s="28">
        <v>12.582700000000001</v>
      </c>
      <c r="D7556" s="15"/>
      <c r="E7556" s="8"/>
      <c r="F7556" s="8"/>
      <c r="G7556" s="7">
        <v>55.6</v>
      </c>
      <c r="H7556" s="15"/>
      <c r="K7556" s="11"/>
      <c r="L7556" s="11"/>
      <c r="M7556" s="16"/>
      <c r="N7556" s="11"/>
      <c r="O7556" s="11"/>
      <c r="R7556" s="16"/>
    </row>
    <row r="7557" spans="1:18" x14ac:dyDescent="0.75">
      <c r="A7557" s="7">
        <v>7500.5</v>
      </c>
      <c r="B7557" s="7">
        <v>-5550.5</v>
      </c>
      <c r="C7557" s="28">
        <v>11.7042</v>
      </c>
      <c r="D7557" s="15"/>
      <c r="E7557" s="8"/>
      <c r="F7557" s="8"/>
      <c r="G7557" s="7">
        <v>50</v>
      </c>
      <c r="H7557" s="15"/>
      <c r="K7557" s="11"/>
      <c r="L7557" s="11"/>
      <c r="M7557" s="16"/>
      <c r="N7557" s="11"/>
      <c r="O7557" s="11"/>
      <c r="R7557" s="16"/>
    </row>
    <row r="7558" spans="1:18" x14ac:dyDescent="0.75">
      <c r="A7558" s="7">
        <v>7501.5</v>
      </c>
      <c r="B7558" s="7">
        <v>-5551.5</v>
      </c>
      <c r="C7558" s="28">
        <v>9.6787500000000009</v>
      </c>
      <c r="D7558" s="15"/>
      <c r="E7558" s="8"/>
      <c r="F7558" s="8"/>
      <c r="G7558" s="7">
        <v>67.8</v>
      </c>
      <c r="H7558" s="15"/>
      <c r="K7558" s="11"/>
      <c r="L7558" s="11"/>
      <c r="M7558" s="16"/>
      <c r="N7558" s="11"/>
      <c r="O7558" s="11"/>
      <c r="R7558" s="16"/>
    </row>
    <row r="7559" spans="1:18" x14ac:dyDescent="0.75">
      <c r="A7559" s="7">
        <v>7502.5</v>
      </c>
      <c r="B7559" s="7">
        <v>-5552.5</v>
      </c>
      <c r="C7559" s="28">
        <v>9.4284599999999994</v>
      </c>
      <c r="D7559" s="15"/>
      <c r="E7559" s="8"/>
      <c r="F7559" s="8"/>
      <c r="G7559" s="7">
        <v>82.9</v>
      </c>
      <c r="H7559" s="15"/>
      <c r="K7559" s="11"/>
      <c r="L7559" s="11"/>
      <c r="M7559" s="16"/>
      <c r="N7559" s="11"/>
      <c r="O7559" s="11"/>
      <c r="R7559" s="16"/>
    </row>
    <row r="7560" spans="1:18" x14ac:dyDescent="0.75">
      <c r="A7560" s="7">
        <v>7503.5</v>
      </c>
      <c r="B7560" s="7">
        <v>-5553.5</v>
      </c>
      <c r="C7560" s="28">
        <v>11.404299999999999</v>
      </c>
      <c r="D7560" s="15"/>
      <c r="E7560" s="8"/>
      <c r="F7560" s="8"/>
      <c r="G7560" s="7">
        <v>66.3</v>
      </c>
      <c r="H7560" s="15"/>
      <c r="K7560" s="11"/>
      <c r="L7560" s="11"/>
      <c r="M7560" s="16"/>
      <c r="N7560" s="11"/>
      <c r="O7560" s="11"/>
      <c r="R7560" s="16"/>
    </row>
    <row r="7561" spans="1:18" x14ac:dyDescent="0.75">
      <c r="A7561" s="7">
        <v>7504.5</v>
      </c>
      <c r="B7561" s="7">
        <v>-5554.5</v>
      </c>
      <c r="C7561" s="28">
        <v>14.6861</v>
      </c>
      <c r="D7561" s="15"/>
      <c r="E7561" s="8"/>
      <c r="F7561" s="8"/>
      <c r="G7561" s="7">
        <v>75.2</v>
      </c>
      <c r="H7561" s="15"/>
      <c r="K7561" s="11"/>
      <c r="L7561" s="11"/>
      <c r="M7561" s="16"/>
      <c r="N7561" s="11"/>
      <c r="O7561" s="11"/>
      <c r="R7561" s="16"/>
    </row>
    <row r="7562" spans="1:18" x14ac:dyDescent="0.75">
      <c r="A7562" s="7">
        <v>7505.5</v>
      </c>
      <c r="B7562" s="7">
        <v>-5555.5</v>
      </c>
      <c r="C7562" s="28">
        <v>15.6197</v>
      </c>
      <c r="D7562" s="15"/>
      <c r="E7562" s="8"/>
      <c r="F7562" s="8"/>
      <c r="G7562" s="7">
        <v>90.7</v>
      </c>
      <c r="H7562" s="15"/>
      <c r="K7562" s="11"/>
      <c r="L7562" s="11"/>
      <c r="M7562" s="16"/>
      <c r="N7562" s="11"/>
      <c r="O7562" s="11"/>
      <c r="R7562" s="16"/>
    </row>
    <row r="7563" spans="1:18" x14ac:dyDescent="0.75">
      <c r="A7563" s="7">
        <v>7506.5</v>
      </c>
      <c r="B7563" s="7">
        <v>-5556.5</v>
      </c>
      <c r="C7563" s="28">
        <v>13.0572</v>
      </c>
      <c r="D7563" s="15"/>
      <c r="E7563" s="8"/>
      <c r="F7563" s="8"/>
      <c r="G7563" s="7">
        <v>69.400000000000006</v>
      </c>
      <c r="H7563" s="15"/>
      <c r="K7563" s="11"/>
      <c r="L7563" s="11"/>
      <c r="M7563" s="16"/>
      <c r="N7563" s="11"/>
      <c r="O7563" s="11"/>
      <c r="R7563" s="16"/>
    </row>
    <row r="7564" spans="1:18" x14ac:dyDescent="0.75">
      <c r="A7564" s="7">
        <v>7507.5</v>
      </c>
      <c r="B7564" s="7">
        <v>-5557.5</v>
      </c>
      <c r="C7564" s="28">
        <v>11.593</v>
      </c>
      <c r="D7564" s="15"/>
      <c r="E7564" s="8"/>
      <c r="F7564" s="8"/>
      <c r="G7564" s="7">
        <v>57.5</v>
      </c>
      <c r="H7564" s="15"/>
      <c r="K7564" s="11"/>
      <c r="L7564" s="11"/>
      <c r="M7564" s="16"/>
      <c r="N7564" s="11"/>
      <c r="O7564" s="11"/>
      <c r="R7564" s="16"/>
    </row>
    <row r="7565" spans="1:18" x14ac:dyDescent="0.75">
      <c r="A7565" s="7">
        <v>7508.5</v>
      </c>
      <c r="B7565" s="7">
        <v>-5558.5</v>
      </c>
      <c r="C7565" s="28">
        <v>11.9924</v>
      </c>
      <c r="D7565" s="15"/>
      <c r="E7565" s="8"/>
      <c r="F7565" s="8"/>
      <c r="G7565" s="7">
        <v>58.4</v>
      </c>
      <c r="H7565" s="15"/>
      <c r="K7565" s="11"/>
      <c r="L7565" s="11"/>
      <c r="M7565" s="16"/>
      <c r="N7565" s="11"/>
      <c r="O7565" s="11"/>
      <c r="R7565" s="16"/>
    </row>
    <row r="7566" spans="1:18" x14ac:dyDescent="0.75">
      <c r="A7566" s="7">
        <v>7509.5</v>
      </c>
      <c r="B7566" s="7">
        <v>-5559.5</v>
      </c>
      <c r="C7566" s="28">
        <v>16.8124</v>
      </c>
      <c r="D7566" s="15"/>
      <c r="E7566" s="8"/>
      <c r="F7566" s="8"/>
      <c r="G7566" s="7">
        <v>81.400000000000006</v>
      </c>
      <c r="H7566" s="15"/>
      <c r="K7566" s="11"/>
      <c r="L7566" s="11"/>
      <c r="M7566" s="16"/>
      <c r="N7566" s="11"/>
      <c r="O7566" s="11"/>
      <c r="R7566" s="16"/>
    </row>
    <row r="7567" spans="1:18" x14ac:dyDescent="0.75">
      <c r="A7567" s="7">
        <v>7510.5</v>
      </c>
      <c r="B7567" s="7">
        <v>-5560.5</v>
      </c>
      <c r="C7567" s="28">
        <v>22.666699999999999</v>
      </c>
      <c r="D7567" s="15"/>
      <c r="E7567" s="8"/>
      <c r="F7567" s="8"/>
      <c r="G7567" s="7">
        <v>83</v>
      </c>
      <c r="H7567" s="15"/>
      <c r="K7567" s="11"/>
      <c r="L7567" s="11"/>
      <c r="M7567" s="16"/>
      <c r="N7567" s="11"/>
      <c r="O7567" s="11"/>
      <c r="R7567" s="16"/>
    </row>
    <row r="7568" spans="1:18" x14ac:dyDescent="0.75">
      <c r="A7568" s="7">
        <v>7511.5</v>
      </c>
      <c r="B7568" s="7">
        <v>-5561.5</v>
      </c>
      <c r="C7568" s="28">
        <v>17.924900000000001</v>
      </c>
      <c r="D7568" s="15"/>
      <c r="E7568" s="8"/>
      <c r="F7568" s="8"/>
      <c r="G7568" s="7">
        <v>79.400000000000006</v>
      </c>
      <c r="H7568" s="15"/>
      <c r="K7568" s="11"/>
      <c r="L7568" s="11"/>
      <c r="M7568" s="16"/>
      <c r="N7568" s="11"/>
      <c r="O7568" s="11"/>
      <c r="R7568" s="16"/>
    </row>
    <row r="7569" spans="1:18" x14ac:dyDescent="0.75">
      <c r="A7569" s="7">
        <v>7512.5</v>
      </c>
      <c r="B7569" s="7">
        <v>-5562.5</v>
      </c>
      <c r="C7569" s="28">
        <v>17.5809</v>
      </c>
      <c r="D7569" s="15"/>
      <c r="E7569" s="8"/>
      <c r="F7569" s="8"/>
      <c r="G7569" s="7">
        <v>92.5</v>
      </c>
      <c r="H7569" s="15"/>
      <c r="K7569" s="11"/>
      <c r="L7569" s="11"/>
      <c r="M7569" s="16"/>
      <c r="N7569" s="11"/>
      <c r="O7569" s="11"/>
      <c r="R7569" s="16"/>
    </row>
    <row r="7570" spans="1:18" x14ac:dyDescent="0.75">
      <c r="A7570" s="7">
        <v>7513.5</v>
      </c>
      <c r="B7570" s="7">
        <v>-5563.5</v>
      </c>
      <c r="C7570" s="28">
        <v>12.857900000000001</v>
      </c>
      <c r="D7570" s="15"/>
      <c r="E7570" s="8"/>
      <c r="F7570" s="8"/>
      <c r="G7570" s="7">
        <v>77.8</v>
      </c>
      <c r="H7570" s="15"/>
      <c r="K7570" s="11"/>
      <c r="L7570" s="11"/>
      <c r="M7570" s="16"/>
      <c r="N7570" s="11"/>
      <c r="O7570" s="11"/>
      <c r="R7570" s="16"/>
    </row>
    <row r="7571" spans="1:18" x14ac:dyDescent="0.75">
      <c r="A7571" s="7">
        <v>7514.5</v>
      </c>
      <c r="B7571" s="7">
        <v>-5564.5</v>
      </c>
      <c r="C7571" s="28">
        <v>11.4824</v>
      </c>
      <c r="D7571" s="15"/>
      <c r="E7571" s="8"/>
      <c r="F7571" s="8"/>
      <c r="G7571" s="7">
        <v>67.8</v>
      </c>
      <c r="H7571" s="15"/>
      <c r="K7571" s="11"/>
      <c r="L7571" s="11"/>
      <c r="M7571" s="16"/>
      <c r="N7571" s="11"/>
      <c r="O7571" s="11"/>
      <c r="R7571" s="16"/>
    </row>
    <row r="7572" spans="1:18" x14ac:dyDescent="0.75">
      <c r="A7572" s="7">
        <v>7515.5</v>
      </c>
      <c r="B7572" s="7">
        <v>-5565.5</v>
      </c>
      <c r="C7572" s="28">
        <v>15.087999999999999</v>
      </c>
      <c r="D7572" s="15"/>
      <c r="E7572" s="8"/>
      <c r="F7572" s="8"/>
      <c r="G7572" s="7">
        <v>54.9</v>
      </c>
      <c r="H7572" s="15"/>
      <c r="K7572" s="11"/>
      <c r="L7572" s="11"/>
      <c r="M7572" s="16"/>
      <c r="N7572" s="11"/>
      <c r="O7572" s="11"/>
      <c r="R7572" s="16"/>
    </row>
    <row r="7573" spans="1:18" x14ac:dyDescent="0.75">
      <c r="A7573" s="7">
        <v>7516.5</v>
      </c>
      <c r="B7573" s="7">
        <v>-5566.5</v>
      </c>
      <c r="C7573" s="28">
        <v>16.373699999999999</v>
      </c>
      <c r="D7573" s="15"/>
      <c r="E7573" s="8"/>
      <c r="F7573" s="8"/>
      <c r="G7573" s="7">
        <v>52.4</v>
      </c>
      <c r="H7573" s="15"/>
      <c r="K7573" s="11"/>
      <c r="L7573" s="11"/>
      <c r="M7573" s="16"/>
      <c r="N7573" s="11"/>
      <c r="O7573" s="11"/>
      <c r="R7573" s="16"/>
    </row>
    <row r="7574" spans="1:18" x14ac:dyDescent="0.75">
      <c r="A7574" s="7">
        <v>7517.5</v>
      </c>
      <c r="B7574" s="7">
        <v>-5567.5</v>
      </c>
      <c r="C7574" s="28">
        <v>12.5839</v>
      </c>
      <c r="D7574" s="15"/>
      <c r="E7574" s="8"/>
      <c r="F7574" s="8"/>
      <c r="G7574" s="7">
        <v>61</v>
      </c>
      <c r="H7574" s="15"/>
      <c r="K7574" s="11"/>
      <c r="L7574" s="11"/>
      <c r="M7574" s="16"/>
      <c r="N7574" s="11"/>
      <c r="O7574" s="11"/>
      <c r="R7574" s="16"/>
    </row>
    <row r="7575" spans="1:18" x14ac:dyDescent="0.75">
      <c r="A7575" s="7">
        <v>7518.5</v>
      </c>
      <c r="B7575" s="7">
        <v>-5568.5</v>
      </c>
      <c r="C7575" s="28">
        <v>10.585100000000001</v>
      </c>
      <c r="D7575" s="15"/>
      <c r="E7575" s="8"/>
      <c r="F7575" s="8"/>
      <c r="G7575" s="7">
        <v>72.900000000000006</v>
      </c>
      <c r="H7575" s="15"/>
      <c r="K7575" s="11"/>
      <c r="L7575" s="11"/>
      <c r="M7575" s="16"/>
      <c r="N7575" s="11"/>
      <c r="O7575" s="11"/>
      <c r="R7575" s="16"/>
    </row>
    <row r="7576" spans="1:18" x14ac:dyDescent="0.75">
      <c r="A7576" s="7">
        <v>7519.5</v>
      </c>
      <c r="B7576" s="7">
        <v>-5569.5</v>
      </c>
      <c r="C7576" s="28">
        <v>11.496700000000001</v>
      </c>
      <c r="D7576" s="15"/>
      <c r="E7576" s="8"/>
      <c r="F7576" s="8"/>
      <c r="G7576" s="7">
        <v>61.3</v>
      </c>
      <c r="H7576" s="15"/>
      <c r="K7576" s="11"/>
      <c r="L7576" s="11"/>
      <c r="M7576" s="16"/>
      <c r="N7576" s="11"/>
      <c r="O7576" s="11"/>
      <c r="R7576" s="16"/>
    </row>
    <row r="7577" spans="1:18" x14ac:dyDescent="0.75">
      <c r="A7577" s="7">
        <v>7520.5</v>
      </c>
      <c r="B7577" s="7">
        <v>-5570.5</v>
      </c>
      <c r="C7577" s="28">
        <v>11.7669</v>
      </c>
      <c r="D7577" s="15"/>
      <c r="E7577" s="8"/>
      <c r="F7577" s="8"/>
      <c r="G7577" s="7">
        <v>53.6</v>
      </c>
      <c r="H7577" s="15"/>
      <c r="K7577" s="11"/>
      <c r="L7577" s="11"/>
      <c r="M7577" s="16"/>
      <c r="N7577" s="11"/>
      <c r="O7577" s="11"/>
      <c r="R7577" s="16"/>
    </row>
    <row r="7578" spans="1:18" x14ac:dyDescent="0.75">
      <c r="A7578" s="7">
        <v>7521.5</v>
      </c>
      <c r="B7578" s="7">
        <v>-5571.5</v>
      </c>
      <c r="C7578" s="28">
        <v>11.781499999999999</v>
      </c>
      <c r="D7578" s="15"/>
      <c r="E7578" s="8"/>
      <c r="F7578" s="8"/>
      <c r="G7578" s="7">
        <v>53.8</v>
      </c>
      <c r="H7578" s="15"/>
      <c r="K7578" s="11"/>
      <c r="L7578" s="11"/>
      <c r="M7578" s="16"/>
      <c r="N7578" s="11"/>
      <c r="O7578" s="11"/>
      <c r="R7578" s="16"/>
    </row>
    <row r="7579" spans="1:18" x14ac:dyDescent="0.75">
      <c r="A7579" s="7">
        <v>7522.5</v>
      </c>
      <c r="B7579" s="7">
        <v>-5572.5</v>
      </c>
      <c r="C7579" s="28">
        <v>13.9815</v>
      </c>
      <c r="D7579" s="15"/>
      <c r="E7579" s="8"/>
      <c r="F7579" s="8"/>
      <c r="G7579" s="7">
        <v>56.6</v>
      </c>
      <c r="H7579" s="15"/>
      <c r="K7579" s="11"/>
      <c r="L7579" s="11"/>
      <c r="M7579" s="16"/>
      <c r="N7579" s="11"/>
      <c r="O7579" s="11"/>
      <c r="R7579" s="16"/>
    </row>
    <row r="7580" spans="1:18" x14ac:dyDescent="0.75">
      <c r="A7580" s="7">
        <v>7523.5</v>
      </c>
      <c r="B7580" s="7">
        <v>-5573.5</v>
      </c>
      <c r="C7580" s="28">
        <v>12.075799999999999</v>
      </c>
      <c r="D7580" s="15"/>
      <c r="E7580" s="8"/>
      <c r="F7580" s="8"/>
      <c r="G7580" s="7">
        <v>68.900000000000006</v>
      </c>
      <c r="H7580" s="15"/>
      <c r="K7580" s="11"/>
      <c r="L7580" s="11"/>
      <c r="M7580" s="16"/>
      <c r="N7580" s="11"/>
      <c r="O7580" s="11"/>
      <c r="R7580" s="16"/>
    </row>
    <row r="7581" spans="1:18" x14ac:dyDescent="0.75">
      <c r="A7581" s="7">
        <v>7524.5</v>
      </c>
      <c r="B7581" s="7">
        <v>-5574.5</v>
      </c>
      <c r="C7581" s="28">
        <v>10.727</v>
      </c>
      <c r="D7581" s="15"/>
      <c r="E7581" s="8"/>
      <c r="F7581" s="8"/>
      <c r="G7581" s="7">
        <v>55.9</v>
      </c>
      <c r="H7581" s="15"/>
      <c r="K7581" s="11"/>
      <c r="L7581" s="11"/>
      <c r="M7581" s="16"/>
      <c r="N7581" s="11"/>
      <c r="O7581" s="11"/>
      <c r="R7581" s="16"/>
    </row>
    <row r="7582" spans="1:18" x14ac:dyDescent="0.75">
      <c r="A7582" s="7">
        <v>7525.5</v>
      </c>
      <c r="B7582" s="7">
        <v>-5575.5</v>
      </c>
      <c r="C7582" s="28">
        <v>10.5299</v>
      </c>
      <c r="D7582" s="15"/>
      <c r="E7582" s="8"/>
      <c r="F7582" s="8"/>
      <c r="G7582" s="7">
        <v>69.8</v>
      </c>
      <c r="H7582" s="15"/>
      <c r="K7582" s="11"/>
      <c r="L7582" s="11"/>
      <c r="M7582" s="16"/>
      <c r="N7582" s="11"/>
      <c r="O7582" s="11"/>
      <c r="R7582" s="16"/>
    </row>
    <row r="7583" spans="1:18" x14ac:dyDescent="0.75">
      <c r="A7583" s="7">
        <v>7526.5</v>
      </c>
      <c r="B7583" s="7">
        <v>-5576.5</v>
      </c>
      <c r="C7583" s="28">
        <v>9.1332199999999997</v>
      </c>
      <c r="D7583" s="15"/>
      <c r="E7583" s="8"/>
      <c r="F7583" s="8"/>
      <c r="G7583" s="7">
        <v>61.7</v>
      </c>
      <c r="H7583" s="15"/>
      <c r="K7583" s="11"/>
      <c r="L7583" s="11"/>
      <c r="M7583" s="16"/>
      <c r="N7583" s="11"/>
      <c r="O7583" s="11"/>
      <c r="R7583" s="16"/>
    </row>
    <row r="7584" spans="1:18" x14ac:dyDescent="0.75">
      <c r="A7584" s="7">
        <v>7527.5</v>
      </c>
      <c r="B7584" s="7">
        <v>-5577.5</v>
      </c>
      <c r="C7584" s="28">
        <v>11.2118</v>
      </c>
      <c r="D7584" s="15"/>
      <c r="E7584" s="8"/>
      <c r="F7584" s="8"/>
      <c r="G7584" s="7">
        <v>47.5</v>
      </c>
      <c r="H7584" s="15"/>
      <c r="K7584" s="11"/>
      <c r="L7584" s="11"/>
      <c r="M7584" s="16"/>
      <c r="N7584" s="11"/>
      <c r="O7584" s="11"/>
      <c r="R7584" s="16"/>
    </row>
    <row r="7585" spans="1:18" x14ac:dyDescent="0.75">
      <c r="A7585" s="7">
        <v>7528.5</v>
      </c>
      <c r="B7585" s="7">
        <v>-5578.5</v>
      </c>
      <c r="C7585" s="28">
        <v>12.428599999999999</v>
      </c>
      <c r="D7585" s="15"/>
      <c r="E7585" s="8"/>
      <c r="F7585" s="8"/>
      <c r="G7585" s="7">
        <v>55.9</v>
      </c>
      <c r="H7585" s="15"/>
      <c r="K7585" s="11"/>
      <c r="L7585" s="11"/>
      <c r="M7585" s="16"/>
      <c r="N7585" s="11"/>
      <c r="O7585" s="11"/>
      <c r="R7585" s="16"/>
    </row>
    <row r="7586" spans="1:18" x14ac:dyDescent="0.75">
      <c r="A7586" s="7">
        <v>7529.5</v>
      </c>
      <c r="B7586" s="7">
        <v>-5579.5</v>
      </c>
      <c r="C7586" s="28">
        <v>14.055099999999999</v>
      </c>
      <c r="D7586" s="15"/>
      <c r="E7586" s="8"/>
      <c r="F7586" s="8"/>
      <c r="G7586" s="7">
        <v>66.099999999999994</v>
      </c>
      <c r="H7586" s="15"/>
      <c r="K7586" s="11"/>
      <c r="L7586" s="11"/>
      <c r="M7586" s="16"/>
      <c r="N7586" s="11"/>
      <c r="O7586" s="11"/>
      <c r="R7586" s="16"/>
    </row>
    <row r="7587" spans="1:18" x14ac:dyDescent="0.75">
      <c r="A7587" s="7">
        <v>7530.5</v>
      </c>
      <c r="B7587" s="7">
        <v>-5580.5</v>
      </c>
      <c r="C7587" s="28">
        <v>16.2713</v>
      </c>
      <c r="D7587" s="15"/>
      <c r="E7587" s="8"/>
      <c r="F7587" s="8"/>
      <c r="G7587" s="7">
        <v>62.1</v>
      </c>
      <c r="H7587" s="15"/>
      <c r="K7587" s="11"/>
      <c r="L7587" s="11"/>
      <c r="M7587" s="16"/>
      <c r="N7587" s="11"/>
      <c r="O7587" s="11"/>
      <c r="R7587" s="16"/>
    </row>
    <row r="7588" spans="1:18" x14ac:dyDescent="0.75">
      <c r="A7588" s="7">
        <v>7531.5</v>
      </c>
      <c r="B7588" s="7">
        <v>-5581.5</v>
      </c>
      <c r="C7588" s="28">
        <v>10.915800000000001</v>
      </c>
      <c r="D7588" s="15"/>
      <c r="E7588" s="8"/>
      <c r="F7588" s="8"/>
      <c r="G7588" s="7">
        <v>39.700000000000003</v>
      </c>
      <c r="H7588" s="15"/>
      <c r="K7588" s="11"/>
      <c r="L7588" s="11"/>
      <c r="M7588" s="16"/>
      <c r="N7588" s="11"/>
      <c r="O7588" s="11"/>
      <c r="R7588" s="16"/>
    </row>
    <row r="7589" spans="1:18" x14ac:dyDescent="0.75">
      <c r="A7589" s="7">
        <v>7532.5</v>
      </c>
      <c r="B7589" s="7">
        <v>-5582.5</v>
      </c>
      <c r="C7589" s="28">
        <v>11.017200000000001</v>
      </c>
      <c r="D7589" s="15"/>
      <c r="E7589" s="8"/>
      <c r="F7589" s="8"/>
      <c r="G7589" s="7">
        <v>59.5</v>
      </c>
      <c r="H7589" s="15"/>
      <c r="K7589" s="11"/>
      <c r="L7589" s="11"/>
      <c r="M7589" s="16"/>
      <c r="N7589" s="11"/>
      <c r="O7589" s="11"/>
      <c r="R7589" s="16"/>
    </row>
    <row r="7590" spans="1:18" x14ac:dyDescent="0.75">
      <c r="A7590" s="7">
        <v>7533.5</v>
      </c>
      <c r="B7590" s="7">
        <v>-5583.5</v>
      </c>
      <c r="C7590" s="28">
        <v>14.7166</v>
      </c>
      <c r="D7590" s="15"/>
      <c r="E7590" s="8"/>
      <c r="F7590" s="8"/>
      <c r="G7590" s="7">
        <v>72.8</v>
      </c>
      <c r="H7590" s="15"/>
      <c r="K7590" s="11"/>
      <c r="L7590" s="11"/>
      <c r="M7590" s="16"/>
      <c r="N7590" s="11"/>
      <c r="O7590" s="11"/>
      <c r="R7590" s="16"/>
    </row>
    <row r="7591" spans="1:18" x14ac:dyDescent="0.75">
      <c r="A7591" s="7">
        <v>7534.5</v>
      </c>
      <c r="B7591" s="7">
        <v>-5584.5</v>
      </c>
      <c r="C7591" s="28">
        <v>11.9619</v>
      </c>
      <c r="D7591" s="15"/>
      <c r="E7591" s="8"/>
      <c r="F7591" s="8"/>
      <c r="G7591" s="7">
        <v>62.7</v>
      </c>
      <c r="H7591" s="15"/>
      <c r="K7591" s="11"/>
      <c r="L7591" s="11"/>
      <c r="M7591" s="16"/>
      <c r="N7591" s="11"/>
      <c r="O7591" s="11"/>
      <c r="R7591" s="16"/>
    </row>
    <row r="7592" spans="1:18" x14ac:dyDescent="0.75">
      <c r="A7592" s="7">
        <v>7535.5</v>
      </c>
      <c r="B7592" s="7">
        <v>-5585.5</v>
      </c>
      <c r="C7592" s="28">
        <v>11.5884</v>
      </c>
      <c r="D7592" s="15"/>
      <c r="E7592" s="8"/>
      <c r="F7592" s="8"/>
      <c r="G7592" s="7">
        <v>61.6</v>
      </c>
      <c r="H7592" s="15"/>
      <c r="K7592" s="11"/>
      <c r="L7592" s="11"/>
      <c r="M7592" s="16"/>
      <c r="N7592" s="11"/>
      <c r="O7592" s="11"/>
      <c r="R7592" s="16"/>
    </row>
    <row r="7593" spans="1:18" x14ac:dyDescent="0.75">
      <c r="A7593" s="7">
        <v>7536.5</v>
      </c>
      <c r="B7593" s="7">
        <v>-5586.5</v>
      </c>
      <c r="C7593" s="28">
        <v>10.0442</v>
      </c>
      <c r="D7593" s="15"/>
      <c r="E7593" s="8"/>
      <c r="F7593" s="8"/>
      <c r="G7593" s="7">
        <v>58.9</v>
      </c>
      <c r="H7593" s="15"/>
      <c r="K7593" s="11"/>
      <c r="L7593" s="11"/>
      <c r="M7593" s="16"/>
      <c r="N7593" s="11"/>
      <c r="O7593" s="11"/>
      <c r="R7593" s="16"/>
    </row>
    <row r="7594" spans="1:18" x14ac:dyDescent="0.75">
      <c r="A7594" s="7">
        <v>7537.5</v>
      </c>
      <c r="B7594" s="7">
        <v>-5587.5</v>
      </c>
      <c r="C7594" s="28">
        <v>10.831300000000001</v>
      </c>
      <c r="D7594" s="15"/>
      <c r="E7594" s="8"/>
      <c r="F7594" s="8"/>
      <c r="G7594" s="7">
        <v>57.7</v>
      </c>
      <c r="H7594" s="15"/>
      <c r="K7594" s="11"/>
      <c r="L7594" s="11"/>
      <c r="M7594" s="16"/>
      <c r="N7594" s="11"/>
      <c r="O7594" s="11"/>
      <c r="R7594" s="16"/>
    </row>
    <row r="7595" spans="1:18" x14ac:dyDescent="0.75">
      <c r="A7595" s="7">
        <v>7538.5</v>
      </c>
      <c r="B7595" s="7">
        <v>-5588.5</v>
      </c>
      <c r="C7595" s="28">
        <v>9.9535</v>
      </c>
      <c r="D7595" s="15"/>
      <c r="E7595" s="8"/>
      <c r="F7595" s="8"/>
      <c r="G7595" s="7">
        <v>58.4</v>
      </c>
      <c r="H7595" s="15"/>
      <c r="K7595" s="11"/>
      <c r="L7595" s="11"/>
      <c r="M7595" s="16"/>
      <c r="N7595" s="11"/>
      <c r="O7595" s="11"/>
      <c r="R7595" s="16"/>
    </row>
    <row r="7596" spans="1:18" x14ac:dyDescent="0.75">
      <c r="A7596" s="7">
        <v>7539.5</v>
      </c>
      <c r="B7596" s="7">
        <v>-5589.5</v>
      </c>
      <c r="C7596" s="28">
        <v>11.316599999999999</v>
      </c>
      <c r="D7596" s="15"/>
      <c r="E7596" s="8"/>
      <c r="F7596" s="8"/>
      <c r="G7596" s="7">
        <v>56.9</v>
      </c>
      <c r="H7596" s="15"/>
      <c r="K7596" s="11"/>
      <c r="L7596" s="11"/>
      <c r="M7596" s="16"/>
      <c r="N7596" s="11"/>
      <c r="O7596" s="11"/>
      <c r="R7596" s="16"/>
    </row>
    <row r="7597" spans="1:18" x14ac:dyDescent="0.75">
      <c r="A7597" s="7">
        <v>7540.5</v>
      </c>
      <c r="B7597" s="7">
        <v>-5590.5</v>
      </c>
      <c r="C7597" s="28">
        <v>13.1732</v>
      </c>
      <c r="D7597" s="15"/>
      <c r="E7597" s="8"/>
      <c r="F7597" s="8"/>
      <c r="G7597" s="7">
        <v>50.6</v>
      </c>
      <c r="H7597" s="15"/>
      <c r="K7597" s="11"/>
      <c r="L7597" s="11"/>
      <c r="M7597" s="16"/>
      <c r="N7597" s="11"/>
      <c r="O7597" s="11"/>
      <c r="R7597" s="16"/>
    </row>
    <row r="7598" spans="1:18" x14ac:dyDescent="0.75">
      <c r="A7598" s="7">
        <v>7541.5</v>
      </c>
      <c r="B7598" s="7">
        <v>-5591.5</v>
      </c>
      <c r="C7598" s="28">
        <v>14.8787</v>
      </c>
      <c r="D7598" s="15"/>
      <c r="E7598" s="8"/>
      <c r="F7598" s="8"/>
      <c r="G7598" s="7">
        <v>55</v>
      </c>
      <c r="H7598" s="15"/>
      <c r="K7598" s="11"/>
      <c r="L7598" s="11"/>
      <c r="M7598" s="16"/>
      <c r="N7598" s="11"/>
      <c r="O7598" s="11"/>
      <c r="R7598" s="16"/>
    </row>
    <row r="7599" spans="1:18" x14ac:dyDescent="0.75">
      <c r="A7599" s="7">
        <v>7542.5</v>
      </c>
      <c r="B7599" s="7">
        <v>-5592.5</v>
      </c>
      <c r="C7599" s="28">
        <v>15.208399999999999</v>
      </c>
      <c r="D7599" s="15"/>
      <c r="E7599" s="8"/>
      <c r="F7599" s="8"/>
      <c r="G7599" s="7">
        <v>50.1</v>
      </c>
      <c r="H7599" s="15"/>
      <c r="K7599" s="11"/>
      <c r="L7599" s="11"/>
      <c r="M7599" s="16"/>
      <c r="N7599" s="11"/>
      <c r="O7599" s="11"/>
      <c r="R7599" s="16"/>
    </row>
    <row r="7600" spans="1:18" x14ac:dyDescent="0.75">
      <c r="A7600" s="7">
        <v>7543.5</v>
      </c>
      <c r="B7600" s="7">
        <v>-5593.5</v>
      </c>
      <c r="C7600" s="28">
        <v>13.9315</v>
      </c>
      <c r="D7600" s="15"/>
      <c r="E7600" s="8"/>
      <c r="F7600" s="8"/>
      <c r="G7600" s="7">
        <v>75.3</v>
      </c>
      <c r="H7600" s="15"/>
      <c r="K7600" s="11"/>
      <c r="L7600" s="11"/>
      <c r="M7600" s="16"/>
      <c r="N7600" s="11"/>
      <c r="O7600" s="11"/>
      <c r="R7600" s="16"/>
    </row>
    <row r="7601" spans="1:18" x14ac:dyDescent="0.75">
      <c r="A7601" s="7">
        <v>7544.5</v>
      </c>
      <c r="B7601" s="7">
        <v>-5594.5</v>
      </c>
      <c r="C7601" s="28">
        <v>16.020099999999999</v>
      </c>
      <c r="D7601" s="15"/>
      <c r="E7601" s="8"/>
      <c r="F7601" s="8"/>
      <c r="G7601" s="7">
        <v>73.599999999999994</v>
      </c>
      <c r="H7601" s="15"/>
      <c r="K7601" s="11"/>
      <c r="L7601" s="11"/>
      <c r="M7601" s="16"/>
      <c r="N7601" s="11"/>
      <c r="O7601" s="11"/>
      <c r="R7601" s="16"/>
    </row>
    <row r="7602" spans="1:18" x14ac:dyDescent="0.75">
      <c r="A7602" s="7">
        <v>7545.5</v>
      </c>
      <c r="B7602" s="7">
        <v>-5595.5</v>
      </c>
      <c r="C7602" s="28">
        <v>17.8307</v>
      </c>
      <c r="D7602" s="15"/>
      <c r="E7602" s="8"/>
      <c r="F7602" s="8"/>
      <c r="G7602" s="7">
        <v>90.1</v>
      </c>
      <c r="H7602" s="15"/>
      <c r="K7602" s="11"/>
      <c r="L7602" s="11"/>
      <c r="M7602" s="16"/>
      <c r="N7602" s="11"/>
      <c r="O7602" s="11"/>
      <c r="R7602" s="16"/>
    </row>
    <row r="7603" spans="1:18" x14ac:dyDescent="0.75">
      <c r="A7603" s="7">
        <v>7546.5</v>
      </c>
      <c r="B7603" s="7">
        <v>-5596.5</v>
      </c>
      <c r="C7603" s="28">
        <v>13.9336</v>
      </c>
      <c r="D7603" s="15"/>
      <c r="E7603" s="8"/>
      <c r="F7603" s="8"/>
      <c r="G7603" s="7">
        <v>55.8</v>
      </c>
      <c r="H7603" s="15"/>
      <c r="K7603" s="11"/>
      <c r="L7603" s="11"/>
      <c r="M7603" s="16"/>
      <c r="N7603" s="11"/>
      <c r="O7603" s="11"/>
      <c r="R7603" s="16"/>
    </row>
    <row r="7604" spans="1:18" x14ac:dyDescent="0.75">
      <c r="A7604" s="7">
        <v>7547.5</v>
      </c>
      <c r="B7604" s="7">
        <v>-5597.5</v>
      </c>
      <c r="C7604" s="28">
        <v>10.7811</v>
      </c>
      <c r="D7604" s="15"/>
      <c r="E7604" s="8"/>
      <c r="F7604" s="8"/>
      <c r="G7604" s="7">
        <v>64.900000000000006</v>
      </c>
      <c r="H7604" s="15"/>
      <c r="K7604" s="11"/>
      <c r="L7604" s="11"/>
      <c r="M7604" s="16"/>
      <c r="N7604" s="11"/>
      <c r="O7604" s="11"/>
      <c r="R7604" s="16"/>
    </row>
    <row r="7605" spans="1:18" x14ac:dyDescent="0.75">
      <c r="A7605" s="7">
        <v>7548.5</v>
      </c>
      <c r="B7605" s="7">
        <v>-5598.5</v>
      </c>
      <c r="C7605" s="28">
        <v>11.6934</v>
      </c>
      <c r="D7605" s="15"/>
      <c r="E7605" s="8"/>
      <c r="F7605" s="8"/>
      <c r="G7605" s="7">
        <v>64.599999999999994</v>
      </c>
      <c r="H7605" s="15"/>
      <c r="K7605" s="11"/>
      <c r="L7605" s="11"/>
      <c r="M7605" s="16"/>
      <c r="N7605" s="11"/>
      <c r="O7605" s="11"/>
      <c r="R7605" s="16"/>
    </row>
    <row r="7606" spans="1:18" x14ac:dyDescent="0.75">
      <c r="A7606" s="7">
        <v>7549.5</v>
      </c>
      <c r="B7606" s="7">
        <v>-5599.5</v>
      </c>
      <c r="C7606" s="28">
        <v>12.534800000000001</v>
      </c>
      <c r="D7606" s="15"/>
      <c r="E7606" s="8"/>
      <c r="F7606" s="8"/>
      <c r="G7606" s="7">
        <v>60</v>
      </c>
      <c r="H7606" s="15"/>
      <c r="K7606" s="11"/>
      <c r="L7606" s="11"/>
      <c r="M7606" s="16"/>
      <c r="N7606" s="11"/>
      <c r="O7606" s="11"/>
      <c r="R7606" s="16"/>
    </row>
    <row r="7607" spans="1:18" x14ac:dyDescent="0.75">
      <c r="A7607" s="7">
        <v>7550.5</v>
      </c>
      <c r="B7607" s="7">
        <v>-5600.5</v>
      </c>
      <c r="C7607" s="28">
        <v>12.7265</v>
      </c>
      <c r="D7607" s="15"/>
      <c r="E7607" s="8"/>
      <c r="F7607" s="8"/>
      <c r="G7607" s="7">
        <v>61.4</v>
      </c>
      <c r="H7607" s="15"/>
      <c r="K7607" s="11"/>
      <c r="L7607" s="11"/>
      <c r="M7607" s="16"/>
      <c r="N7607" s="11"/>
      <c r="O7607" s="11"/>
      <c r="R7607" s="16"/>
    </row>
    <row r="7608" spans="1:18" x14ac:dyDescent="0.75">
      <c r="A7608" s="7">
        <v>7551.5</v>
      </c>
      <c r="B7608" s="7">
        <v>-5601.5</v>
      </c>
      <c r="C7608" s="28">
        <v>11.3217</v>
      </c>
      <c r="D7608" s="15"/>
      <c r="E7608" s="8"/>
      <c r="F7608" s="8"/>
      <c r="G7608" s="7">
        <v>47.2</v>
      </c>
      <c r="H7608" s="15"/>
      <c r="K7608" s="11"/>
      <c r="L7608" s="11"/>
      <c r="M7608" s="16"/>
      <c r="N7608" s="11"/>
      <c r="O7608" s="11"/>
      <c r="R7608" s="16"/>
    </row>
    <row r="7609" spans="1:18" x14ac:dyDescent="0.75">
      <c r="A7609" s="7">
        <v>7552.5</v>
      </c>
      <c r="B7609" s="7">
        <v>-5602.5</v>
      </c>
      <c r="C7609" s="28">
        <v>12.5829</v>
      </c>
      <c r="D7609" s="15"/>
      <c r="E7609" s="8"/>
      <c r="F7609" s="8"/>
      <c r="G7609" s="7">
        <v>56.7</v>
      </c>
      <c r="H7609" s="15"/>
      <c r="K7609" s="11"/>
      <c r="L7609" s="11"/>
      <c r="M7609" s="16"/>
      <c r="N7609" s="11"/>
      <c r="O7609" s="11"/>
      <c r="R7609" s="16"/>
    </row>
    <row r="7610" spans="1:18" x14ac:dyDescent="0.75">
      <c r="A7610" s="7">
        <v>7553.5</v>
      </c>
      <c r="B7610" s="7">
        <v>-5603.5</v>
      </c>
      <c r="C7610" s="28">
        <v>11.7355</v>
      </c>
      <c r="D7610" s="15"/>
      <c r="E7610" s="8"/>
      <c r="F7610" s="8"/>
      <c r="G7610" s="7">
        <v>47.2</v>
      </c>
      <c r="H7610" s="15"/>
      <c r="K7610" s="11"/>
      <c r="L7610" s="11"/>
      <c r="M7610" s="16"/>
      <c r="N7610" s="11"/>
      <c r="O7610" s="11"/>
      <c r="R7610" s="16"/>
    </row>
    <row r="7611" spans="1:18" x14ac:dyDescent="0.75">
      <c r="A7611" s="7">
        <v>7554.5</v>
      </c>
      <c r="B7611" s="7">
        <v>-5604.5</v>
      </c>
      <c r="C7611" s="28">
        <v>14.193099999999999</v>
      </c>
      <c r="D7611" s="15"/>
      <c r="E7611" s="8"/>
      <c r="F7611" s="8"/>
      <c r="G7611" s="7">
        <v>56.1</v>
      </c>
      <c r="H7611" s="15"/>
      <c r="K7611" s="11"/>
      <c r="L7611" s="11"/>
      <c r="M7611" s="16"/>
      <c r="N7611" s="11"/>
      <c r="O7611" s="11"/>
      <c r="R7611" s="16"/>
    </row>
    <row r="7612" spans="1:18" x14ac:dyDescent="0.75">
      <c r="A7612" s="7">
        <v>7555.5</v>
      </c>
      <c r="B7612" s="7">
        <v>-5605.5</v>
      </c>
      <c r="C7612" s="28">
        <v>12.970499999999999</v>
      </c>
      <c r="D7612" s="15"/>
      <c r="E7612" s="8"/>
      <c r="F7612" s="8"/>
      <c r="G7612" s="7">
        <v>68.900000000000006</v>
      </c>
      <c r="H7612" s="15"/>
      <c r="K7612" s="11"/>
      <c r="L7612" s="11"/>
      <c r="M7612" s="16"/>
      <c r="N7612" s="11"/>
      <c r="O7612" s="11"/>
      <c r="R7612" s="16"/>
    </row>
    <row r="7613" spans="1:18" x14ac:dyDescent="0.75">
      <c r="A7613" s="7">
        <v>7556.5</v>
      </c>
      <c r="B7613" s="7">
        <v>-5606.5</v>
      </c>
      <c r="C7613" s="28">
        <v>12.351900000000001</v>
      </c>
      <c r="D7613" s="15"/>
      <c r="E7613" s="8"/>
      <c r="F7613" s="8"/>
      <c r="G7613" s="7">
        <v>64.900000000000006</v>
      </c>
      <c r="H7613" s="15"/>
      <c r="K7613" s="11"/>
      <c r="L7613" s="11"/>
      <c r="M7613" s="16"/>
      <c r="N7613" s="11"/>
      <c r="O7613" s="11"/>
      <c r="R7613" s="16"/>
    </row>
    <row r="7614" spans="1:18" x14ac:dyDescent="0.75">
      <c r="A7614" s="7">
        <v>7557.5</v>
      </c>
      <c r="B7614" s="7">
        <v>-5607.5</v>
      </c>
      <c r="C7614" s="28">
        <v>17.153700000000001</v>
      </c>
      <c r="D7614" s="15"/>
      <c r="E7614" s="8"/>
      <c r="F7614" s="8"/>
      <c r="G7614" s="7">
        <v>79.8</v>
      </c>
      <c r="H7614" s="15"/>
      <c r="K7614" s="11"/>
      <c r="L7614" s="11"/>
      <c r="M7614" s="16"/>
      <c r="N7614" s="11"/>
      <c r="O7614" s="11"/>
      <c r="R7614" s="16"/>
    </row>
    <row r="7615" spans="1:18" x14ac:dyDescent="0.75">
      <c r="A7615" s="7">
        <v>7558.5</v>
      </c>
      <c r="B7615" s="7">
        <v>-5608.5</v>
      </c>
      <c r="C7615" s="28">
        <v>23.415299999999998</v>
      </c>
      <c r="D7615" s="15"/>
      <c r="E7615" s="8"/>
      <c r="F7615" s="8"/>
      <c r="G7615" s="7">
        <v>89.3</v>
      </c>
      <c r="H7615" s="15"/>
      <c r="K7615" s="11"/>
      <c r="L7615" s="11"/>
      <c r="M7615" s="16"/>
      <c r="N7615" s="11"/>
      <c r="O7615" s="11"/>
      <c r="R7615" s="16"/>
    </row>
    <row r="7616" spans="1:18" x14ac:dyDescent="0.75">
      <c r="A7616" s="7">
        <v>7559.5</v>
      </c>
      <c r="B7616" s="7">
        <v>-5609.5</v>
      </c>
      <c r="C7616" s="28">
        <v>26.2486</v>
      </c>
      <c r="D7616" s="15"/>
      <c r="E7616" s="8"/>
      <c r="F7616" s="8"/>
      <c r="G7616" s="7">
        <v>71.3</v>
      </c>
      <c r="H7616" s="15"/>
      <c r="K7616" s="11"/>
      <c r="L7616" s="11"/>
      <c r="M7616" s="16"/>
      <c r="N7616" s="11"/>
      <c r="O7616" s="11"/>
      <c r="R7616" s="16"/>
    </row>
    <row r="7617" spans="1:18" x14ac:dyDescent="0.75">
      <c r="A7617" s="7">
        <v>7560.5</v>
      </c>
      <c r="B7617" s="7">
        <v>-5610.5</v>
      </c>
      <c r="C7617" s="28">
        <v>20.830100000000002</v>
      </c>
      <c r="D7617" s="15"/>
      <c r="E7617" s="8"/>
      <c r="F7617" s="8"/>
      <c r="G7617" s="7">
        <v>71.3</v>
      </c>
      <c r="H7617" s="15"/>
      <c r="K7617" s="11"/>
      <c r="L7617" s="11"/>
      <c r="M7617" s="16"/>
      <c r="N7617" s="11"/>
      <c r="O7617" s="11"/>
      <c r="R7617" s="16"/>
    </row>
    <row r="7618" spans="1:18" x14ac:dyDescent="0.75">
      <c r="A7618" s="7">
        <v>7561.5</v>
      </c>
      <c r="B7618" s="7">
        <v>-5611.5</v>
      </c>
      <c r="C7618" s="28">
        <v>23.491599999999998</v>
      </c>
      <c r="D7618" s="15"/>
      <c r="E7618" s="8"/>
      <c r="F7618" s="8"/>
      <c r="G7618" s="7">
        <v>73</v>
      </c>
      <c r="H7618" s="15"/>
      <c r="K7618" s="11"/>
      <c r="L7618" s="11"/>
      <c r="M7618" s="16"/>
      <c r="N7618" s="11"/>
      <c r="O7618" s="11"/>
      <c r="R7618" s="16"/>
    </row>
    <row r="7619" spans="1:18" x14ac:dyDescent="0.75">
      <c r="A7619" s="7">
        <v>7562.5</v>
      </c>
      <c r="B7619" s="7">
        <v>-5612.5</v>
      </c>
      <c r="C7619" s="28">
        <v>15.3461</v>
      </c>
      <c r="D7619" s="15"/>
      <c r="E7619" s="8"/>
      <c r="F7619" s="8"/>
      <c r="G7619" s="7">
        <v>92.5</v>
      </c>
      <c r="H7619" s="15"/>
      <c r="K7619" s="11"/>
      <c r="L7619" s="11"/>
      <c r="M7619" s="16"/>
      <c r="N7619" s="11"/>
      <c r="O7619" s="11"/>
      <c r="R7619" s="16"/>
    </row>
    <row r="7620" spans="1:18" x14ac:dyDescent="0.75">
      <c r="A7620" s="7">
        <v>7563.5</v>
      </c>
      <c r="B7620" s="7">
        <v>-5613.5</v>
      </c>
      <c r="C7620" s="28">
        <v>14.323700000000001</v>
      </c>
      <c r="D7620" s="15"/>
      <c r="E7620" s="8"/>
      <c r="F7620" s="8"/>
      <c r="G7620" s="7">
        <v>70.8</v>
      </c>
      <c r="H7620" s="15"/>
      <c r="K7620" s="11"/>
      <c r="L7620" s="11"/>
      <c r="M7620" s="16"/>
      <c r="N7620" s="11"/>
      <c r="O7620" s="11"/>
      <c r="R7620" s="16"/>
    </row>
    <row r="7621" spans="1:18" x14ac:dyDescent="0.75">
      <c r="A7621" s="7">
        <v>7564.5</v>
      </c>
      <c r="B7621" s="7">
        <v>-5614.5</v>
      </c>
      <c r="C7621" s="28">
        <v>12.4838</v>
      </c>
      <c r="D7621" s="15"/>
      <c r="E7621" s="8"/>
      <c r="F7621" s="8"/>
      <c r="G7621" s="7">
        <v>58.3</v>
      </c>
      <c r="H7621" s="15"/>
      <c r="K7621" s="11"/>
      <c r="L7621" s="11"/>
      <c r="M7621" s="16"/>
      <c r="N7621" s="11"/>
      <c r="O7621" s="11"/>
      <c r="R7621" s="16"/>
    </row>
    <row r="7622" spans="1:18" x14ac:dyDescent="0.75">
      <c r="A7622" s="7">
        <v>7565.5</v>
      </c>
      <c r="B7622" s="7">
        <v>-5615.5</v>
      </c>
      <c r="C7622" s="28">
        <v>11.1355</v>
      </c>
      <c r="D7622" s="15"/>
      <c r="E7622" s="8"/>
      <c r="F7622" s="8"/>
      <c r="G7622" s="7">
        <v>41</v>
      </c>
      <c r="H7622" s="15"/>
      <c r="K7622" s="11"/>
      <c r="L7622" s="11"/>
      <c r="M7622" s="16"/>
      <c r="N7622" s="11"/>
      <c r="O7622" s="11"/>
      <c r="R7622" s="16"/>
    </row>
    <row r="7623" spans="1:18" x14ac:dyDescent="0.75">
      <c r="A7623" s="7">
        <v>7566.5</v>
      </c>
      <c r="B7623" s="7">
        <v>-5616.5</v>
      </c>
      <c r="C7623" s="28">
        <v>13.958299999999999</v>
      </c>
      <c r="D7623" s="15"/>
      <c r="E7623" s="8"/>
      <c r="F7623" s="8"/>
      <c r="G7623" s="7">
        <v>70.2</v>
      </c>
      <c r="H7623" s="15"/>
      <c r="K7623" s="11"/>
      <c r="L7623" s="11"/>
      <c r="M7623" s="16"/>
      <c r="N7623" s="11"/>
      <c r="O7623" s="11"/>
      <c r="R7623" s="16"/>
    </row>
    <row r="7624" spans="1:18" x14ac:dyDescent="0.75">
      <c r="A7624" s="7">
        <v>7567.5</v>
      </c>
      <c r="B7624" s="7">
        <v>-5617.5</v>
      </c>
      <c r="C7624" s="28">
        <v>15.1653</v>
      </c>
      <c r="D7624" s="15"/>
      <c r="E7624" s="8"/>
      <c r="F7624" s="8"/>
      <c r="G7624" s="7">
        <v>73.400000000000006</v>
      </c>
      <c r="H7624" s="15"/>
      <c r="K7624" s="11"/>
      <c r="L7624" s="11"/>
      <c r="M7624" s="16"/>
      <c r="N7624" s="11"/>
      <c r="O7624" s="11"/>
      <c r="R7624" s="16"/>
    </row>
    <row r="7625" spans="1:18" x14ac:dyDescent="0.75">
      <c r="A7625" s="7">
        <v>7568.5</v>
      </c>
      <c r="B7625" s="7">
        <v>-5618.5</v>
      </c>
      <c r="C7625" s="28">
        <v>17.866599999999998</v>
      </c>
      <c r="D7625" s="15"/>
      <c r="E7625" s="8"/>
      <c r="F7625" s="8"/>
      <c r="G7625" s="7">
        <v>68</v>
      </c>
      <c r="H7625" s="15"/>
      <c r="K7625" s="11"/>
      <c r="L7625" s="11"/>
      <c r="M7625" s="16"/>
      <c r="N7625" s="11"/>
      <c r="O7625" s="11"/>
      <c r="R7625" s="16"/>
    </row>
    <row r="7626" spans="1:18" x14ac:dyDescent="0.75">
      <c r="A7626" s="7">
        <v>7569.5</v>
      </c>
      <c r="B7626" s="7">
        <v>-5619.5</v>
      </c>
      <c r="C7626" s="28">
        <v>15.4552</v>
      </c>
      <c r="D7626" s="15"/>
      <c r="E7626" s="8"/>
      <c r="F7626" s="8"/>
      <c r="G7626" s="7">
        <v>159.4</v>
      </c>
      <c r="H7626" s="15"/>
      <c r="K7626" s="11"/>
      <c r="L7626" s="11"/>
      <c r="M7626" s="16"/>
      <c r="N7626" s="11"/>
      <c r="O7626" s="11"/>
      <c r="R7626" s="16"/>
    </row>
    <row r="7627" spans="1:18" x14ac:dyDescent="0.75">
      <c r="A7627" s="7">
        <v>7570.5</v>
      </c>
      <c r="B7627" s="7">
        <v>-5620.5</v>
      </c>
      <c r="C7627" s="28">
        <v>54.46</v>
      </c>
      <c r="D7627" s="15"/>
      <c r="E7627" s="8"/>
      <c r="F7627" s="8"/>
      <c r="G7627" s="7">
        <v>386.3</v>
      </c>
      <c r="H7627" s="15"/>
      <c r="K7627" s="11"/>
      <c r="L7627" s="11"/>
      <c r="M7627" s="16"/>
      <c r="N7627" s="11"/>
      <c r="O7627" s="11"/>
      <c r="R7627" s="16"/>
    </row>
    <row r="7628" spans="1:18" x14ac:dyDescent="0.75">
      <c r="A7628" s="7">
        <v>7571.5</v>
      </c>
      <c r="B7628" s="7">
        <v>-5621.5</v>
      </c>
      <c r="C7628" s="28">
        <v>183.81899999999999</v>
      </c>
      <c r="D7628" s="15"/>
      <c r="E7628" s="8"/>
      <c r="F7628" s="8"/>
      <c r="G7628" s="7">
        <v>894.1</v>
      </c>
      <c r="H7628" s="15"/>
      <c r="K7628" s="11"/>
      <c r="L7628" s="11"/>
      <c r="M7628" s="16"/>
      <c r="N7628" s="11"/>
      <c r="O7628" s="11"/>
      <c r="R7628" s="16"/>
    </row>
    <row r="7629" spans="1:18" x14ac:dyDescent="0.75">
      <c r="A7629" s="7">
        <v>7572.5</v>
      </c>
      <c r="B7629" s="7">
        <v>-5622.5</v>
      </c>
      <c r="C7629" s="28">
        <v>68.949399999999997</v>
      </c>
      <c r="D7629" s="15"/>
      <c r="E7629" s="8"/>
      <c r="F7629" s="8"/>
      <c r="G7629" s="7">
        <v>572.79999999999995</v>
      </c>
      <c r="H7629" s="15"/>
      <c r="K7629" s="11"/>
      <c r="L7629" s="11"/>
      <c r="M7629" s="16"/>
      <c r="N7629" s="11"/>
      <c r="O7629" s="11"/>
      <c r="R7629" s="16"/>
    </row>
    <row r="7630" spans="1:18" x14ac:dyDescent="0.75">
      <c r="A7630" s="7">
        <v>7573.5</v>
      </c>
      <c r="B7630" s="7">
        <v>-5623.5</v>
      </c>
      <c r="C7630" s="28">
        <v>13.129899999999999</v>
      </c>
      <c r="D7630" s="15"/>
      <c r="E7630" s="8"/>
      <c r="F7630" s="8"/>
      <c r="G7630" s="7">
        <v>111.9</v>
      </c>
      <c r="H7630" s="15"/>
      <c r="K7630" s="11"/>
      <c r="L7630" s="11"/>
      <c r="M7630" s="16"/>
      <c r="N7630" s="11"/>
      <c r="O7630" s="11"/>
      <c r="R7630" s="16"/>
    </row>
    <row r="7631" spans="1:18" x14ac:dyDescent="0.75">
      <c r="A7631" s="7">
        <v>7574.5</v>
      </c>
      <c r="B7631" s="7">
        <v>-5624.5</v>
      </c>
      <c r="C7631" s="28">
        <v>11.909700000000001</v>
      </c>
      <c r="D7631" s="15"/>
      <c r="E7631" s="8"/>
      <c r="F7631" s="8"/>
      <c r="G7631" s="7">
        <v>64.2</v>
      </c>
      <c r="H7631" s="15"/>
      <c r="K7631" s="11"/>
      <c r="L7631" s="11"/>
      <c r="M7631" s="16"/>
      <c r="N7631" s="11"/>
      <c r="O7631" s="11"/>
      <c r="R7631" s="16"/>
    </row>
    <row r="7632" spans="1:18" x14ac:dyDescent="0.75">
      <c r="A7632" s="7">
        <v>7575.5</v>
      </c>
      <c r="B7632" s="7">
        <v>-5625.5</v>
      </c>
      <c r="C7632" s="28">
        <v>9.9145099999999999</v>
      </c>
      <c r="D7632" s="15"/>
      <c r="E7632" s="8"/>
      <c r="F7632" s="8"/>
      <c r="G7632" s="7">
        <v>69.7</v>
      </c>
      <c r="H7632" s="15"/>
      <c r="K7632" s="11"/>
      <c r="L7632" s="11"/>
      <c r="M7632" s="16"/>
      <c r="N7632" s="11"/>
      <c r="O7632" s="11"/>
      <c r="R7632" s="16"/>
    </row>
    <row r="7633" spans="1:18" x14ac:dyDescent="0.75">
      <c r="A7633" s="7">
        <v>7576.5</v>
      </c>
      <c r="B7633" s="7">
        <v>-5626.5</v>
      </c>
      <c r="C7633" s="28">
        <v>15.3687</v>
      </c>
      <c r="D7633" s="15"/>
      <c r="E7633" s="8"/>
      <c r="F7633" s="8"/>
      <c r="G7633" s="7">
        <v>61.4</v>
      </c>
      <c r="H7633" s="15"/>
      <c r="K7633" s="11"/>
      <c r="L7633" s="11"/>
      <c r="M7633" s="16"/>
      <c r="N7633" s="11"/>
      <c r="O7633" s="11"/>
      <c r="R7633" s="16"/>
    </row>
    <row r="7634" spans="1:18" x14ac:dyDescent="0.75">
      <c r="A7634" s="7">
        <v>7577.5</v>
      </c>
      <c r="B7634" s="7">
        <v>-5627.5</v>
      </c>
      <c r="C7634" s="28">
        <v>15.937099999999999</v>
      </c>
      <c r="D7634" s="15"/>
      <c r="E7634" s="8"/>
      <c r="F7634" s="8"/>
      <c r="G7634" s="7">
        <v>71.7</v>
      </c>
      <c r="H7634" s="15"/>
      <c r="K7634" s="11"/>
      <c r="L7634" s="11"/>
      <c r="M7634" s="16"/>
      <c r="N7634" s="11"/>
      <c r="O7634" s="11"/>
      <c r="R7634" s="16"/>
    </row>
    <row r="7635" spans="1:18" x14ac:dyDescent="0.75">
      <c r="A7635" s="7">
        <v>7578.5</v>
      </c>
      <c r="B7635" s="7">
        <v>-5628.5</v>
      </c>
      <c r="C7635" s="28">
        <v>20.897400000000001</v>
      </c>
      <c r="D7635" s="15"/>
      <c r="E7635" s="8"/>
      <c r="F7635" s="8"/>
      <c r="G7635" s="7">
        <v>94.8</v>
      </c>
      <c r="H7635" s="15"/>
      <c r="K7635" s="11"/>
      <c r="L7635" s="11"/>
      <c r="M7635" s="16"/>
      <c r="N7635" s="11"/>
      <c r="O7635" s="11"/>
      <c r="R7635" s="16"/>
    </row>
    <row r="7636" spans="1:18" x14ac:dyDescent="0.75">
      <c r="A7636" s="7">
        <v>7579.5</v>
      </c>
      <c r="B7636" s="7">
        <v>-5629.5</v>
      </c>
      <c r="C7636" s="28">
        <v>19.034500000000001</v>
      </c>
      <c r="D7636" s="15"/>
      <c r="E7636" s="8"/>
      <c r="F7636" s="8"/>
      <c r="G7636" s="7">
        <v>80.900000000000006</v>
      </c>
      <c r="H7636" s="15"/>
      <c r="K7636" s="11"/>
      <c r="L7636" s="11"/>
      <c r="M7636" s="16"/>
      <c r="N7636" s="11"/>
      <c r="O7636" s="11"/>
      <c r="R7636" s="16"/>
    </row>
    <row r="7637" spans="1:18" x14ac:dyDescent="0.75">
      <c r="A7637" s="7">
        <v>7580.5</v>
      </c>
      <c r="B7637" s="7">
        <v>-5630.5</v>
      </c>
      <c r="C7637" s="28">
        <v>11.8939</v>
      </c>
      <c r="D7637" s="15"/>
      <c r="E7637" s="8"/>
      <c r="F7637" s="8"/>
      <c r="G7637" s="7">
        <v>65.400000000000006</v>
      </c>
      <c r="H7637" s="15"/>
      <c r="K7637" s="11"/>
      <c r="L7637" s="11"/>
      <c r="M7637" s="16"/>
      <c r="N7637" s="11"/>
      <c r="O7637" s="11"/>
      <c r="R7637" s="16"/>
    </row>
    <row r="7638" spans="1:18" x14ac:dyDescent="0.75">
      <c r="A7638" s="7">
        <v>7581.5</v>
      </c>
      <c r="B7638" s="7">
        <v>-5631.5</v>
      </c>
      <c r="C7638" s="28">
        <v>13.7334</v>
      </c>
      <c r="D7638" s="15"/>
      <c r="E7638" s="8"/>
      <c r="F7638" s="8"/>
      <c r="G7638" s="7">
        <v>77.3</v>
      </c>
      <c r="H7638" s="15"/>
      <c r="K7638" s="11"/>
      <c r="L7638" s="11"/>
      <c r="M7638" s="16"/>
      <c r="N7638" s="11"/>
      <c r="O7638" s="11"/>
      <c r="R7638" s="16"/>
    </row>
    <row r="7639" spans="1:18" x14ac:dyDescent="0.75">
      <c r="A7639" s="7">
        <v>7582.5</v>
      </c>
      <c r="B7639" s="7">
        <v>-5632.5</v>
      </c>
      <c r="C7639" s="28">
        <v>14.786899999999999</v>
      </c>
      <c r="D7639" s="15"/>
      <c r="E7639" s="8"/>
      <c r="F7639" s="8"/>
      <c r="G7639" s="7">
        <v>86.2</v>
      </c>
      <c r="H7639" s="15"/>
      <c r="K7639" s="11"/>
      <c r="L7639" s="11"/>
      <c r="M7639" s="16"/>
      <c r="N7639" s="11"/>
      <c r="O7639" s="11"/>
      <c r="R7639" s="16"/>
    </row>
    <row r="7640" spans="1:18" x14ac:dyDescent="0.75">
      <c r="A7640" s="7">
        <v>7583.5</v>
      </c>
      <c r="B7640" s="7">
        <v>-5633.5</v>
      </c>
      <c r="C7640" s="28">
        <v>19.516100000000002</v>
      </c>
      <c r="D7640" s="15"/>
      <c r="E7640" s="8"/>
      <c r="F7640" s="8"/>
      <c r="G7640" s="7">
        <v>65.400000000000006</v>
      </c>
      <c r="H7640" s="15"/>
      <c r="K7640" s="11"/>
      <c r="L7640" s="11"/>
      <c r="M7640" s="16"/>
      <c r="N7640" s="11"/>
      <c r="O7640" s="11"/>
      <c r="R7640" s="16"/>
    </row>
    <row r="7641" spans="1:18" x14ac:dyDescent="0.75">
      <c r="A7641" s="7">
        <v>7584.5</v>
      </c>
      <c r="B7641" s="7">
        <v>-5634.5</v>
      </c>
      <c r="C7641" s="28">
        <v>15.0787</v>
      </c>
      <c r="D7641" s="15"/>
      <c r="E7641" s="8"/>
      <c r="F7641" s="8"/>
      <c r="G7641" s="7">
        <v>62.3</v>
      </c>
      <c r="H7641" s="15"/>
      <c r="K7641" s="11"/>
      <c r="L7641" s="11"/>
      <c r="M7641" s="16"/>
      <c r="N7641" s="11"/>
      <c r="O7641" s="11"/>
      <c r="R7641" s="16"/>
    </row>
    <row r="7642" spans="1:18" x14ac:dyDescent="0.75">
      <c r="A7642" s="7">
        <v>7585.5</v>
      </c>
      <c r="B7642" s="7">
        <v>-5635.5</v>
      </c>
      <c r="C7642" s="28">
        <v>15.3299</v>
      </c>
      <c r="D7642" s="15"/>
      <c r="E7642" s="8"/>
      <c r="F7642" s="8"/>
      <c r="G7642" s="7">
        <v>61.9</v>
      </c>
      <c r="H7642" s="15"/>
      <c r="K7642" s="11"/>
      <c r="L7642" s="11"/>
      <c r="M7642" s="16"/>
      <c r="N7642" s="11"/>
      <c r="O7642" s="11"/>
      <c r="R7642" s="16"/>
    </row>
    <row r="7643" spans="1:18" x14ac:dyDescent="0.75">
      <c r="A7643" s="7">
        <v>7586.5</v>
      </c>
      <c r="B7643" s="7">
        <v>-5636.5</v>
      </c>
      <c r="C7643" s="28">
        <v>14.521000000000001</v>
      </c>
      <c r="D7643" s="15"/>
      <c r="E7643" s="8"/>
      <c r="F7643" s="8"/>
      <c r="G7643" s="7">
        <v>53.2</v>
      </c>
      <c r="H7643" s="15"/>
      <c r="K7643" s="11"/>
      <c r="L7643" s="11"/>
      <c r="M7643" s="16"/>
      <c r="N7643" s="11"/>
      <c r="O7643" s="11"/>
      <c r="R7643" s="16"/>
    </row>
    <row r="7644" spans="1:18" x14ac:dyDescent="0.75">
      <c r="A7644" s="7">
        <v>7587.5</v>
      </c>
      <c r="B7644" s="7">
        <v>-5637.5</v>
      </c>
      <c r="C7644" s="28">
        <v>13.9725</v>
      </c>
      <c r="D7644" s="15"/>
      <c r="E7644" s="8"/>
      <c r="F7644" s="8"/>
      <c r="G7644" s="7">
        <v>49.6</v>
      </c>
      <c r="H7644" s="15"/>
      <c r="K7644" s="11"/>
      <c r="L7644" s="11"/>
      <c r="M7644" s="16"/>
      <c r="N7644" s="11"/>
      <c r="O7644" s="11"/>
      <c r="R7644" s="16"/>
    </row>
    <row r="7645" spans="1:18" x14ac:dyDescent="0.75">
      <c r="A7645" s="7">
        <v>7588.5</v>
      </c>
      <c r="B7645" s="7">
        <v>-5638.5</v>
      </c>
      <c r="C7645" s="28">
        <v>17.536899999999999</v>
      </c>
      <c r="D7645" s="15"/>
      <c r="E7645" s="8"/>
      <c r="F7645" s="8"/>
      <c r="G7645" s="7">
        <v>56</v>
      </c>
      <c r="H7645" s="15"/>
      <c r="K7645" s="11"/>
      <c r="L7645" s="11"/>
      <c r="M7645" s="16"/>
      <c r="N7645" s="11"/>
      <c r="O7645" s="11"/>
      <c r="R7645" s="16"/>
    </row>
    <row r="7646" spans="1:18" x14ac:dyDescent="0.75">
      <c r="A7646" s="7">
        <v>7589.5</v>
      </c>
      <c r="B7646" s="7">
        <v>-5639.5</v>
      </c>
      <c r="C7646" s="28">
        <v>14.987299999999999</v>
      </c>
      <c r="D7646" s="15"/>
      <c r="E7646" s="8"/>
      <c r="F7646" s="8"/>
      <c r="G7646" s="7">
        <v>38.799999999999997</v>
      </c>
      <c r="H7646" s="15"/>
      <c r="K7646" s="11"/>
      <c r="L7646" s="11"/>
      <c r="M7646" s="16"/>
      <c r="N7646" s="11"/>
      <c r="O7646" s="11"/>
      <c r="R7646" s="16"/>
    </row>
    <row r="7647" spans="1:18" x14ac:dyDescent="0.75">
      <c r="A7647" s="7">
        <v>7590.5</v>
      </c>
      <c r="B7647" s="7">
        <v>-5640.5</v>
      </c>
      <c r="C7647" s="28">
        <v>12.641299999999999</v>
      </c>
      <c r="D7647" s="15"/>
      <c r="E7647" s="8"/>
      <c r="F7647" s="8"/>
      <c r="G7647" s="7">
        <v>40.4</v>
      </c>
      <c r="H7647" s="15"/>
      <c r="K7647" s="11"/>
      <c r="L7647" s="11"/>
      <c r="M7647" s="16"/>
      <c r="N7647" s="11"/>
      <c r="O7647" s="11"/>
      <c r="R7647" s="16"/>
    </row>
    <row r="7648" spans="1:18" x14ac:dyDescent="0.75">
      <c r="A7648" s="7">
        <v>7591.5</v>
      </c>
      <c r="B7648" s="7">
        <v>-5641.5</v>
      </c>
      <c r="C7648" s="28">
        <v>12.649800000000001</v>
      </c>
      <c r="D7648" s="15"/>
      <c r="E7648" s="8"/>
      <c r="F7648" s="8"/>
      <c r="G7648" s="7">
        <v>66.599999999999994</v>
      </c>
      <c r="H7648" s="15"/>
      <c r="K7648" s="11"/>
      <c r="L7648" s="11"/>
      <c r="M7648" s="16"/>
      <c r="N7648" s="11"/>
      <c r="O7648" s="11"/>
      <c r="R7648" s="16"/>
    </row>
    <row r="7649" spans="1:18" x14ac:dyDescent="0.75">
      <c r="A7649" s="7">
        <v>7592.5</v>
      </c>
      <c r="B7649" s="7">
        <v>-5642.5</v>
      </c>
      <c r="C7649" s="28">
        <v>12.830299999999999</v>
      </c>
      <c r="D7649" s="15"/>
      <c r="E7649" s="8"/>
      <c r="F7649" s="8"/>
      <c r="G7649" s="7">
        <v>82</v>
      </c>
      <c r="H7649" s="15"/>
      <c r="K7649" s="11"/>
      <c r="L7649" s="11"/>
      <c r="M7649" s="16"/>
      <c r="N7649" s="11"/>
      <c r="O7649" s="11"/>
      <c r="R7649" s="16"/>
    </row>
    <row r="7650" spans="1:18" x14ac:dyDescent="0.75">
      <c r="A7650" s="7">
        <v>7593.5</v>
      </c>
      <c r="B7650" s="7">
        <v>-5643.5</v>
      </c>
      <c r="C7650" s="28">
        <v>11.050599999999999</v>
      </c>
      <c r="D7650" s="15"/>
      <c r="E7650" s="8"/>
      <c r="F7650" s="8"/>
      <c r="G7650" s="7">
        <v>83.8</v>
      </c>
      <c r="H7650" s="15"/>
      <c r="K7650" s="11"/>
      <c r="L7650" s="11"/>
      <c r="M7650" s="16"/>
      <c r="N7650" s="11"/>
      <c r="O7650" s="11"/>
      <c r="R7650" s="16"/>
    </row>
    <row r="7651" spans="1:18" x14ac:dyDescent="0.75">
      <c r="A7651" s="7">
        <v>7594.5</v>
      </c>
      <c r="B7651" s="7">
        <v>-5644.5</v>
      </c>
      <c r="C7651" s="28">
        <v>14.035399999999999</v>
      </c>
      <c r="D7651" s="15"/>
      <c r="E7651" s="8"/>
      <c r="F7651" s="8"/>
      <c r="G7651" s="7">
        <v>98.2</v>
      </c>
      <c r="H7651" s="15"/>
      <c r="K7651" s="11"/>
      <c r="L7651" s="11"/>
      <c r="M7651" s="16"/>
      <c r="N7651" s="11"/>
      <c r="O7651" s="11"/>
      <c r="R7651" s="16"/>
    </row>
    <row r="7652" spans="1:18" x14ac:dyDescent="0.75">
      <c r="A7652" s="7">
        <v>7595.5</v>
      </c>
      <c r="B7652" s="7">
        <v>-5645.5</v>
      </c>
      <c r="C7652" s="28">
        <v>15.7981</v>
      </c>
      <c r="D7652" s="15"/>
      <c r="E7652" s="8"/>
      <c r="F7652" s="8"/>
      <c r="G7652" s="7">
        <v>85.9</v>
      </c>
      <c r="H7652" s="15"/>
      <c r="K7652" s="11"/>
      <c r="L7652" s="11"/>
      <c r="M7652" s="16"/>
      <c r="N7652" s="11"/>
      <c r="O7652" s="11"/>
      <c r="R7652" s="16"/>
    </row>
    <row r="7653" spans="1:18" x14ac:dyDescent="0.75">
      <c r="A7653" s="7">
        <v>7596.5</v>
      </c>
      <c r="B7653" s="7">
        <v>-5646.5</v>
      </c>
      <c r="C7653" s="28">
        <v>15.732100000000001</v>
      </c>
      <c r="D7653" s="15"/>
      <c r="E7653" s="8"/>
      <c r="F7653" s="8"/>
      <c r="G7653" s="7">
        <v>74.8</v>
      </c>
      <c r="H7653" s="15"/>
      <c r="K7653" s="11"/>
      <c r="L7653" s="11"/>
      <c r="M7653" s="16"/>
      <c r="N7653" s="11"/>
      <c r="O7653" s="11"/>
      <c r="R7653" s="16"/>
    </row>
    <row r="7654" spans="1:18" x14ac:dyDescent="0.75">
      <c r="A7654" s="7">
        <v>7597.5</v>
      </c>
      <c r="B7654" s="7">
        <v>-5647.5</v>
      </c>
      <c r="C7654" s="28">
        <v>12.9491</v>
      </c>
      <c r="D7654" s="15"/>
      <c r="E7654" s="8"/>
      <c r="F7654" s="8"/>
      <c r="G7654" s="7">
        <v>68.7</v>
      </c>
      <c r="H7654" s="15"/>
      <c r="K7654" s="11"/>
      <c r="L7654" s="11"/>
      <c r="M7654" s="16"/>
      <c r="N7654" s="11"/>
      <c r="O7654" s="11"/>
      <c r="R7654" s="16"/>
    </row>
    <row r="7655" spans="1:18" x14ac:dyDescent="0.75">
      <c r="A7655" s="7">
        <v>7598.5</v>
      </c>
      <c r="B7655" s="7">
        <v>-5648.5</v>
      </c>
      <c r="C7655" s="28">
        <v>15.065</v>
      </c>
      <c r="D7655" s="15"/>
      <c r="E7655" s="8"/>
      <c r="F7655" s="8"/>
      <c r="G7655" s="7">
        <v>83.2</v>
      </c>
      <c r="H7655" s="15"/>
      <c r="K7655" s="11"/>
      <c r="L7655" s="11"/>
      <c r="M7655" s="16"/>
      <c r="N7655" s="11"/>
      <c r="O7655" s="11"/>
      <c r="R7655" s="16"/>
    </row>
    <row r="7656" spans="1:18" x14ac:dyDescent="0.75">
      <c r="A7656" s="7">
        <v>7599.5</v>
      </c>
      <c r="B7656" s="7">
        <v>-5649.5</v>
      </c>
      <c r="C7656" s="28">
        <v>13.3011</v>
      </c>
      <c r="D7656" s="15"/>
      <c r="E7656" s="8"/>
      <c r="F7656" s="8"/>
      <c r="G7656" s="7">
        <v>67</v>
      </c>
      <c r="H7656" s="15"/>
      <c r="K7656" s="11"/>
      <c r="L7656" s="11"/>
      <c r="M7656" s="16"/>
      <c r="N7656" s="11"/>
      <c r="O7656" s="11"/>
      <c r="R7656" s="16"/>
    </row>
    <row r="7657" spans="1:18" x14ac:dyDescent="0.75">
      <c r="A7657" s="7">
        <v>7600.5</v>
      </c>
      <c r="B7657" s="7">
        <v>-5650.5</v>
      </c>
      <c r="C7657" s="28">
        <v>13.2812</v>
      </c>
      <c r="D7657" s="15"/>
      <c r="E7657" s="8"/>
      <c r="F7657" s="8"/>
      <c r="G7657" s="7">
        <v>62.3</v>
      </c>
      <c r="H7657" s="15"/>
      <c r="K7657" s="11"/>
      <c r="L7657" s="11"/>
      <c r="M7657" s="16"/>
      <c r="N7657" s="11"/>
      <c r="O7657" s="11"/>
      <c r="R7657" s="16"/>
    </row>
    <row r="7658" spans="1:18" x14ac:dyDescent="0.75">
      <c r="A7658" s="7">
        <v>7601.5</v>
      </c>
      <c r="B7658" s="7">
        <v>-5651.5</v>
      </c>
      <c r="C7658" s="28">
        <v>17.113800000000001</v>
      </c>
      <c r="D7658" s="15"/>
      <c r="E7658" s="8"/>
      <c r="F7658" s="8"/>
      <c r="G7658" s="7">
        <v>50.8</v>
      </c>
      <c r="H7658" s="15"/>
      <c r="K7658" s="11"/>
      <c r="L7658" s="11"/>
      <c r="M7658" s="16"/>
      <c r="N7658" s="11"/>
      <c r="O7658" s="11"/>
      <c r="R7658" s="16"/>
    </row>
    <row r="7659" spans="1:18" x14ac:dyDescent="0.75">
      <c r="A7659" s="7">
        <v>7602.5</v>
      </c>
      <c r="B7659" s="7">
        <v>-5652.5</v>
      </c>
      <c r="C7659" s="28">
        <v>22.492599999999999</v>
      </c>
      <c r="D7659" s="15"/>
      <c r="E7659" s="8"/>
      <c r="F7659" s="8"/>
      <c r="G7659" s="7">
        <v>58.1</v>
      </c>
      <c r="H7659" s="15"/>
      <c r="K7659" s="11"/>
      <c r="L7659" s="11"/>
      <c r="M7659" s="16"/>
      <c r="N7659" s="11"/>
      <c r="O7659" s="11"/>
      <c r="R7659" s="16"/>
    </row>
    <row r="7660" spans="1:18" x14ac:dyDescent="0.75">
      <c r="A7660" s="7">
        <v>7603.5</v>
      </c>
      <c r="B7660" s="7">
        <v>-5653.5</v>
      </c>
      <c r="C7660" s="28">
        <v>11.0951</v>
      </c>
      <c r="D7660" s="15"/>
      <c r="E7660" s="8"/>
      <c r="F7660" s="8"/>
      <c r="G7660" s="7">
        <v>55.8</v>
      </c>
      <c r="H7660" s="15"/>
      <c r="K7660" s="11"/>
      <c r="L7660" s="11"/>
      <c r="M7660" s="16"/>
      <c r="N7660" s="11"/>
      <c r="O7660" s="11"/>
      <c r="R7660" s="16"/>
    </row>
    <row r="7661" spans="1:18" x14ac:dyDescent="0.75">
      <c r="A7661" s="7">
        <v>7604.5</v>
      </c>
      <c r="B7661" s="7">
        <v>-5654.5</v>
      </c>
      <c r="C7661" s="28">
        <v>12.3079</v>
      </c>
      <c r="D7661" s="15"/>
      <c r="E7661" s="8"/>
      <c r="F7661" s="8"/>
      <c r="G7661" s="7">
        <v>58.8</v>
      </c>
      <c r="H7661" s="15"/>
      <c r="K7661" s="11"/>
      <c r="L7661" s="11"/>
      <c r="M7661" s="16"/>
      <c r="N7661" s="11"/>
      <c r="O7661" s="11"/>
      <c r="R7661" s="16"/>
    </row>
    <row r="7662" spans="1:18" x14ac:dyDescent="0.75">
      <c r="A7662" s="7">
        <v>7605.5</v>
      </c>
      <c r="B7662" s="7">
        <v>-5655.5</v>
      </c>
      <c r="C7662" s="28">
        <v>13.3695</v>
      </c>
      <c r="D7662" s="15"/>
      <c r="E7662" s="8"/>
      <c r="F7662" s="8"/>
      <c r="G7662" s="7">
        <v>57.5</v>
      </c>
      <c r="H7662" s="15"/>
      <c r="K7662" s="11"/>
      <c r="L7662" s="11"/>
      <c r="M7662" s="16"/>
      <c r="N7662" s="11"/>
      <c r="O7662" s="11"/>
      <c r="R7662" s="16"/>
    </row>
    <row r="7663" spans="1:18" x14ac:dyDescent="0.75">
      <c r="A7663" s="7">
        <v>7606.5</v>
      </c>
      <c r="B7663" s="7">
        <v>-5656.5</v>
      </c>
      <c r="C7663" s="28">
        <v>14.085599999999999</v>
      </c>
      <c r="D7663" s="15"/>
      <c r="E7663" s="8"/>
      <c r="F7663" s="8"/>
      <c r="G7663" s="7">
        <v>54.2</v>
      </c>
      <c r="H7663" s="15"/>
      <c r="K7663" s="11"/>
      <c r="L7663" s="11"/>
      <c r="M7663" s="16"/>
      <c r="N7663" s="11"/>
      <c r="O7663" s="11"/>
      <c r="R7663" s="16"/>
    </row>
    <row r="7664" spans="1:18" x14ac:dyDescent="0.75">
      <c r="A7664" s="7">
        <v>7607.5</v>
      </c>
      <c r="B7664" s="7">
        <v>-5657.5</v>
      </c>
      <c r="C7664" s="28">
        <v>17.346</v>
      </c>
      <c r="D7664" s="15"/>
      <c r="E7664" s="8"/>
      <c r="F7664" s="8"/>
      <c r="G7664" s="7">
        <v>77.599999999999994</v>
      </c>
      <c r="H7664" s="15"/>
      <c r="K7664" s="11"/>
      <c r="L7664" s="11"/>
      <c r="M7664" s="16"/>
      <c r="N7664" s="11"/>
      <c r="O7664" s="11"/>
      <c r="R7664" s="16"/>
    </row>
    <row r="7665" spans="1:18" x14ac:dyDescent="0.75">
      <c r="A7665" s="7">
        <v>7608.5</v>
      </c>
      <c r="B7665" s="7">
        <v>-5658.5</v>
      </c>
      <c r="C7665" s="28">
        <v>15.6769</v>
      </c>
      <c r="D7665" s="15"/>
      <c r="E7665" s="8"/>
      <c r="F7665" s="8"/>
      <c r="G7665" s="7">
        <v>89</v>
      </c>
      <c r="H7665" s="15"/>
      <c r="K7665" s="11"/>
      <c r="L7665" s="11"/>
      <c r="M7665" s="16"/>
      <c r="N7665" s="11"/>
      <c r="O7665" s="11"/>
      <c r="R7665" s="16"/>
    </row>
    <row r="7666" spans="1:18" x14ac:dyDescent="0.75">
      <c r="A7666" s="7">
        <v>7609.5</v>
      </c>
      <c r="B7666" s="7">
        <v>-5659.5</v>
      </c>
      <c r="C7666" s="28">
        <v>15.0648</v>
      </c>
      <c r="D7666" s="15"/>
      <c r="E7666" s="8"/>
      <c r="F7666" s="8"/>
      <c r="G7666" s="7">
        <v>92.2</v>
      </c>
      <c r="H7666" s="15"/>
      <c r="K7666" s="11"/>
      <c r="L7666" s="11"/>
      <c r="M7666" s="16"/>
      <c r="N7666" s="11"/>
      <c r="O7666" s="11"/>
      <c r="R7666" s="16"/>
    </row>
    <row r="7667" spans="1:18" x14ac:dyDescent="0.75">
      <c r="A7667" s="7">
        <v>7610.5</v>
      </c>
      <c r="B7667" s="7">
        <v>-5660.5</v>
      </c>
      <c r="C7667" s="28">
        <v>13.294</v>
      </c>
      <c r="D7667" s="15"/>
      <c r="E7667" s="8"/>
      <c r="F7667" s="8"/>
      <c r="G7667" s="7">
        <v>81.5</v>
      </c>
      <c r="H7667" s="15"/>
      <c r="K7667" s="11"/>
      <c r="L7667" s="11"/>
      <c r="M7667" s="16"/>
      <c r="N7667" s="11"/>
      <c r="O7667" s="11"/>
      <c r="R7667" s="16"/>
    </row>
    <row r="7668" spans="1:18" x14ac:dyDescent="0.75">
      <c r="A7668" s="7">
        <v>7611.5</v>
      </c>
      <c r="B7668" s="7">
        <v>-5661.5</v>
      </c>
      <c r="C7668" s="28">
        <v>11.736000000000001</v>
      </c>
      <c r="D7668" s="15"/>
      <c r="E7668" s="8"/>
      <c r="F7668" s="8"/>
      <c r="G7668" s="7">
        <v>66.400000000000006</v>
      </c>
      <c r="H7668" s="15"/>
      <c r="K7668" s="11"/>
      <c r="L7668" s="11"/>
      <c r="M7668" s="16"/>
      <c r="N7668" s="11"/>
      <c r="O7668" s="11"/>
      <c r="R7668" s="16"/>
    </row>
    <row r="7669" spans="1:18" x14ac:dyDescent="0.75">
      <c r="A7669" s="7">
        <v>7612.5</v>
      </c>
      <c r="B7669" s="7">
        <v>-5662.5</v>
      </c>
      <c r="C7669" s="28">
        <v>12.3148</v>
      </c>
      <c r="D7669" s="15"/>
      <c r="E7669" s="8"/>
      <c r="F7669" s="8"/>
      <c r="G7669" s="7">
        <v>74.400000000000006</v>
      </c>
      <c r="H7669" s="15"/>
      <c r="K7669" s="11"/>
      <c r="L7669" s="11"/>
      <c r="M7669" s="16"/>
      <c r="N7669" s="11"/>
      <c r="O7669" s="11"/>
      <c r="R7669" s="16"/>
    </row>
    <row r="7670" spans="1:18" x14ac:dyDescent="0.75">
      <c r="A7670" s="7">
        <v>7613.5</v>
      </c>
      <c r="B7670" s="7">
        <v>-5663.5</v>
      </c>
      <c r="C7670" s="28">
        <v>11.752000000000001</v>
      </c>
      <c r="D7670" s="15"/>
      <c r="E7670" s="8"/>
      <c r="F7670" s="8"/>
      <c r="G7670" s="7">
        <v>68.8</v>
      </c>
      <c r="H7670" s="15"/>
      <c r="K7670" s="11"/>
      <c r="L7670" s="11"/>
      <c r="M7670" s="16"/>
      <c r="N7670" s="11"/>
      <c r="O7670" s="11"/>
      <c r="R7670" s="16"/>
    </row>
    <row r="7671" spans="1:18" x14ac:dyDescent="0.75">
      <c r="A7671" s="7">
        <v>7614.5</v>
      </c>
      <c r="B7671" s="7">
        <v>-5664.5</v>
      </c>
      <c r="C7671" s="28">
        <v>8.8327399999999994</v>
      </c>
      <c r="D7671" s="15"/>
      <c r="E7671" s="8"/>
      <c r="F7671" s="8"/>
      <c r="G7671" s="7">
        <v>78.900000000000006</v>
      </c>
      <c r="H7671" s="15"/>
      <c r="K7671" s="11"/>
      <c r="L7671" s="11"/>
      <c r="M7671" s="16"/>
      <c r="N7671" s="11"/>
      <c r="O7671" s="11"/>
      <c r="R7671" s="16"/>
    </row>
    <row r="7672" spans="1:18" x14ac:dyDescent="0.75">
      <c r="A7672" s="7">
        <v>7615.5</v>
      </c>
      <c r="B7672" s="7">
        <v>-5665.5</v>
      </c>
      <c r="C7672" s="28">
        <v>10.888400000000001</v>
      </c>
      <c r="D7672" s="15"/>
      <c r="E7672" s="8"/>
      <c r="F7672" s="8"/>
      <c r="G7672" s="7">
        <v>71.5</v>
      </c>
      <c r="H7672" s="15"/>
      <c r="K7672" s="11"/>
      <c r="L7672" s="11"/>
      <c r="M7672" s="16"/>
      <c r="N7672" s="11"/>
      <c r="O7672" s="11"/>
      <c r="R7672" s="16"/>
    </row>
    <row r="7673" spans="1:18" x14ac:dyDescent="0.75">
      <c r="A7673" s="7">
        <v>7616.5</v>
      </c>
      <c r="B7673" s="7">
        <v>-5666.5</v>
      </c>
      <c r="C7673" s="28">
        <v>10.8782</v>
      </c>
      <c r="D7673" s="15"/>
      <c r="E7673" s="8"/>
      <c r="F7673" s="8"/>
      <c r="G7673" s="7">
        <v>71.5</v>
      </c>
      <c r="H7673" s="15"/>
      <c r="K7673" s="11"/>
      <c r="L7673" s="11"/>
      <c r="M7673" s="16"/>
      <c r="N7673" s="11"/>
      <c r="O7673" s="11"/>
      <c r="R7673" s="16"/>
    </row>
    <row r="7674" spans="1:18" x14ac:dyDescent="0.75">
      <c r="A7674" s="7">
        <v>7617.5</v>
      </c>
      <c r="B7674" s="7">
        <v>-5667.5</v>
      </c>
      <c r="C7674" s="28">
        <v>10.648199999999999</v>
      </c>
      <c r="D7674" s="15"/>
      <c r="E7674" s="8"/>
      <c r="F7674" s="8"/>
      <c r="G7674" s="7">
        <v>55.8</v>
      </c>
      <c r="H7674" s="15"/>
      <c r="K7674" s="11"/>
      <c r="L7674" s="11"/>
      <c r="M7674" s="16"/>
      <c r="N7674" s="11"/>
      <c r="O7674" s="11"/>
      <c r="R7674" s="16"/>
    </row>
    <row r="7675" spans="1:18" x14ac:dyDescent="0.75">
      <c r="A7675" s="7">
        <v>7618.5</v>
      </c>
      <c r="B7675" s="7">
        <v>-5668.5</v>
      </c>
      <c r="C7675" s="28">
        <v>11.249000000000001</v>
      </c>
      <c r="D7675" s="15"/>
      <c r="E7675" s="8"/>
      <c r="F7675" s="8"/>
      <c r="G7675" s="7">
        <v>58.3</v>
      </c>
      <c r="H7675" s="15"/>
      <c r="K7675" s="11"/>
      <c r="L7675" s="11"/>
      <c r="M7675" s="16"/>
      <c r="N7675" s="11"/>
      <c r="O7675" s="11"/>
      <c r="R7675" s="16"/>
    </row>
    <row r="7676" spans="1:18" x14ac:dyDescent="0.75">
      <c r="A7676" s="7">
        <v>7619.5</v>
      </c>
      <c r="B7676" s="7">
        <v>-5669.5</v>
      </c>
      <c r="C7676" s="28">
        <v>12.8545</v>
      </c>
      <c r="D7676" s="15"/>
      <c r="E7676" s="8"/>
      <c r="F7676" s="8"/>
      <c r="G7676" s="7">
        <v>74.2</v>
      </c>
      <c r="H7676" s="15"/>
      <c r="K7676" s="11"/>
      <c r="L7676" s="11"/>
      <c r="M7676" s="16"/>
      <c r="N7676" s="11"/>
      <c r="O7676" s="11"/>
      <c r="R7676" s="16"/>
    </row>
    <row r="7677" spans="1:18" x14ac:dyDescent="0.75">
      <c r="A7677" s="7">
        <v>7620.5</v>
      </c>
      <c r="B7677" s="7">
        <v>-5670.5</v>
      </c>
      <c r="C7677" s="28">
        <v>12.024800000000001</v>
      </c>
      <c r="D7677" s="15"/>
      <c r="E7677" s="8"/>
      <c r="F7677" s="8"/>
      <c r="G7677" s="7">
        <v>65.400000000000006</v>
      </c>
      <c r="H7677" s="15"/>
      <c r="K7677" s="11"/>
      <c r="L7677" s="11"/>
      <c r="M7677" s="16"/>
      <c r="N7677" s="11"/>
      <c r="O7677" s="11"/>
      <c r="R7677" s="16"/>
    </row>
    <row r="7678" spans="1:18" x14ac:dyDescent="0.75">
      <c r="A7678" s="7">
        <v>7621.5</v>
      </c>
      <c r="B7678" s="7">
        <v>-5671.5</v>
      </c>
      <c r="C7678" s="28">
        <v>13.215999999999999</v>
      </c>
      <c r="D7678" s="15"/>
      <c r="E7678" s="8"/>
      <c r="F7678" s="8"/>
      <c r="G7678" s="7">
        <v>69.8</v>
      </c>
      <c r="H7678" s="15"/>
      <c r="K7678" s="11"/>
      <c r="L7678" s="11"/>
      <c r="M7678" s="16"/>
      <c r="N7678" s="11"/>
      <c r="O7678" s="11"/>
      <c r="R7678" s="16"/>
    </row>
    <row r="7679" spans="1:18" x14ac:dyDescent="0.75">
      <c r="A7679" s="7">
        <v>7622.5</v>
      </c>
      <c r="B7679" s="7">
        <v>-5672.5</v>
      </c>
      <c r="C7679" s="28">
        <v>12.811</v>
      </c>
      <c r="D7679" s="15"/>
      <c r="E7679" s="8"/>
      <c r="F7679" s="8"/>
      <c r="G7679" s="7">
        <v>48.5</v>
      </c>
      <c r="H7679" s="15"/>
      <c r="K7679" s="11"/>
      <c r="L7679" s="11"/>
      <c r="M7679" s="16"/>
      <c r="N7679" s="11"/>
      <c r="O7679" s="11"/>
      <c r="R7679" s="16"/>
    </row>
    <row r="7680" spans="1:18" x14ac:dyDescent="0.75">
      <c r="A7680" s="7">
        <v>7623.5</v>
      </c>
      <c r="B7680" s="7">
        <v>-5673.5</v>
      </c>
      <c r="C7680" s="28">
        <v>15.9999</v>
      </c>
      <c r="D7680" s="15"/>
      <c r="E7680" s="8"/>
      <c r="F7680" s="8"/>
      <c r="G7680" s="7">
        <v>65</v>
      </c>
      <c r="H7680" s="15"/>
      <c r="K7680" s="11"/>
      <c r="L7680" s="11"/>
      <c r="M7680" s="16"/>
      <c r="N7680" s="11"/>
      <c r="O7680" s="11"/>
      <c r="R7680" s="16"/>
    </row>
    <row r="7681" spans="1:18" x14ac:dyDescent="0.75">
      <c r="A7681" s="7">
        <v>7624.5</v>
      </c>
      <c r="B7681" s="7">
        <v>-5674.5</v>
      </c>
      <c r="C7681" s="28">
        <v>15.562900000000001</v>
      </c>
      <c r="D7681" s="15"/>
      <c r="E7681" s="8"/>
      <c r="F7681" s="8"/>
      <c r="G7681" s="7">
        <v>53.3</v>
      </c>
      <c r="H7681" s="15"/>
      <c r="K7681" s="11"/>
      <c r="L7681" s="11"/>
      <c r="M7681" s="16"/>
      <c r="N7681" s="11"/>
      <c r="O7681" s="11"/>
      <c r="R7681" s="16"/>
    </row>
    <row r="7682" spans="1:18" x14ac:dyDescent="0.75">
      <c r="A7682" s="7">
        <v>7625.5</v>
      </c>
      <c r="B7682" s="7">
        <v>-5675.5</v>
      </c>
      <c r="C7682" s="28">
        <v>16.9009</v>
      </c>
      <c r="D7682" s="15"/>
      <c r="E7682" s="8"/>
      <c r="F7682" s="8"/>
      <c r="G7682" s="7">
        <v>53.3</v>
      </c>
      <c r="H7682" s="15"/>
      <c r="K7682" s="11"/>
      <c r="L7682" s="11"/>
      <c r="M7682" s="16"/>
      <c r="N7682" s="11"/>
      <c r="O7682" s="11"/>
      <c r="R7682" s="16"/>
    </row>
    <row r="7683" spans="1:18" x14ac:dyDescent="0.75">
      <c r="A7683" s="7">
        <v>7626.5</v>
      </c>
      <c r="B7683" s="7">
        <v>-5676.5</v>
      </c>
      <c r="C7683" s="28">
        <v>10.5419</v>
      </c>
      <c r="D7683" s="15"/>
      <c r="E7683" s="8"/>
      <c r="F7683" s="8"/>
      <c r="G7683" s="7">
        <v>48.2</v>
      </c>
      <c r="H7683" s="15"/>
      <c r="K7683" s="11"/>
      <c r="L7683" s="11"/>
      <c r="M7683" s="16"/>
      <c r="N7683" s="11"/>
      <c r="O7683" s="11"/>
      <c r="R7683" s="16"/>
    </row>
    <row r="7684" spans="1:18" x14ac:dyDescent="0.75">
      <c r="A7684" s="7">
        <v>7627.5</v>
      </c>
      <c r="B7684" s="7">
        <v>-5677.5</v>
      </c>
      <c r="C7684" s="28">
        <v>11.762</v>
      </c>
      <c r="D7684" s="15"/>
      <c r="E7684" s="8"/>
      <c r="F7684" s="8"/>
      <c r="G7684" s="7">
        <v>72.8</v>
      </c>
      <c r="H7684" s="15"/>
      <c r="K7684" s="11"/>
      <c r="L7684" s="11"/>
      <c r="M7684" s="16"/>
      <c r="N7684" s="11"/>
      <c r="O7684" s="11"/>
      <c r="R7684" s="16"/>
    </row>
    <row r="7685" spans="1:18" x14ac:dyDescent="0.75">
      <c r="A7685" s="7">
        <v>7628.5</v>
      </c>
      <c r="B7685" s="7">
        <v>-5678.5</v>
      </c>
      <c r="C7685" s="28">
        <v>12.977499999999999</v>
      </c>
      <c r="D7685" s="15"/>
      <c r="E7685" s="8"/>
      <c r="F7685" s="8"/>
      <c r="G7685" s="7">
        <v>83.5</v>
      </c>
      <c r="H7685" s="15"/>
      <c r="K7685" s="11"/>
      <c r="L7685" s="11"/>
      <c r="M7685" s="16"/>
      <c r="N7685" s="11"/>
      <c r="O7685" s="11"/>
      <c r="R7685" s="16"/>
    </row>
    <row r="7686" spans="1:18" x14ac:dyDescent="0.75">
      <c r="A7686" s="7">
        <v>7629.5</v>
      </c>
      <c r="B7686" s="7">
        <v>-5679.5</v>
      </c>
      <c r="C7686" s="28">
        <v>14.351599999999999</v>
      </c>
      <c r="D7686" s="15"/>
      <c r="E7686" s="8"/>
      <c r="F7686" s="8"/>
      <c r="G7686" s="7">
        <v>82.5</v>
      </c>
      <c r="H7686" s="15"/>
      <c r="K7686" s="11"/>
      <c r="L7686" s="11"/>
      <c r="M7686" s="16"/>
      <c r="N7686" s="11"/>
      <c r="O7686" s="11"/>
      <c r="R7686" s="16"/>
    </row>
    <row r="7687" spans="1:18" x14ac:dyDescent="0.75">
      <c r="A7687" s="7">
        <v>7630.5</v>
      </c>
      <c r="B7687" s="7">
        <v>-5680.5</v>
      </c>
      <c r="C7687" s="28">
        <v>14.119300000000001</v>
      </c>
      <c r="D7687" s="15"/>
      <c r="E7687" s="8"/>
      <c r="F7687" s="8"/>
      <c r="G7687" s="7">
        <v>92.3</v>
      </c>
      <c r="H7687" s="15"/>
      <c r="K7687" s="11"/>
      <c r="L7687" s="11"/>
      <c r="M7687" s="16"/>
      <c r="N7687" s="11"/>
      <c r="O7687" s="11"/>
      <c r="R7687" s="16"/>
    </row>
    <row r="7688" spans="1:18" x14ac:dyDescent="0.75">
      <c r="A7688" s="7">
        <v>7631.5</v>
      </c>
      <c r="B7688" s="7">
        <v>-5681.5</v>
      </c>
      <c r="C7688" s="28">
        <v>14.609500000000001</v>
      </c>
      <c r="D7688" s="15"/>
      <c r="E7688" s="8"/>
      <c r="F7688" s="8"/>
      <c r="G7688" s="7">
        <v>62.5</v>
      </c>
      <c r="H7688" s="15"/>
      <c r="K7688" s="11"/>
      <c r="L7688" s="11"/>
      <c r="M7688" s="16"/>
      <c r="N7688" s="11"/>
      <c r="O7688" s="11"/>
      <c r="R7688" s="16"/>
    </row>
    <row r="7689" spans="1:18" x14ac:dyDescent="0.75">
      <c r="A7689" s="7">
        <v>7632.5</v>
      </c>
      <c r="B7689" s="7">
        <v>-5682.5</v>
      </c>
      <c r="C7689" s="28">
        <v>20.763300000000001</v>
      </c>
      <c r="D7689" s="15"/>
      <c r="E7689" s="8"/>
      <c r="F7689" s="8"/>
      <c r="G7689" s="7">
        <v>49.6</v>
      </c>
      <c r="H7689" s="15"/>
      <c r="K7689" s="11"/>
      <c r="L7689" s="11"/>
      <c r="M7689" s="16"/>
      <c r="N7689" s="11"/>
      <c r="O7689" s="11"/>
      <c r="R7689" s="16"/>
    </row>
    <row r="7690" spans="1:18" x14ac:dyDescent="0.75">
      <c r="A7690" s="7">
        <v>7633.5</v>
      </c>
      <c r="B7690" s="7">
        <v>-5683.5</v>
      </c>
      <c r="C7690" s="28">
        <v>13.679600000000001</v>
      </c>
      <c r="D7690" s="15"/>
      <c r="E7690" s="8"/>
      <c r="F7690" s="8"/>
      <c r="G7690" s="7">
        <v>76</v>
      </c>
      <c r="H7690" s="15"/>
      <c r="K7690" s="11"/>
      <c r="L7690" s="11"/>
      <c r="M7690" s="16"/>
      <c r="N7690" s="11"/>
      <c r="O7690" s="11"/>
      <c r="R7690" s="16"/>
    </row>
    <row r="7691" spans="1:18" x14ac:dyDescent="0.75">
      <c r="A7691" s="7">
        <v>7634.5</v>
      </c>
      <c r="B7691" s="7">
        <v>-5684.5</v>
      </c>
      <c r="C7691" s="28">
        <v>13.2683</v>
      </c>
      <c r="D7691" s="15"/>
      <c r="E7691" s="8"/>
      <c r="F7691" s="8"/>
      <c r="G7691" s="7">
        <v>65.8</v>
      </c>
      <c r="H7691" s="15"/>
      <c r="K7691" s="11"/>
      <c r="L7691" s="11"/>
      <c r="M7691" s="16"/>
      <c r="N7691" s="11"/>
      <c r="O7691" s="11"/>
      <c r="R7691" s="16"/>
    </row>
    <row r="7692" spans="1:18" x14ac:dyDescent="0.75">
      <c r="A7692" s="7">
        <v>7635.5</v>
      </c>
      <c r="B7692" s="7">
        <v>-5685.5</v>
      </c>
      <c r="C7692" s="28">
        <v>13.6752</v>
      </c>
      <c r="D7692" s="15"/>
      <c r="E7692" s="8"/>
      <c r="F7692" s="8"/>
      <c r="G7692" s="7">
        <v>39.700000000000003</v>
      </c>
      <c r="H7692" s="15"/>
      <c r="K7692" s="11"/>
      <c r="L7692" s="11"/>
      <c r="M7692" s="16"/>
      <c r="N7692" s="11"/>
      <c r="O7692" s="11"/>
      <c r="R7692" s="16"/>
    </row>
    <row r="7693" spans="1:18" x14ac:dyDescent="0.75">
      <c r="A7693" s="7">
        <v>7636.5</v>
      </c>
      <c r="B7693" s="7">
        <v>-5686.5</v>
      </c>
      <c r="C7693" s="28">
        <v>15.182</v>
      </c>
      <c r="D7693" s="15"/>
      <c r="E7693" s="8"/>
      <c r="F7693" s="8"/>
      <c r="G7693" s="7">
        <v>39.1</v>
      </c>
      <c r="H7693" s="15"/>
      <c r="K7693" s="11"/>
      <c r="L7693" s="11"/>
      <c r="M7693" s="16"/>
      <c r="N7693" s="11"/>
      <c r="O7693" s="11"/>
      <c r="R7693" s="16"/>
    </row>
    <row r="7694" spans="1:18" x14ac:dyDescent="0.75">
      <c r="A7694" s="7">
        <v>7637.5</v>
      </c>
      <c r="B7694" s="7">
        <v>-5687.5</v>
      </c>
      <c r="C7694" s="28">
        <v>13.187900000000001</v>
      </c>
      <c r="D7694" s="15"/>
      <c r="E7694" s="8"/>
      <c r="F7694" s="8"/>
      <c r="G7694" s="7">
        <v>51.5</v>
      </c>
      <c r="H7694" s="15"/>
      <c r="K7694" s="11"/>
      <c r="L7694" s="11"/>
      <c r="M7694" s="16"/>
      <c r="N7694" s="11"/>
      <c r="O7694" s="11"/>
      <c r="R7694" s="16"/>
    </row>
    <row r="7695" spans="1:18" x14ac:dyDescent="0.75">
      <c r="A7695" s="7">
        <v>7638.5</v>
      </c>
      <c r="B7695" s="7">
        <v>-5688.5</v>
      </c>
      <c r="C7695" s="28">
        <v>14.207000000000001</v>
      </c>
      <c r="D7695" s="15"/>
      <c r="E7695" s="8"/>
      <c r="F7695" s="8"/>
      <c r="G7695" s="7">
        <v>64.099999999999994</v>
      </c>
      <c r="H7695" s="15"/>
      <c r="K7695" s="11"/>
      <c r="L7695" s="11"/>
      <c r="M7695" s="16"/>
      <c r="N7695" s="11"/>
      <c r="O7695" s="11"/>
      <c r="R7695" s="16"/>
    </row>
    <row r="7696" spans="1:18" x14ac:dyDescent="0.75">
      <c r="A7696" s="7">
        <v>7639.5</v>
      </c>
      <c r="B7696" s="7">
        <v>-5689.5</v>
      </c>
      <c r="C7696" s="28">
        <v>17.9757</v>
      </c>
      <c r="D7696" s="15"/>
      <c r="E7696" s="8"/>
      <c r="F7696" s="8"/>
      <c r="G7696" s="7">
        <v>52.2</v>
      </c>
      <c r="H7696" s="15"/>
      <c r="K7696" s="11"/>
      <c r="L7696" s="11"/>
      <c r="M7696" s="16"/>
      <c r="N7696" s="11"/>
      <c r="O7696" s="11"/>
      <c r="R7696" s="16"/>
    </row>
    <row r="7697" spans="1:18" x14ac:dyDescent="0.75">
      <c r="A7697" s="7">
        <v>7640.5</v>
      </c>
      <c r="B7697" s="7">
        <v>-5690.5</v>
      </c>
      <c r="C7697" s="28">
        <v>15.196999999999999</v>
      </c>
      <c r="D7697" s="15"/>
      <c r="E7697" s="8"/>
      <c r="F7697" s="8"/>
      <c r="G7697" s="7">
        <v>53.5</v>
      </c>
      <c r="H7697" s="15"/>
      <c r="K7697" s="11"/>
      <c r="L7697" s="11"/>
      <c r="M7697" s="16"/>
      <c r="N7697" s="11"/>
      <c r="O7697" s="11"/>
      <c r="R7697" s="16"/>
    </row>
    <row r="7698" spans="1:18" x14ac:dyDescent="0.75">
      <c r="A7698" s="7">
        <v>7641.5</v>
      </c>
      <c r="B7698" s="7">
        <v>-5691.5</v>
      </c>
      <c r="C7698" s="28">
        <v>17.609400000000001</v>
      </c>
      <c r="D7698" s="15"/>
      <c r="E7698" s="8"/>
      <c r="F7698" s="8"/>
      <c r="G7698" s="7">
        <v>65.599999999999994</v>
      </c>
      <c r="H7698" s="15"/>
      <c r="K7698" s="11"/>
      <c r="L7698" s="11"/>
      <c r="M7698" s="16"/>
      <c r="N7698" s="11"/>
      <c r="O7698" s="11"/>
      <c r="R7698" s="16"/>
    </row>
    <row r="7699" spans="1:18" x14ac:dyDescent="0.75">
      <c r="A7699" s="7">
        <v>7642.5</v>
      </c>
      <c r="B7699" s="7">
        <v>-5692.5</v>
      </c>
      <c r="C7699" s="28">
        <v>12.6578</v>
      </c>
      <c r="D7699" s="15"/>
      <c r="E7699" s="8"/>
      <c r="F7699" s="8"/>
      <c r="G7699" s="7">
        <v>70</v>
      </c>
      <c r="H7699" s="15"/>
      <c r="K7699" s="11"/>
      <c r="L7699" s="11"/>
      <c r="M7699" s="16"/>
      <c r="N7699" s="11"/>
      <c r="O7699" s="11"/>
      <c r="R7699" s="16"/>
    </row>
    <row r="7700" spans="1:18" x14ac:dyDescent="0.75">
      <c r="A7700" s="7">
        <v>7643.5</v>
      </c>
      <c r="B7700" s="7">
        <v>-5693.5</v>
      </c>
      <c r="C7700" s="28">
        <v>12.622400000000001</v>
      </c>
      <c r="D7700" s="15"/>
      <c r="E7700" s="8"/>
      <c r="F7700" s="8"/>
      <c r="G7700" s="7">
        <v>72.599999999999994</v>
      </c>
      <c r="H7700" s="15"/>
      <c r="K7700" s="11"/>
      <c r="L7700" s="11"/>
      <c r="M7700" s="16"/>
      <c r="N7700" s="11"/>
      <c r="O7700" s="11"/>
      <c r="R7700" s="16"/>
    </row>
    <row r="7701" spans="1:18" x14ac:dyDescent="0.75">
      <c r="A7701" s="7">
        <v>7644.5</v>
      </c>
      <c r="B7701" s="7">
        <v>-5694.5</v>
      </c>
      <c r="C7701" s="28">
        <v>14.506600000000001</v>
      </c>
      <c r="D7701" s="15"/>
      <c r="E7701" s="8"/>
      <c r="F7701" s="8"/>
      <c r="G7701" s="7">
        <v>73</v>
      </c>
      <c r="H7701" s="15"/>
      <c r="K7701" s="11"/>
      <c r="L7701" s="11"/>
      <c r="M7701" s="16"/>
      <c r="N7701" s="11"/>
      <c r="O7701" s="11"/>
      <c r="R7701" s="16"/>
    </row>
    <row r="7702" spans="1:18" x14ac:dyDescent="0.75">
      <c r="A7702" s="7">
        <v>7645.5</v>
      </c>
      <c r="B7702" s="7">
        <v>-5695.5</v>
      </c>
      <c r="C7702" s="28">
        <v>16.2258</v>
      </c>
      <c r="D7702" s="15"/>
      <c r="E7702" s="8"/>
      <c r="F7702" s="8"/>
      <c r="G7702" s="7">
        <v>107.4</v>
      </c>
      <c r="H7702" s="15"/>
      <c r="K7702" s="11"/>
      <c r="L7702" s="11"/>
      <c r="M7702" s="16"/>
      <c r="N7702" s="11"/>
      <c r="O7702" s="11"/>
      <c r="R7702" s="16"/>
    </row>
    <row r="7703" spans="1:18" x14ac:dyDescent="0.75">
      <c r="A7703" s="7">
        <v>7646.5</v>
      </c>
      <c r="B7703" s="7">
        <v>-5696.5</v>
      </c>
      <c r="C7703" s="28">
        <v>20.1858</v>
      </c>
      <c r="D7703" s="15"/>
      <c r="E7703" s="8"/>
      <c r="F7703" s="8"/>
      <c r="G7703" s="7">
        <v>97.9</v>
      </c>
      <c r="H7703" s="15"/>
      <c r="K7703" s="11"/>
      <c r="L7703" s="11"/>
      <c r="M7703" s="16"/>
      <c r="N7703" s="11"/>
      <c r="O7703" s="11"/>
      <c r="R7703" s="16"/>
    </row>
    <row r="7704" spans="1:18" x14ac:dyDescent="0.75">
      <c r="A7704" s="7">
        <v>7647.5</v>
      </c>
      <c r="B7704" s="7">
        <v>-5697.5</v>
      </c>
      <c r="C7704" s="28">
        <v>15.1722</v>
      </c>
      <c r="D7704" s="15"/>
      <c r="E7704" s="8"/>
      <c r="F7704" s="8"/>
      <c r="G7704" s="7">
        <v>81.900000000000006</v>
      </c>
      <c r="H7704" s="15"/>
      <c r="K7704" s="11"/>
      <c r="L7704" s="11"/>
      <c r="M7704" s="16"/>
      <c r="N7704" s="11"/>
      <c r="O7704" s="11"/>
      <c r="R7704" s="16"/>
    </row>
    <row r="7705" spans="1:18" x14ac:dyDescent="0.75">
      <c r="A7705" s="7">
        <v>7648.5</v>
      </c>
      <c r="B7705" s="7">
        <v>-5698.5</v>
      </c>
      <c r="C7705" s="28">
        <v>13.043200000000001</v>
      </c>
      <c r="D7705" s="15"/>
      <c r="E7705" s="8"/>
      <c r="F7705" s="8"/>
      <c r="G7705" s="7">
        <v>58.7</v>
      </c>
      <c r="H7705" s="15"/>
      <c r="K7705" s="11"/>
      <c r="L7705" s="11"/>
      <c r="M7705" s="16"/>
      <c r="N7705" s="11"/>
      <c r="O7705" s="11"/>
      <c r="R7705" s="16"/>
    </row>
    <row r="7706" spans="1:18" x14ac:dyDescent="0.75">
      <c r="A7706" s="7">
        <v>7649.5</v>
      </c>
      <c r="B7706" s="7">
        <v>-5699.5</v>
      </c>
      <c r="C7706" s="28">
        <v>16.221800000000002</v>
      </c>
      <c r="D7706" s="15"/>
      <c r="E7706" s="8"/>
      <c r="F7706" s="8"/>
      <c r="G7706" s="7">
        <v>52.5</v>
      </c>
      <c r="H7706" s="15"/>
      <c r="K7706" s="11"/>
      <c r="L7706" s="11"/>
      <c r="M7706" s="16"/>
      <c r="N7706" s="11"/>
      <c r="O7706" s="11"/>
      <c r="R7706" s="16"/>
    </row>
    <row r="7707" spans="1:18" x14ac:dyDescent="0.75">
      <c r="A7707" s="7">
        <v>7650.5</v>
      </c>
      <c r="B7707" s="7">
        <v>-5700.5</v>
      </c>
      <c r="C7707" s="28">
        <v>18.269500000000001</v>
      </c>
      <c r="D7707" s="15"/>
      <c r="E7707" s="8"/>
      <c r="F7707" s="8"/>
      <c r="G7707" s="7">
        <v>64.400000000000006</v>
      </c>
      <c r="H7707" s="15"/>
      <c r="K7707" s="11"/>
      <c r="L7707" s="11"/>
      <c r="M7707" s="16"/>
      <c r="N7707" s="11"/>
      <c r="O7707" s="11"/>
      <c r="R7707" s="16"/>
    </row>
    <row r="7708" spans="1:18" x14ac:dyDescent="0.75">
      <c r="A7708" s="7">
        <v>7651.5</v>
      </c>
      <c r="B7708" s="7">
        <v>-5701.5</v>
      </c>
      <c r="C7708" s="28">
        <v>13.599</v>
      </c>
      <c r="D7708" s="15"/>
      <c r="E7708" s="8"/>
      <c r="F7708" s="8"/>
      <c r="G7708" s="7">
        <v>69.5</v>
      </c>
      <c r="H7708" s="15"/>
      <c r="K7708" s="11"/>
      <c r="L7708" s="11"/>
      <c r="M7708" s="16"/>
      <c r="N7708" s="11"/>
      <c r="O7708" s="11"/>
      <c r="R7708" s="16"/>
    </row>
    <row r="7709" spans="1:18" x14ac:dyDescent="0.75">
      <c r="A7709" s="7">
        <v>7652.5</v>
      </c>
      <c r="B7709" s="7">
        <v>-5702.5</v>
      </c>
      <c r="C7709" s="28">
        <v>14.201700000000001</v>
      </c>
      <c r="D7709" s="15"/>
      <c r="E7709" s="8"/>
      <c r="F7709" s="8"/>
      <c r="G7709" s="7">
        <v>69.099999999999994</v>
      </c>
      <c r="H7709" s="15"/>
      <c r="K7709" s="11"/>
      <c r="L7709" s="11"/>
      <c r="M7709" s="16"/>
      <c r="N7709" s="11"/>
      <c r="O7709" s="11"/>
      <c r="R7709" s="16"/>
    </row>
    <row r="7710" spans="1:18" x14ac:dyDescent="0.75">
      <c r="A7710" s="7">
        <v>7653.5</v>
      </c>
      <c r="B7710" s="7">
        <v>-5703.5</v>
      </c>
      <c r="C7710" s="28">
        <v>16.229900000000001</v>
      </c>
      <c r="D7710" s="15"/>
      <c r="E7710" s="8"/>
      <c r="F7710" s="8"/>
      <c r="G7710" s="7">
        <v>74.8</v>
      </c>
      <c r="H7710" s="15"/>
      <c r="K7710" s="11"/>
      <c r="L7710" s="11"/>
      <c r="M7710" s="16"/>
      <c r="N7710" s="11"/>
      <c r="O7710" s="11"/>
      <c r="R7710" s="16"/>
    </row>
    <row r="7711" spans="1:18" x14ac:dyDescent="0.75">
      <c r="A7711" s="7">
        <v>7654.5</v>
      </c>
      <c r="B7711" s="7">
        <v>-5704.5</v>
      </c>
      <c r="C7711" s="28">
        <v>10.392899999999999</v>
      </c>
      <c r="D7711" s="15"/>
      <c r="E7711" s="8"/>
      <c r="F7711" s="8"/>
      <c r="G7711" s="7">
        <v>96.8</v>
      </c>
      <c r="H7711" s="15"/>
      <c r="K7711" s="11"/>
      <c r="L7711" s="11"/>
      <c r="M7711" s="16"/>
      <c r="N7711" s="11"/>
      <c r="O7711" s="11"/>
      <c r="R7711" s="16"/>
    </row>
    <row r="7712" spans="1:18" x14ac:dyDescent="0.75">
      <c r="A7712" s="7">
        <v>7655.5</v>
      </c>
      <c r="B7712" s="7">
        <v>-5705.5</v>
      </c>
      <c r="C7712" s="28">
        <v>11.7379</v>
      </c>
      <c r="D7712" s="15"/>
      <c r="E7712" s="8"/>
      <c r="F7712" s="8"/>
      <c r="G7712" s="7">
        <v>91.8</v>
      </c>
      <c r="H7712" s="15"/>
      <c r="K7712" s="11"/>
      <c r="L7712" s="11"/>
      <c r="M7712" s="16"/>
      <c r="N7712" s="11"/>
      <c r="O7712" s="11"/>
      <c r="R7712" s="16"/>
    </row>
    <row r="7713" spans="1:18" x14ac:dyDescent="0.75">
      <c r="A7713" s="7">
        <v>7656.5</v>
      </c>
      <c r="B7713" s="7">
        <v>-5706.5</v>
      </c>
      <c r="C7713" s="28">
        <v>11.830399999999999</v>
      </c>
      <c r="D7713" s="15"/>
      <c r="E7713" s="8"/>
      <c r="F7713" s="8"/>
      <c r="G7713" s="7">
        <v>76.5</v>
      </c>
      <c r="H7713" s="15"/>
      <c r="K7713" s="11"/>
      <c r="L7713" s="11"/>
      <c r="M7713" s="16"/>
      <c r="N7713" s="11"/>
      <c r="O7713" s="11"/>
      <c r="R7713" s="16"/>
    </row>
    <row r="7714" spans="1:18" x14ac:dyDescent="0.75">
      <c r="A7714" s="7">
        <v>7657.5</v>
      </c>
      <c r="B7714" s="7">
        <v>-5707.5</v>
      </c>
      <c r="C7714" s="28">
        <v>13.6235</v>
      </c>
      <c r="D7714" s="15"/>
      <c r="E7714" s="8"/>
      <c r="F7714" s="8"/>
      <c r="G7714" s="7">
        <v>83.9</v>
      </c>
      <c r="H7714" s="15"/>
      <c r="K7714" s="11"/>
      <c r="L7714" s="11"/>
      <c r="M7714" s="16"/>
      <c r="N7714" s="11"/>
      <c r="O7714" s="11"/>
      <c r="R7714" s="16"/>
    </row>
    <row r="7715" spans="1:18" x14ac:dyDescent="0.75">
      <c r="A7715" s="7">
        <v>7658.5</v>
      </c>
      <c r="B7715" s="7">
        <v>-5708.5</v>
      </c>
      <c r="C7715" s="28">
        <v>15.7065</v>
      </c>
      <c r="D7715" s="15"/>
      <c r="E7715" s="8"/>
      <c r="F7715" s="8"/>
      <c r="G7715" s="7">
        <v>69.900000000000006</v>
      </c>
      <c r="H7715" s="15"/>
      <c r="K7715" s="11"/>
      <c r="L7715" s="11"/>
      <c r="M7715" s="16"/>
      <c r="N7715" s="11"/>
      <c r="O7715" s="11"/>
      <c r="R7715" s="16"/>
    </row>
    <row r="7716" spans="1:18" x14ac:dyDescent="0.75">
      <c r="A7716" s="7">
        <v>7659.5</v>
      </c>
      <c r="B7716" s="7">
        <v>-5709.5</v>
      </c>
      <c r="C7716" s="28">
        <v>14.4032</v>
      </c>
      <c r="D7716" s="15"/>
      <c r="E7716" s="8"/>
      <c r="F7716" s="8"/>
      <c r="G7716" s="7">
        <v>58.6</v>
      </c>
      <c r="H7716" s="15"/>
      <c r="K7716" s="11"/>
      <c r="L7716" s="11"/>
      <c r="M7716" s="16"/>
      <c r="N7716" s="11"/>
      <c r="O7716" s="11"/>
      <c r="R7716" s="16"/>
    </row>
    <row r="7717" spans="1:18" x14ac:dyDescent="0.75">
      <c r="A7717" s="7">
        <v>7660.5</v>
      </c>
      <c r="B7717" s="7">
        <v>-5710.5</v>
      </c>
      <c r="C7717" s="28">
        <v>13.949400000000001</v>
      </c>
      <c r="D7717" s="15"/>
      <c r="E7717" s="8"/>
      <c r="F7717" s="8"/>
      <c r="G7717" s="7">
        <v>83.7</v>
      </c>
      <c r="H7717" s="15"/>
      <c r="K7717" s="11"/>
      <c r="L7717" s="11"/>
      <c r="M7717" s="16"/>
      <c r="N7717" s="11"/>
      <c r="O7717" s="11"/>
      <c r="R7717" s="16"/>
    </row>
    <row r="7718" spans="1:18" x14ac:dyDescent="0.75">
      <c r="A7718" s="7">
        <v>7661.5</v>
      </c>
      <c r="B7718" s="7">
        <v>-5711.5</v>
      </c>
      <c r="C7718" s="28">
        <v>17.006399999999999</v>
      </c>
      <c r="D7718" s="15"/>
      <c r="E7718" s="8"/>
      <c r="F7718" s="8"/>
      <c r="G7718" s="7">
        <v>55.1</v>
      </c>
      <c r="H7718" s="15"/>
      <c r="K7718" s="11"/>
      <c r="L7718" s="11"/>
      <c r="M7718" s="16"/>
      <c r="N7718" s="11"/>
      <c r="O7718" s="11"/>
      <c r="R7718" s="16"/>
    </row>
    <row r="7719" spans="1:18" x14ac:dyDescent="0.75">
      <c r="A7719" s="7">
        <v>7662.5</v>
      </c>
      <c r="B7719" s="7">
        <v>-5712.5</v>
      </c>
      <c r="C7719" s="28">
        <v>14.203200000000001</v>
      </c>
      <c r="D7719" s="15"/>
      <c r="E7719" s="8"/>
      <c r="F7719" s="8"/>
      <c r="G7719" s="7">
        <v>69.400000000000006</v>
      </c>
      <c r="H7719" s="15"/>
      <c r="K7719" s="11"/>
      <c r="L7719" s="11"/>
      <c r="M7719" s="16"/>
      <c r="N7719" s="11"/>
      <c r="O7719" s="11"/>
      <c r="R7719" s="16"/>
    </row>
    <row r="7720" spans="1:18" x14ac:dyDescent="0.75">
      <c r="A7720" s="7">
        <v>7663.5</v>
      </c>
      <c r="B7720" s="7">
        <v>-5713.5</v>
      </c>
      <c r="C7720" s="28">
        <v>15.3055</v>
      </c>
      <c r="D7720" s="15"/>
      <c r="E7720" s="8"/>
      <c r="F7720" s="8"/>
      <c r="G7720" s="7">
        <v>77</v>
      </c>
      <c r="H7720" s="15"/>
      <c r="K7720" s="11"/>
      <c r="L7720" s="11"/>
      <c r="M7720" s="16"/>
      <c r="N7720" s="11"/>
      <c r="O7720" s="11"/>
      <c r="R7720" s="16"/>
    </row>
    <row r="7721" spans="1:18" x14ac:dyDescent="0.75">
      <c r="A7721" s="7">
        <v>7664.5</v>
      </c>
      <c r="B7721" s="7">
        <v>-5714.5</v>
      </c>
      <c r="C7721" s="28">
        <v>12.7836</v>
      </c>
      <c r="D7721" s="15"/>
      <c r="E7721" s="8"/>
      <c r="F7721" s="8"/>
      <c r="G7721" s="7">
        <v>77.900000000000006</v>
      </c>
      <c r="H7721" s="15"/>
      <c r="K7721" s="11"/>
      <c r="L7721" s="11"/>
      <c r="M7721" s="16"/>
      <c r="N7721" s="11"/>
      <c r="O7721" s="11"/>
      <c r="R7721" s="16"/>
    </row>
    <row r="7722" spans="1:18" x14ac:dyDescent="0.75">
      <c r="A7722" s="7">
        <v>7665.5</v>
      </c>
      <c r="B7722" s="7">
        <v>-5715.5</v>
      </c>
      <c r="C7722" s="28">
        <v>11.804500000000001</v>
      </c>
      <c r="D7722" s="15"/>
      <c r="E7722" s="8"/>
      <c r="F7722" s="8"/>
      <c r="G7722" s="7">
        <v>88.9</v>
      </c>
      <c r="H7722" s="15"/>
      <c r="K7722" s="11"/>
      <c r="L7722" s="11"/>
      <c r="M7722" s="16"/>
      <c r="N7722" s="11"/>
      <c r="O7722" s="11"/>
      <c r="R7722" s="16"/>
    </row>
    <row r="7723" spans="1:18" x14ac:dyDescent="0.75">
      <c r="A7723" s="7">
        <v>7666.5</v>
      </c>
      <c r="B7723" s="7">
        <v>-5716.5</v>
      </c>
      <c r="C7723" s="28">
        <v>11.5352</v>
      </c>
      <c r="D7723" s="15"/>
      <c r="E7723" s="8"/>
      <c r="F7723" s="8"/>
      <c r="G7723" s="7">
        <v>79.099999999999994</v>
      </c>
      <c r="H7723" s="15"/>
      <c r="K7723" s="11"/>
      <c r="L7723" s="11"/>
      <c r="M7723" s="16"/>
      <c r="N7723" s="11"/>
      <c r="O7723" s="11"/>
      <c r="R7723" s="16"/>
    </row>
    <row r="7724" spans="1:18" x14ac:dyDescent="0.75">
      <c r="A7724" s="7">
        <v>7667.5</v>
      </c>
      <c r="B7724" s="7">
        <v>-5717.5</v>
      </c>
      <c r="C7724" s="28">
        <v>12.196999999999999</v>
      </c>
      <c r="D7724" s="15"/>
      <c r="E7724" s="8"/>
      <c r="F7724" s="8"/>
      <c r="G7724" s="7">
        <v>67.5</v>
      </c>
      <c r="H7724" s="15"/>
      <c r="K7724" s="11"/>
      <c r="L7724" s="11"/>
      <c r="M7724" s="16"/>
      <c r="N7724" s="11"/>
      <c r="O7724" s="11"/>
      <c r="R7724" s="16"/>
    </row>
    <row r="7725" spans="1:18" x14ac:dyDescent="0.75">
      <c r="A7725" s="7">
        <v>7668.5</v>
      </c>
      <c r="B7725" s="7">
        <v>-5718.5</v>
      </c>
      <c r="C7725" s="28">
        <v>10.957000000000001</v>
      </c>
      <c r="D7725" s="15"/>
      <c r="E7725" s="8"/>
      <c r="F7725" s="8"/>
      <c r="G7725" s="7">
        <v>75.099999999999994</v>
      </c>
      <c r="H7725" s="15"/>
      <c r="K7725" s="11"/>
      <c r="L7725" s="11"/>
      <c r="M7725" s="16"/>
      <c r="N7725" s="11"/>
      <c r="O7725" s="11"/>
      <c r="R7725" s="16"/>
    </row>
    <row r="7726" spans="1:18" x14ac:dyDescent="0.75">
      <c r="A7726" s="7">
        <v>7669.5</v>
      </c>
      <c r="B7726" s="7">
        <v>-5719.5</v>
      </c>
      <c r="C7726" s="28">
        <v>11.777100000000001</v>
      </c>
      <c r="D7726" s="15"/>
      <c r="E7726" s="8"/>
      <c r="F7726" s="8"/>
      <c r="G7726" s="7">
        <v>71.099999999999994</v>
      </c>
      <c r="H7726" s="15"/>
      <c r="K7726" s="11"/>
      <c r="L7726" s="11"/>
      <c r="M7726" s="16"/>
      <c r="N7726" s="11"/>
      <c r="O7726" s="11"/>
      <c r="R7726" s="16"/>
    </row>
    <row r="7727" spans="1:18" x14ac:dyDescent="0.75">
      <c r="A7727" s="7">
        <v>7670.5</v>
      </c>
      <c r="B7727" s="7">
        <v>-5720.5</v>
      </c>
      <c r="C7727" s="28">
        <v>14.508699999999999</v>
      </c>
      <c r="D7727" s="15"/>
      <c r="E7727" s="8"/>
      <c r="F7727" s="8"/>
      <c r="G7727" s="7">
        <v>85.8</v>
      </c>
      <c r="H7727" s="15"/>
      <c r="K7727" s="11"/>
      <c r="L7727" s="11"/>
      <c r="M7727" s="16"/>
      <c r="N7727" s="11"/>
      <c r="O7727" s="11"/>
      <c r="R7727" s="16"/>
    </row>
    <row r="7728" spans="1:18" x14ac:dyDescent="0.75">
      <c r="A7728" s="7">
        <v>7671.5</v>
      </c>
      <c r="B7728" s="7">
        <v>-5721.5</v>
      </c>
      <c r="C7728" s="28">
        <v>18.6175</v>
      </c>
      <c r="D7728" s="15"/>
      <c r="E7728" s="8"/>
      <c r="F7728" s="8"/>
      <c r="G7728" s="7">
        <v>111.2</v>
      </c>
      <c r="H7728" s="15"/>
      <c r="K7728" s="11"/>
      <c r="L7728" s="11"/>
      <c r="M7728" s="16"/>
      <c r="N7728" s="11"/>
      <c r="O7728" s="11"/>
      <c r="R7728" s="16"/>
    </row>
    <row r="7729" spans="1:18" x14ac:dyDescent="0.75">
      <c r="A7729" s="7">
        <v>7672.5</v>
      </c>
      <c r="B7729" s="7">
        <v>-5722.5</v>
      </c>
      <c r="C7729" s="28">
        <v>22.081</v>
      </c>
      <c r="D7729" s="15"/>
      <c r="E7729" s="8"/>
      <c r="F7729" s="8"/>
      <c r="G7729" s="7">
        <v>75</v>
      </c>
      <c r="H7729" s="15"/>
      <c r="K7729" s="11"/>
      <c r="L7729" s="11"/>
      <c r="M7729" s="16"/>
      <c r="N7729" s="11"/>
      <c r="O7729" s="11"/>
      <c r="R7729" s="16"/>
    </row>
    <row r="7730" spans="1:18" x14ac:dyDescent="0.75">
      <c r="A7730" s="7">
        <v>7673.5</v>
      </c>
      <c r="B7730" s="7">
        <v>-5723.5</v>
      </c>
      <c r="C7730" s="28">
        <v>17.7652</v>
      </c>
      <c r="D7730" s="15"/>
      <c r="E7730" s="8"/>
      <c r="F7730" s="8"/>
      <c r="G7730" s="7">
        <v>78.599999999999994</v>
      </c>
      <c r="H7730" s="15"/>
      <c r="K7730" s="11"/>
      <c r="L7730" s="11"/>
      <c r="M7730" s="16"/>
      <c r="N7730" s="11"/>
      <c r="O7730" s="11"/>
      <c r="R7730" s="16"/>
    </row>
    <row r="7731" spans="1:18" x14ac:dyDescent="0.75">
      <c r="A7731" s="7">
        <v>7674.5</v>
      </c>
      <c r="B7731" s="7">
        <v>-5724.5</v>
      </c>
      <c r="C7731" s="28">
        <v>20.2408</v>
      </c>
      <c r="D7731" s="15"/>
      <c r="E7731" s="8"/>
      <c r="F7731" s="8"/>
      <c r="G7731" s="7">
        <v>76.3</v>
      </c>
      <c r="H7731" s="15"/>
      <c r="K7731" s="11"/>
      <c r="L7731" s="11"/>
      <c r="M7731" s="16"/>
      <c r="N7731" s="11"/>
      <c r="O7731" s="11"/>
      <c r="R7731" s="16"/>
    </row>
    <row r="7732" spans="1:18" x14ac:dyDescent="0.75">
      <c r="A7732" s="7">
        <v>7675.5</v>
      </c>
      <c r="B7732" s="7">
        <v>-5725.5</v>
      </c>
      <c r="C7732" s="28">
        <v>19.099399999999999</v>
      </c>
      <c r="D7732" s="15"/>
      <c r="E7732" s="8"/>
      <c r="F7732" s="8"/>
      <c r="G7732" s="7">
        <v>54.6</v>
      </c>
      <c r="H7732" s="15"/>
      <c r="K7732" s="11"/>
      <c r="L7732" s="11"/>
      <c r="M7732" s="16"/>
      <c r="N7732" s="11"/>
      <c r="O7732" s="11"/>
      <c r="R7732" s="16"/>
    </row>
    <row r="7733" spans="1:18" x14ac:dyDescent="0.75">
      <c r="A7733" s="7">
        <v>7676.5</v>
      </c>
      <c r="B7733" s="7">
        <v>-5726.5</v>
      </c>
      <c r="C7733" s="28">
        <v>12.712300000000001</v>
      </c>
      <c r="D7733" s="15"/>
      <c r="E7733" s="8"/>
      <c r="F7733" s="8"/>
      <c r="G7733" s="7">
        <v>58.1</v>
      </c>
      <c r="H7733" s="15"/>
      <c r="K7733" s="11"/>
      <c r="L7733" s="11"/>
      <c r="M7733" s="16"/>
      <c r="N7733" s="11"/>
      <c r="O7733" s="11"/>
      <c r="R7733" s="16"/>
    </row>
    <row r="7734" spans="1:18" x14ac:dyDescent="0.75">
      <c r="A7734" s="7">
        <v>7677.5</v>
      </c>
      <c r="B7734" s="7">
        <v>-5727.5</v>
      </c>
      <c r="C7734" s="28">
        <v>10.3094</v>
      </c>
      <c r="D7734" s="15"/>
      <c r="E7734" s="8"/>
      <c r="F7734" s="8"/>
      <c r="G7734" s="7">
        <v>60.8</v>
      </c>
      <c r="H7734" s="15"/>
      <c r="K7734" s="11"/>
      <c r="L7734" s="11"/>
      <c r="M7734" s="16"/>
      <c r="N7734" s="11"/>
      <c r="O7734" s="11"/>
      <c r="R7734" s="16"/>
    </row>
    <row r="7735" spans="1:18" x14ac:dyDescent="0.75">
      <c r="A7735" s="7">
        <v>7678.5</v>
      </c>
      <c r="B7735" s="7">
        <v>-5728.5</v>
      </c>
      <c r="C7735" s="28">
        <v>15.9871</v>
      </c>
      <c r="D7735" s="15"/>
      <c r="E7735" s="8"/>
      <c r="F7735" s="8"/>
      <c r="G7735" s="7">
        <v>61.7</v>
      </c>
      <c r="H7735" s="15"/>
      <c r="K7735" s="11"/>
      <c r="L7735" s="11"/>
      <c r="M7735" s="16"/>
      <c r="N7735" s="11"/>
      <c r="O7735" s="11"/>
      <c r="R7735" s="16"/>
    </row>
    <row r="7736" spans="1:18" x14ac:dyDescent="0.75">
      <c r="A7736" s="7">
        <v>7679.5</v>
      </c>
      <c r="B7736" s="7">
        <v>-5729.5</v>
      </c>
      <c r="C7736" s="28">
        <v>14.3833</v>
      </c>
      <c r="D7736" s="15"/>
      <c r="E7736" s="8"/>
      <c r="F7736" s="8"/>
      <c r="G7736" s="7">
        <v>58.1</v>
      </c>
      <c r="H7736" s="15"/>
      <c r="K7736" s="11"/>
      <c r="L7736" s="11"/>
      <c r="M7736" s="16"/>
      <c r="N7736" s="11"/>
      <c r="O7736" s="11"/>
      <c r="R7736" s="16"/>
    </row>
    <row r="7737" spans="1:18" x14ac:dyDescent="0.75">
      <c r="A7737" s="7">
        <v>7680.5</v>
      </c>
      <c r="B7737" s="7">
        <v>-5730.5</v>
      </c>
      <c r="C7737" s="28">
        <v>18.060500000000001</v>
      </c>
      <c r="D7737" s="15"/>
      <c r="E7737" s="8"/>
      <c r="F7737" s="8"/>
      <c r="G7737" s="7">
        <v>38.200000000000003</v>
      </c>
      <c r="H7737" s="15"/>
      <c r="K7737" s="11"/>
      <c r="L7737" s="11"/>
      <c r="M7737" s="16"/>
      <c r="N7737" s="11"/>
      <c r="O7737" s="11"/>
      <c r="R7737" s="16"/>
    </row>
    <row r="7738" spans="1:18" x14ac:dyDescent="0.75">
      <c r="A7738" s="7">
        <v>7681.5</v>
      </c>
      <c r="B7738" s="7">
        <v>-5731.5</v>
      </c>
      <c r="C7738" s="28">
        <v>15.2897</v>
      </c>
      <c r="D7738" s="15"/>
      <c r="E7738" s="8"/>
      <c r="F7738" s="8"/>
      <c r="G7738" s="7">
        <v>33.6</v>
      </c>
      <c r="H7738" s="15"/>
      <c r="K7738" s="11"/>
      <c r="L7738" s="11"/>
      <c r="M7738" s="16"/>
      <c r="N7738" s="11"/>
      <c r="O7738" s="11"/>
      <c r="R7738" s="16"/>
    </row>
    <row r="7739" spans="1:18" x14ac:dyDescent="0.75">
      <c r="A7739" s="7">
        <v>7682.5</v>
      </c>
      <c r="B7739" s="7">
        <v>-5732.5</v>
      </c>
      <c r="C7739" s="28">
        <v>13.439299999999999</v>
      </c>
      <c r="D7739" s="15"/>
      <c r="E7739" s="8"/>
      <c r="F7739" s="8"/>
      <c r="G7739" s="7">
        <v>58.5</v>
      </c>
      <c r="H7739" s="15"/>
      <c r="K7739" s="11"/>
      <c r="L7739" s="11"/>
      <c r="M7739" s="16"/>
      <c r="N7739" s="11"/>
      <c r="O7739" s="11"/>
      <c r="R7739" s="16"/>
    </row>
    <row r="7740" spans="1:18" x14ac:dyDescent="0.75">
      <c r="A7740" s="7">
        <v>7683.5</v>
      </c>
      <c r="B7740" s="7">
        <v>-5733.5</v>
      </c>
      <c r="C7740" s="28">
        <v>11.677099999999999</v>
      </c>
      <c r="D7740" s="15"/>
      <c r="E7740" s="8"/>
      <c r="F7740" s="8"/>
      <c r="G7740" s="7">
        <v>46.7</v>
      </c>
      <c r="H7740" s="15"/>
      <c r="K7740" s="11"/>
      <c r="L7740" s="11"/>
      <c r="M7740" s="16"/>
      <c r="N7740" s="11"/>
      <c r="O7740" s="11"/>
      <c r="R7740" s="16"/>
    </row>
    <row r="7741" spans="1:18" x14ac:dyDescent="0.75">
      <c r="A7741" s="7">
        <v>7684.5</v>
      </c>
      <c r="B7741" s="7">
        <v>-5734.5</v>
      </c>
      <c r="C7741" s="28">
        <v>13.595800000000001</v>
      </c>
      <c r="D7741" s="15"/>
      <c r="E7741" s="8"/>
      <c r="F7741" s="8"/>
      <c r="G7741" s="7">
        <v>72.2</v>
      </c>
      <c r="H7741" s="15"/>
      <c r="K7741" s="11"/>
      <c r="L7741" s="11"/>
      <c r="M7741" s="16"/>
      <c r="N7741" s="11"/>
      <c r="O7741" s="11"/>
      <c r="R7741" s="16"/>
    </row>
    <row r="7742" spans="1:18" x14ac:dyDescent="0.75">
      <c r="A7742" s="7">
        <v>7685.5</v>
      </c>
      <c r="B7742" s="7">
        <v>-5735.5</v>
      </c>
      <c r="C7742" s="28">
        <v>15.2715</v>
      </c>
      <c r="D7742" s="15"/>
      <c r="E7742" s="8"/>
      <c r="F7742" s="8"/>
      <c r="G7742" s="7">
        <v>59</v>
      </c>
      <c r="H7742" s="15"/>
      <c r="K7742" s="11"/>
      <c r="L7742" s="11"/>
      <c r="M7742" s="16"/>
      <c r="N7742" s="11"/>
      <c r="O7742" s="11"/>
      <c r="R7742" s="16"/>
    </row>
    <row r="7743" spans="1:18" x14ac:dyDescent="0.75">
      <c r="A7743" s="7">
        <v>7686.5</v>
      </c>
      <c r="B7743" s="7">
        <v>-5736.5</v>
      </c>
      <c r="C7743" s="28">
        <v>12.022399999999999</v>
      </c>
      <c r="D7743" s="15"/>
      <c r="E7743" s="8"/>
      <c r="F7743" s="8"/>
      <c r="G7743" s="7">
        <v>62.1</v>
      </c>
      <c r="H7743" s="15"/>
      <c r="K7743" s="11"/>
      <c r="L7743" s="11"/>
      <c r="M7743" s="16"/>
      <c r="N7743" s="11"/>
      <c r="O7743" s="11"/>
      <c r="R7743" s="16"/>
    </row>
    <row r="7744" spans="1:18" x14ac:dyDescent="0.75">
      <c r="A7744" s="7">
        <v>7687.5</v>
      </c>
      <c r="B7744" s="7">
        <v>-5737.5</v>
      </c>
      <c r="C7744" s="28">
        <v>13.013</v>
      </c>
      <c r="D7744" s="15"/>
      <c r="E7744" s="8"/>
      <c r="F7744" s="8"/>
      <c r="G7744" s="7">
        <v>47.2</v>
      </c>
      <c r="H7744" s="15"/>
      <c r="K7744" s="11"/>
      <c r="L7744" s="11"/>
      <c r="M7744" s="16"/>
      <c r="N7744" s="11"/>
      <c r="O7744" s="11"/>
      <c r="R7744" s="16"/>
    </row>
    <row r="7745" spans="1:18" x14ac:dyDescent="0.75">
      <c r="A7745" s="7">
        <v>7688.5</v>
      </c>
      <c r="B7745" s="7">
        <v>-5738.5</v>
      </c>
      <c r="C7745" s="28">
        <v>19.1724</v>
      </c>
      <c r="D7745" s="15"/>
      <c r="E7745" s="8"/>
      <c r="F7745" s="8"/>
      <c r="G7745" s="7">
        <v>54.3</v>
      </c>
      <c r="H7745" s="15"/>
      <c r="K7745" s="11"/>
      <c r="L7745" s="11"/>
      <c r="M7745" s="16"/>
      <c r="N7745" s="11"/>
      <c r="O7745" s="11"/>
      <c r="R7745" s="16"/>
    </row>
    <row r="7746" spans="1:18" x14ac:dyDescent="0.75">
      <c r="A7746" s="7">
        <v>7689.5</v>
      </c>
      <c r="B7746" s="7">
        <v>-5739.5</v>
      </c>
      <c r="C7746" s="28">
        <v>16.7654</v>
      </c>
      <c r="D7746" s="15"/>
      <c r="E7746" s="8"/>
      <c r="F7746" s="8"/>
      <c r="G7746" s="7">
        <v>71.599999999999994</v>
      </c>
      <c r="H7746" s="15"/>
      <c r="K7746" s="11"/>
      <c r="L7746" s="11"/>
      <c r="M7746" s="16"/>
      <c r="N7746" s="11"/>
      <c r="O7746" s="11"/>
      <c r="R7746" s="16"/>
    </row>
    <row r="7747" spans="1:18" x14ac:dyDescent="0.75">
      <c r="A7747" s="7">
        <v>7690.5</v>
      </c>
      <c r="B7747" s="7">
        <v>-5740.5</v>
      </c>
      <c r="C7747" s="28">
        <v>16.122900000000001</v>
      </c>
      <c r="D7747" s="15"/>
      <c r="E7747" s="8"/>
      <c r="F7747" s="8"/>
      <c r="G7747" s="7">
        <v>87.4</v>
      </c>
      <c r="H7747" s="15"/>
      <c r="K7747" s="11"/>
      <c r="L7747" s="11"/>
      <c r="M7747" s="16"/>
      <c r="N7747" s="11"/>
      <c r="O7747" s="11"/>
      <c r="R7747" s="16"/>
    </row>
    <row r="7748" spans="1:18" x14ac:dyDescent="0.75">
      <c r="A7748" s="7">
        <v>7691.5</v>
      </c>
      <c r="B7748" s="7">
        <v>-5741.5</v>
      </c>
      <c r="C7748" s="28">
        <v>14.066700000000001</v>
      </c>
      <c r="D7748" s="15"/>
      <c r="E7748" s="8"/>
      <c r="F7748" s="8"/>
      <c r="G7748" s="7">
        <v>91.4</v>
      </c>
      <c r="H7748" s="15"/>
      <c r="K7748" s="11"/>
      <c r="L7748" s="11"/>
      <c r="M7748" s="16"/>
      <c r="N7748" s="11"/>
      <c r="O7748" s="11"/>
      <c r="R7748" s="16"/>
    </row>
    <row r="7749" spans="1:18" x14ac:dyDescent="0.75">
      <c r="A7749" s="7">
        <v>7692.5</v>
      </c>
      <c r="B7749" s="7">
        <v>-5742.5</v>
      </c>
      <c r="C7749" s="28">
        <v>15.279</v>
      </c>
      <c r="D7749" s="15"/>
      <c r="E7749" s="8"/>
      <c r="F7749" s="8"/>
      <c r="G7749" s="7">
        <v>83.8</v>
      </c>
      <c r="H7749" s="15"/>
      <c r="K7749" s="11"/>
      <c r="L7749" s="11"/>
      <c r="M7749" s="16"/>
      <c r="N7749" s="11"/>
      <c r="O7749" s="11"/>
      <c r="R7749" s="16"/>
    </row>
    <row r="7750" spans="1:18" x14ac:dyDescent="0.75">
      <c r="A7750" s="7">
        <v>7693.5</v>
      </c>
      <c r="B7750" s="7">
        <v>-5743.5</v>
      </c>
      <c r="C7750" s="28">
        <v>13.4839</v>
      </c>
      <c r="D7750" s="15"/>
      <c r="E7750" s="8"/>
      <c r="F7750" s="8"/>
      <c r="G7750" s="7">
        <v>76.3</v>
      </c>
      <c r="H7750" s="15"/>
      <c r="K7750" s="11"/>
      <c r="L7750" s="11"/>
      <c r="M7750" s="16"/>
      <c r="N7750" s="11"/>
      <c r="O7750" s="11"/>
      <c r="R7750" s="16"/>
    </row>
    <row r="7751" spans="1:18" x14ac:dyDescent="0.75">
      <c r="A7751" s="7">
        <v>7694.5</v>
      </c>
      <c r="B7751" s="7">
        <v>-5744.5</v>
      </c>
      <c r="C7751" s="28">
        <v>11.9656</v>
      </c>
      <c r="D7751" s="15"/>
      <c r="E7751" s="8"/>
      <c r="F7751" s="8"/>
      <c r="G7751" s="7">
        <v>68.8</v>
      </c>
      <c r="H7751" s="15"/>
      <c r="K7751" s="11"/>
      <c r="L7751" s="11"/>
      <c r="M7751" s="16"/>
      <c r="N7751" s="11"/>
      <c r="O7751" s="11"/>
      <c r="R7751" s="16"/>
    </row>
    <row r="7752" spans="1:18" x14ac:dyDescent="0.75">
      <c r="A7752" s="7">
        <v>7695.5</v>
      </c>
      <c r="B7752" s="7">
        <v>-5745.5</v>
      </c>
      <c r="C7752" s="28">
        <v>14.071199999999999</v>
      </c>
      <c r="D7752" s="15"/>
      <c r="E7752" s="8"/>
      <c r="F7752" s="8"/>
      <c r="G7752" s="7">
        <v>40.5</v>
      </c>
      <c r="H7752" s="15"/>
      <c r="K7752" s="11"/>
      <c r="L7752" s="11"/>
      <c r="M7752" s="16"/>
      <c r="N7752" s="11"/>
      <c r="O7752" s="11"/>
      <c r="R7752" s="16"/>
    </row>
    <row r="7753" spans="1:18" x14ac:dyDescent="0.75">
      <c r="A7753" s="7">
        <v>7696.5</v>
      </c>
      <c r="B7753" s="7">
        <v>-5746.5</v>
      </c>
      <c r="C7753" s="28">
        <v>13.946</v>
      </c>
      <c r="D7753" s="15"/>
      <c r="E7753" s="8"/>
      <c r="F7753" s="8"/>
      <c r="G7753" s="7">
        <v>41.8</v>
      </c>
      <c r="H7753" s="15"/>
      <c r="K7753" s="11"/>
      <c r="L7753" s="11"/>
      <c r="M7753" s="16"/>
      <c r="N7753" s="11"/>
      <c r="O7753" s="11"/>
      <c r="R7753" s="16"/>
    </row>
    <row r="7754" spans="1:18" x14ac:dyDescent="0.75">
      <c r="A7754" s="7">
        <v>7697.5</v>
      </c>
      <c r="B7754" s="7">
        <v>-5747.5</v>
      </c>
      <c r="C7754" s="28">
        <v>11.346</v>
      </c>
      <c r="D7754" s="15"/>
      <c r="E7754" s="8"/>
      <c r="F7754" s="8"/>
      <c r="G7754" s="7">
        <v>57.6</v>
      </c>
      <c r="H7754" s="15"/>
      <c r="K7754" s="11"/>
      <c r="L7754" s="11"/>
      <c r="M7754" s="16"/>
      <c r="N7754" s="11"/>
      <c r="O7754" s="11"/>
      <c r="R7754" s="16"/>
    </row>
    <row r="7755" spans="1:18" x14ac:dyDescent="0.75">
      <c r="A7755" s="7">
        <v>7698.5</v>
      </c>
      <c r="B7755" s="7">
        <v>-5748.5</v>
      </c>
      <c r="C7755" s="28">
        <v>10.902699999999999</v>
      </c>
      <c r="D7755" s="15"/>
      <c r="E7755" s="8"/>
      <c r="F7755" s="8"/>
      <c r="G7755" s="7">
        <v>51.9</v>
      </c>
      <c r="H7755" s="15"/>
      <c r="K7755" s="11"/>
      <c r="L7755" s="11"/>
      <c r="M7755" s="16"/>
      <c r="N7755" s="11"/>
      <c r="O7755" s="11"/>
      <c r="R7755" s="16"/>
    </row>
    <row r="7756" spans="1:18" x14ac:dyDescent="0.75">
      <c r="A7756" s="7">
        <v>7699.5</v>
      </c>
      <c r="B7756" s="7">
        <v>-5749.5</v>
      </c>
      <c r="C7756" s="28">
        <v>14.1144</v>
      </c>
      <c r="D7756" s="15"/>
      <c r="E7756" s="8"/>
      <c r="F7756" s="8"/>
      <c r="G7756" s="7">
        <v>54.2</v>
      </c>
      <c r="H7756" s="15"/>
      <c r="K7756" s="11"/>
      <c r="L7756" s="11"/>
      <c r="M7756" s="16"/>
      <c r="N7756" s="11"/>
      <c r="O7756" s="11"/>
      <c r="R7756" s="16"/>
    </row>
    <row r="7757" spans="1:18" x14ac:dyDescent="0.75">
      <c r="A7757" s="7">
        <v>7700.5</v>
      </c>
      <c r="B7757" s="7">
        <v>-5750.5</v>
      </c>
      <c r="C7757" s="28">
        <v>18.057200000000002</v>
      </c>
      <c r="D7757" s="15"/>
      <c r="E7757" s="8"/>
      <c r="F7757" s="8"/>
      <c r="G7757" s="7">
        <v>53.3</v>
      </c>
      <c r="H7757" s="15"/>
      <c r="K7757" s="11"/>
      <c r="L7757" s="11"/>
      <c r="M7757" s="16"/>
      <c r="N7757" s="11"/>
      <c r="O7757" s="11"/>
      <c r="R7757" s="16"/>
    </row>
    <row r="7758" spans="1:18" x14ac:dyDescent="0.75">
      <c r="A7758" s="7">
        <v>7701.5</v>
      </c>
      <c r="B7758" s="7">
        <v>-5751.5</v>
      </c>
      <c r="C7758" s="28">
        <v>11.428900000000001</v>
      </c>
      <c r="D7758" s="15"/>
      <c r="E7758" s="8"/>
      <c r="F7758" s="8"/>
      <c r="G7758" s="7">
        <v>65.7</v>
      </c>
      <c r="H7758" s="15"/>
      <c r="K7758" s="11"/>
      <c r="L7758" s="11"/>
      <c r="M7758" s="16"/>
      <c r="N7758" s="11"/>
      <c r="O7758" s="11"/>
      <c r="R7758" s="16"/>
    </row>
    <row r="7759" spans="1:18" x14ac:dyDescent="0.75">
      <c r="A7759" s="7">
        <v>7702.5</v>
      </c>
      <c r="B7759" s="7">
        <v>-5752.5</v>
      </c>
      <c r="C7759" s="28">
        <v>16.388300000000001</v>
      </c>
      <c r="D7759" s="15"/>
      <c r="E7759" s="8"/>
      <c r="F7759" s="8"/>
      <c r="G7759" s="7">
        <v>56.4</v>
      </c>
      <c r="H7759" s="15"/>
      <c r="K7759" s="11"/>
      <c r="L7759" s="11"/>
      <c r="M7759" s="16"/>
      <c r="N7759" s="11"/>
      <c r="O7759" s="11"/>
      <c r="R7759" s="16"/>
    </row>
    <row r="7760" spans="1:18" x14ac:dyDescent="0.75">
      <c r="A7760" s="7">
        <v>7703.5</v>
      </c>
      <c r="B7760" s="7">
        <v>-5753.5</v>
      </c>
      <c r="C7760" s="28">
        <v>12.293900000000001</v>
      </c>
      <c r="D7760" s="15"/>
      <c r="E7760" s="8"/>
      <c r="F7760" s="8"/>
      <c r="G7760" s="7">
        <v>61.7</v>
      </c>
      <c r="H7760" s="15"/>
      <c r="K7760" s="11"/>
      <c r="L7760" s="11"/>
      <c r="M7760" s="16"/>
      <c r="N7760" s="11"/>
      <c r="O7760" s="11"/>
      <c r="R7760" s="16"/>
    </row>
    <row r="7761" spans="1:18" x14ac:dyDescent="0.75">
      <c r="A7761" s="7">
        <v>7704.5</v>
      </c>
      <c r="B7761" s="7">
        <v>-5754.5</v>
      </c>
      <c r="C7761" s="28">
        <v>14.6084</v>
      </c>
      <c r="D7761" s="15"/>
      <c r="E7761" s="8"/>
      <c r="F7761" s="8"/>
      <c r="G7761" s="7">
        <v>77.900000000000006</v>
      </c>
      <c r="H7761" s="15"/>
      <c r="K7761" s="11"/>
      <c r="L7761" s="11"/>
      <c r="M7761" s="16"/>
      <c r="N7761" s="11"/>
      <c r="O7761" s="11"/>
      <c r="R7761" s="16"/>
    </row>
    <row r="7762" spans="1:18" x14ac:dyDescent="0.75">
      <c r="A7762" s="7">
        <v>7705.5</v>
      </c>
      <c r="B7762" s="7">
        <v>-5755.5</v>
      </c>
      <c r="C7762" s="28">
        <v>15.626799999999999</v>
      </c>
      <c r="D7762" s="15"/>
      <c r="E7762" s="8"/>
      <c r="F7762" s="8"/>
      <c r="G7762" s="7">
        <v>69.3</v>
      </c>
      <c r="H7762" s="15"/>
      <c r="K7762" s="11"/>
      <c r="L7762" s="11"/>
      <c r="M7762" s="16"/>
      <c r="N7762" s="11"/>
      <c r="O7762" s="11"/>
      <c r="R7762" s="16"/>
    </row>
    <row r="7763" spans="1:18" x14ac:dyDescent="0.75">
      <c r="A7763" s="7">
        <v>7706.5</v>
      </c>
      <c r="B7763" s="7">
        <v>-5756.5</v>
      </c>
      <c r="C7763" s="28">
        <v>11.313800000000001</v>
      </c>
      <c r="D7763" s="15"/>
      <c r="E7763" s="8"/>
      <c r="F7763" s="8"/>
      <c r="G7763" s="7">
        <v>83.7</v>
      </c>
      <c r="H7763" s="15"/>
      <c r="K7763" s="11"/>
      <c r="L7763" s="11"/>
      <c r="M7763" s="16"/>
      <c r="N7763" s="11"/>
      <c r="O7763" s="11"/>
      <c r="R7763" s="16"/>
    </row>
    <row r="7764" spans="1:18" x14ac:dyDescent="0.75">
      <c r="A7764" s="7">
        <v>7707.5</v>
      </c>
      <c r="B7764" s="7">
        <v>-5757.5</v>
      </c>
      <c r="C7764" s="28">
        <v>12.9491</v>
      </c>
      <c r="D7764" s="15"/>
      <c r="E7764" s="8"/>
      <c r="F7764" s="8"/>
      <c r="G7764" s="7">
        <v>71.599999999999994</v>
      </c>
      <c r="H7764" s="15"/>
      <c r="K7764" s="11"/>
      <c r="L7764" s="11"/>
      <c r="M7764" s="16"/>
      <c r="N7764" s="11"/>
      <c r="O7764" s="11"/>
      <c r="R7764" s="16"/>
    </row>
    <row r="7765" spans="1:18" x14ac:dyDescent="0.75">
      <c r="A7765" s="7">
        <v>7708.5</v>
      </c>
      <c r="B7765" s="7">
        <v>-5758.5</v>
      </c>
      <c r="C7765" s="28">
        <v>14.129099999999999</v>
      </c>
      <c r="D7765" s="15"/>
      <c r="E7765" s="8"/>
      <c r="F7765" s="8"/>
      <c r="G7765" s="7">
        <v>71.900000000000006</v>
      </c>
      <c r="H7765" s="15"/>
      <c r="K7765" s="11"/>
      <c r="L7765" s="11"/>
      <c r="M7765" s="16"/>
      <c r="N7765" s="11"/>
      <c r="O7765" s="11"/>
      <c r="R7765" s="16"/>
    </row>
    <row r="7766" spans="1:18" x14ac:dyDescent="0.75">
      <c r="A7766" s="7">
        <v>7709.5</v>
      </c>
      <c r="B7766" s="7">
        <v>-5759.5</v>
      </c>
      <c r="C7766" s="28">
        <v>11.745799999999999</v>
      </c>
      <c r="D7766" s="15"/>
      <c r="E7766" s="8"/>
      <c r="F7766" s="8"/>
      <c r="G7766" s="7">
        <v>82.2</v>
      </c>
      <c r="H7766" s="15"/>
      <c r="K7766" s="11"/>
      <c r="L7766" s="11"/>
      <c r="M7766" s="16"/>
      <c r="N7766" s="11"/>
      <c r="O7766" s="11"/>
      <c r="R7766" s="16"/>
    </row>
    <row r="7767" spans="1:18" x14ac:dyDescent="0.75">
      <c r="A7767" s="7">
        <v>7710.5</v>
      </c>
      <c r="B7767" s="7">
        <v>-5760.5</v>
      </c>
      <c r="C7767" s="28">
        <v>9.1738</v>
      </c>
      <c r="D7767" s="15"/>
      <c r="E7767" s="8"/>
      <c r="F7767" s="8"/>
      <c r="G7767" s="7">
        <v>89.3</v>
      </c>
      <c r="H7767" s="15"/>
      <c r="K7767" s="11"/>
      <c r="L7767" s="11"/>
      <c r="M7767" s="16"/>
      <c r="N7767" s="11"/>
      <c r="O7767" s="11"/>
      <c r="R7767" s="16"/>
    </row>
    <row r="7768" spans="1:18" x14ac:dyDescent="0.75">
      <c r="A7768" s="7">
        <v>7711.5</v>
      </c>
      <c r="B7768" s="7">
        <v>-5761.5</v>
      </c>
      <c r="C7768" s="28">
        <v>12.663500000000001</v>
      </c>
      <c r="D7768" s="15"/>
      <c r="E7768" s="8"/>
      <c r="F7768" s="8"/>
      <c r="G7768" s="7">
        <v>67.2</v>
      </c>
      <c r="H7768" s="15"/>
      <c r="K7768" s="11"/>
      <c r="L7768" s="11"/>
      <c r="M7768" s="16"/>
      <c r="N7768" s="11"/>
      <c r="O7768" s="11"/>
      <c r="R7768" s="16"/>
    </row>
    <row r="7769" spans="1:18" x14ac:dyDescent="0.75">
      <c r="A7769" s="7">
        <v>7712.5</v>
      </c>
      <c r="B7769" s="7">
        <v>-5762.5</v>
      </c>
      <c r="C7769" s="28">
        <v>11.876899999999999</v>
      </c>
      <c r="D7769" s="15"/>
      <c r="E7769" s="8"/>
      <c r="F7769" s="8"/>
      <c r="G7769" s="7">
        <v>65</v>
      </c>
      <c r="H7769" s="15"/>
      <c r="K7769" s="11"/>
      <c r="L7769" s="11"/>
      <c r="M7769" s="16"/>
      <c r="N7769" s="11"/>
      <c r="O7769" s="11"/>
      <c r="R7769" s="16"/>
    </row>
    <row r="7770" spans="1:18" x14ac:dyDescent="0.75">
      <c r="A7770" s="7">
        <v>7713.5</v>
      </c>
      <c r="B7770" s="7">
        <v>-5763.5</v>
      </c>
      <c r="C7770" s="28">
        <v>11.5791</v>
      </c>
      <c r="D7770" s="15"/>
      <c r="E7770" s="8"/>
      <c r="F7770" s="8"/>
      <c r="G7770" s="7">
        <v>61.9</v>
      </c>
      <c r="H7770" s="15"/>
      <c r="K7770" s="11"/>
      <c r="L7770" s="11"/>
      <c r="M7770" s="16"/>
      <c r="N7770" s="11"/>
      <c r="O7770" s="11"/>
      <c r="R7770" s="16"/>
    </row>
    <row r="7771" spans="1:18" x14ac:dyDescent="0.75">
      <c r="A7771" s="7">
        <v>7714.5</v>
      </c>
      <c r="B7771" s="7">
        <v>-5764.5</v>
      </c>
      <c r="C7771" s="28">
        <v>11.5648</v>
      </c>
      <c r="D7771" s="15"/>
      <c r="E7771" s="8"/>
      <c r="F7771" s="8"/>
      <c r="G7771" s="7">
        <v>64.3</v>
      </c>
      <c r="H7771" s="15"/>
      <c r="K7771" s="11"/>
      <c r="L7771" s="11"/>
      <c r="M7771" s="16"/>
      <c r="N7771" s="11"/>
      <c r="O7771" s="11"/>
      <c r="R7771" s="16"/>
    </row>
    <row r="7772" spans="1:18" x14ac:dyDescent="0.75">
      <c r="A7772" s="7">
        <v>7715.5</v>
      </c>
      <c r="B7772" s="7">
        <v>-5765.5</v>
      </c>
      <c r="C7772" s="28">
        <v>11.9864</v>
      </c>
      <c r="D7772" s="15"/>
      <c r="E7772" s="8"/>
      <c r="F7772" s="8"/>
      <c r="G7772" s="7">
        <v>64.599999999999994</v>
      </c>
      <c r="H7772" s="15"/>
      <c r="K7772" s="11"/>
      <c r="L7772" s="11"/>
      <c r="M7772" s="16"/>
      <c r="N7772" s="11"/>
      <c r="O7772" s="11"/>
      <c r="R7772" s="16"/>
    </row>
    <row r="7773" spans="1:18" x14ac:dyDescent="0.75">
      <c r="A7773" s="7">
        <v>7716.5</v>
      </c>
      <c r="B7773" s="7">
        <v>-5766.5</v>
      </c>
      <c r="C7773" s="28">
        <v>13.7509</v>
      </c>
      <c r="D7773" s="15"/>
      <c r="E7773" s="8"/>
      <c r="F7773" s="8"/>
      <c r="G7773" s="7">
        <v>58.7</v>
      </c>
      <c r="H7773" s="15"/>
      <c r="K7773" s="11"/>
      <c r="L7773" s="11"/>
      <c r="M7773" s="16"/>
      <c r="N7773" s="11"/>
      <c r="O7773" s="11"/>
      <c r="R7773" s="16"/>
    </row>
    <row r="7774" spans="1:18" x14ac:dyDescent="0.75">
      <c r="A7774" s="7">
        <v>7717.5</v>
      </c>
      <c r="B7774" s="7">
        <v>-5767.5</v>
      </c>
      <c r="C7774" s="28">
        <v>17.248899999999999</v>
      </c>
      <c r="D7774" s="15"/>
      <c r="E7774" s="8"/>
      <c r="F7774" s="8"/>
      <c r="G7774" s="7">
        <v>56.9</v>
      </c>
      <c r="H7774" s="15"/>
      <c r="K7774" s="11"/>
      <c r="L7774" s="11"/>
      <c r="M7774" s="16"/>
      <c r="N7774" s="11"/>
      <c r="O7774" s="11"/>
      <c r="R7774" s="16"/>
    </row>
    <row r="7775" spans="1:18" x14ac:dyDescent="0.75">
      <c r="A7775" s="7">
        <v>7718.5</v>
      </c>
      <c r="B7775" s="7">
        <v>-5768.5</v>
      </c>
      <c r="C7775" s="28">
        <v>19.3018</v>
      </c>
      <c r="D7775" s="15"/>
      <c r="E7775" s="8"/>
      <c r="F7775" s="8"/>
      <c r="G7775" s="7">
        <v>58.8</v>
      </c>
      <c r="H7775" s="15"/>
      <c r="K7775" s="11"/>
      <c r="L7775" s="11"/>
      <c r="M7775" s="16"/>
      <c r="N7775" s="11"/>
      <c r="O7775" s="11"/>
      <c r="R7775" s="16"/>
    </row>
    <row r="7776" spans="1:18" x14ac:dyDescent="0.75">
      <c r="A7776" s="7">
        <v>7719.5</v>
      </c>
      <c r="B7776" s="7">
        <v>-5769.5</v>
      </c>
      <c r="C7776" s="28">
        <v>18.551500000000001</v>
      </c>
      <c r="D7776" s="15"/>
      <c r="E7776" s="8"/>
      <c r="F7776" s="8"/>
      <c r="G7776" s="7">
        <v>65.7</v>
      </c>
      <c r="H7776" s="15"/>
      <c r="K7776" s="11"/>
      <c r="L7776" s="11"/>
      <c r="M7776" s="16"/>
      <c r="N7776" s="11"/>
      <c r="O7776" s="11"/>
      <c r="R7776" s="16"/>
    </row>
    <row r="7777" spans="1:18" x14ac:dyDescent="0.75">
      <c r="A7777" s="7">
        <v>7720.5</v>
      </c>
      <c r="B7777" s="7">
        <v>-5770.5</v>
      </c>
      <c r="C7777" s="28">
        <v>15.9625</v>
      </c>
      <c r="D7777" s="15"/>
      <c r="E7777" s="8"/>
      <c r="F7777" s="8"/>
      <c r="G7777" s="7">
        <v>65</v>
      </c>
      <c r="H7777" s="15"/>
      <c r="K7777" s="11"/>
      <c r="L7777" s="11"/>
      <c r="M7777" s="16"/>
      <c r="N7777" s="11"/>
      <c r="O7777" s="11"/>
      <c r="R7777" s="16"/>
    </row>
    <row r="7778" spans="1:18" x14ac:dyDescent="0.75">
      <c r="A7778" s="7">
        <v>7721.5</v>
      </c>
      <c r="B7778" s="7">
        <v>-5771.5</v>
      </c>
      <c r="C7778" s="28">
        <v>13.4305</v>
      </c>
      <c r="D7778" s="15"/>
      <c r="E7778" s="8"/>
      <c r="F7778" s="8"/>
      <c r="G7778" s="7">
        <v>57.6</v>
      </c>
      <c r="H7778" s="15"/>
      <c r="K7778" s="11"/>
      <c r="L7778" s="11"/>
      <c r="M7778" s="16"/>
      <c r="N7778" s="11"/>
      <c r="O7778" s="11"/>
      <c r="R7778" s="16"/>
    </row>
    <row r="7779" spans="1:18" x14ac:dyDescent="0.75">
      <c r="A7779" s="7">
        <v>7722.5</v>
      </c>
      <c r="B7779" s="7">
        <v>-5772.5</v>
      </c>
      <c r="C7779" s="28">
        <v>15.954700000000001</v>
      </c>
      <c r="D7779" s="15"/>
      <c r="E7779" s="8"/>
      <c r="F7779" s="8"/>
      <c r="G7779" s="7">
        <v>57.2</v>
      </c>
      <c r="H7779" s="15"/>
      <c r="K7779" s="11"/>
      <c r="L7779" s="11"/>
      <c r="M7779" s="16"/>
      <c r="N7779" s="11"/>
      <c r="O7779" s="11"/>
      <c r="R7779" s="16"/>
    </row>
    <row r="7780" spans="1:18" x14ac:dyDescent="0.75">
      <c r="A7780" s="7">
        <v>7723.5</v>
      </c>
      <c r="B7780" s="7">
        <v>-5773.5</v>
      </c>
      <c r="C7780" s="28">
        <v>13.440200000000001</v>
      </c>
      <c r="D7780" s="15"/>
      <c r="E7780" s="8"/>
      <c r="F7780" s="8"/>
      <c r="G7780" s="7">
        <v>53.7</v>
      </c>
      <c r="H7780" s="15"/>
      <c r="K7780" s="11"/>
      <c r="L7780" s="11"/>
      <c r="M7780" s="16"/>
      <c r="N7780" s="11"/>
      <c r="O7780" s="11"/>
      <c r="R7780" s="16"/>
    </row>
    <row r="7781" spans="1:18" x14ac:dyDescent="0.75">
      <c r="A7781" s="7">
        <v>7724.5</v>
      </c>
      <c r="B7781" s="7">
        <v>-5774.5</v>
      </c>
      <c r="C7781" s="28">
        <v>14.599299999999999</v>
      </c>
      <c r="D7781" s="15"/>
      <c r="E7781" s="8"/>
      <c r="F7781" s="8"/>
      <c r="G7781" s="7">
        <v>71.5</v>
      </c>
      <c r="H7781" s="15"/>
      <c r="K7781" s="11"/>
      <c r="L7781" s="11"/>
      <c r="M7781" s="16"/>
      <c r="N7781" s="11"/>
      <c r="O7781" s="11"/>
      <c r="R7781" s="16"/>
    </row>
    <row r="7782" spans="1:18" x14ac:dyDescent="0.75">
      <c r="A7782" s="7">
        <v>7725.5</v>
      </c>
      <c r="B7782" s="7">
        <v>-5775.5</v>
      </c>
      <c r="C7782" s="28">
        <v>15.286099999999999</v>
      </c>
      <c r="D7782" s="15"/>
      <c r="E7782" s="8"/>
      <c r="F7782" s="8"/>
      <c r="G7782" s="7">
        <v>73.3</v>
      </c>
      <c r="H7782" s="15"/>
      <c r="K7782" s="11"/>
      <c r="L7782" s="11"/>
      <c r="M7782" s="16"/>
      <c r="N7782" s="11"/>
      <c r="O7782" s="11"/>
      <c r="R7782" s="16"/>
    </row>
    <row r="7783" spans="1:18" x14ac:dyDescent="0.75">
      <c r="A7783" s="7">
        <v>7726.5</v>
      </c>
      <c r="B7783" s="7">
        <v>-5776.5</v>
      </c>
      <c r="C7783" s="28">
        <v>10.854200000000001</v>
      </c>
      <c r="D7783" s="15"/>
      <c r="E7783" s="8"/>
      <c r="F7783" s="8"/>
      <c r="G7783" s="7">
        <v>77.2</v>
      </c>
      <c r="H7783" s="15"/>
      <c r="K7783" s="11"/>
      <c r="L7783" s="11"/>
      <c r="M7783" s="16"/>
      <c r="N7783" s="11"/>
      <c r="O7783" s="11"/>
      <c r="R7783" s="16"/>
    </row>
    <row r="7784" spans="1:18" x14ac:dyDescent="0.75">
      <c r="A7784" s="7">
        <v>7727.5</v>
      </c>
      <c r="B7784" s="7">
        <v>-5777.5</v>
      </c>
      <c r="C7784" s="28">
        <v>12.1122</v>
      </c>
      <c r="D7784" s="15"/>
      <c r="E7784" s="8"/>
      <c r="F7784" s="8"/>
      <c r="G7784" s="7">
        <v>84.6</v>
      </c>
      <c r="H7784" s="15"/>
      <c r="K7784" s="11"/>
      <c r="L7784" s="11"/>
      <c r="M7784" s="16"/>
      <c r="N7784" s="11"/>
      <c r="O7784" s="11"/>
      <c r="R7784" s="16"/>
    </row>
    <row r="7785" spans="1:18" x14ac:dyDescent="0.75">
      <c r="A7785" s="7">
        <v>7728.5</v>
      </c>
      <c r="B7785" s="7">
        <v>-5778.5</v>
      </c>
      <c r="C7785" s="28">
        <v>14.982100000000001</v>
      </c>
      <c r="D7785" s="15"/>
      <c r="E7785" s="8"/>
      <c r="F7785" s="8"/>
      <c r="G7785" s="7">
        <v>57.1</v>
      </c>
      <c r="H7785" s="15"/>
      <c r="K7785" s="11"/>
      <c r="L7785" s="11"/>
      <c r="M7785" s="16"/>
      <c r="N7785" s="11"/>
      <c r="O7785" s="11"/>
      <c r="R7785" s="16"/>
    </row>
    <row r="7786" spans="1:18" x14ac:dyDescent="0.75">
      <c r="A7786" s="7">
        <v>7729.5</v>
      </c>
      <c r="B7786" s="7">
        <v>-5779.5</v>
      </c>
      <c r="C7786" s="28">
        <v>12.310600000000001</v>
      </c>
      <c r="D7786" s="15"/>
      <c r="E7786" s="8"/>
      <c r="F7786" s="8"/>
      <c r="G7786" s="7">
        <v>46.2</v>
      </c>
      <c r="H7786" s="15"/>
      <c r="K7786" s="11"/>
      <c r="L7786" s="11"/>
      <c r="M7786" s="16"/>
      <c r="N7786" s="11"/>
      <c r="O7786" s="11"/>
      <c r="R7786" s="16"/>
    </row>
    <row r="7787" spans="1:18" x14ac:dyDescent="0.75">
      <c r="A7787" s="7">
        <v>7730.5</v>
      </c>
      <c r="B7787" s="7">
        <v>-5780.5</v>
      </c>
      <c r="C7787" s="28">
        <v>14.1936</v>
      </c>
      <c r="D7787" s="15"/>
      <c r="E7787" s="8"/>
      <c r="F7787" s="8"/>
      <c r="G7787" s="7">
        <v>47</v>
      </c>
      <c r="H7787" s="15"/>
      <c r="K7787" s="11"/>
      <c r="L7787" s="11"/>
      <c r="M7787" s="16"/>
      <c r="N7787" s="11"/>
      <c r="O7787" s="11"/>
      <c r="R7787" s="16"/>
    </row>
    <row r="7788" spans="1:18" x14ac:dyDescent="0.75">
      <c r="A7788" s="7">
        <v>7731.5</v>
      </c>
      <c r="B7788" s="7">
        <v>-5781.5</v>
      </c>
      <c r="C7788" s="28">
        <v>14.204599999999999</v>
      </c>
      <c r="D7788" s="15"/>
      <c r="E7788" s="8"/>
      <c r="F7788" s="8"/>
      <c r="G7788" s="7">
        <v>60.8</v>
      </c>
      <c r="H7788" s="15"/>
      <c r="K7788" s="11"/>
      <c r="L7788" s="11"/>
      <c r="M7788" s="16"/>
      <c r="N7788" s="11"/>
      <c r="O7788" s="11"/>
      <c r="R7788" s="16"/>
    </row>
    <row r="7789" spans="1:18" x14ac:dyDescent="0.75">
      <c r="A7789" s="7">
        <v>7732.5</v>
      </c>
      <c r="B7789" s="7">
        <v>-5782.5</v>
      </c>
      <c r="C7789" s="28">
        <v>12.630699999999999</v>
      </c>
      <c r="D7789" s="15"/>
      <c r="E7789" s="8"/>
      <c r="F7789" s="8"/>
      <c r="G7789" s="7">
        <v>71.400000000000006</v>
      </c>
      <c r="H7789" s="15"/>
      <c r="K7789" s="11"/>
      <c r="L7789" s="11"/>
      <c r="M7789" s="16"/>
      <c r="N7789" s="11"/>
      <c r="O7789" s="11"/>
      <c r="R7789" s="16"/>
    </row>
    <row r="7790" spans="1:18" x14ac:dyDescent="0.75">
      <c r="A7790" s="7">
        <v>7733.5</v>
      </c>
      <c r="B7790" s="7">
        <v>-5783.5</v>
      </c>
      <c r="C7790" s="28">
        <v>13.313499999999999</v>
      </c>
      <c r="D7790" s="15"/>
      <c r="E7790" s="8"/>
      <c r="F7790" s="8"/>
      <c r="G7790" s="7">
        <v>56.1</v>
      </c>
      <c r="H7790" s="15"/>
      <c r="K7790" s="11"/>
      <c r="L7790" s="11"/>
      <c r="M7790" s="16"/>
      <c r="N7790" s="11"/>
      <c r="O7790" s="11"/>
      <c r="R7790" s="16"/>
    </row>
    <row r="7791" spans="1:18" x14ac:dyDescent="0.75">
      <c r="A7791" s="7">
        <v>7734.5</v>
      </c>
      <c r="B7791" s="7">
        <v>-5784.5</v>
      </c>
      <c r="C7791" s="28">
        <v>12.0075</v>
      </c>
      <c r="D7791" s="15"/>
      <c r="E7791" s="8"/>
      <c r="F7791" s="8"/>
      <c r="G7791" s="7">
        <v>63.8</v>
      </c>
      <c r="H7791" s="15"/>
      <c r="K7791" s="11"/>
      <c r="L7791" s="11"/>
      <c r="M7791" s="16"/>
      <c r="N7791" s="11"/>
      <c r="O7791" s="11"/>
      <c r="R7791" s="16"/>
    </row>
    <row r="7792" spans="1:18" x14ac:dyDescent="0.75">
      <c r="A7792" s="7">
        <v>7735.5</v>
      </c>
      <c r="B7792" s="7">
        <v>-5785.5</v>
      </c>
      <c r="C7792" s="28">
        <v>15.6214</v>
      </c>
      <c r="D7792" s="15"/>
      <c r="E7792" s="8"/>
      <c r="F7792" s="8"/>
      <c r="G7792" s="7">
        <v>61.3</v>
      </c>
      <c r="H7792" s="15"/>
      <c r="K7792" s="11"/>
      <c r="L7792" s="11"/>
      <c r="M7792" s="16"/>
      <c r="N7792" s="11"/>
      <c r="O7792" s="11"/>
      <c r="R7792" s="16"/>
    </row>
    <row r="7793" spans="1:18" x14ac:dyDescent="0.75">
      <c r="A7793" s="7">
        <v>7736.5</v>
      </c>
      <c r="B7793" s="7">
        <v>-5786.5</v>
      </c>
      <c r="C7793" s="28">
        <v>16.918099999999999</v>
      </c>
      <c r="D7793" s="15"/>
      <c r="E7793" s="8"/>
      <c r="F7793" s="8"/>
      <c r="G7793" s="7">
        <v>82.3</v>
      </c>
      <c r="H7793" s="15"/>
      <c r="K7793" s="11"/>
      <c r="L7793" s="11"/>
      <c r="M7793" s="16"/>
      <c r="N7793" s="11"/>
      <c r="O7793" s="11"/>
      <c r="R7793" s="16"/>
    </row>
    <row r="7794" spans="1:18" x14ac:dyDescent="0.75">
      <c r="A7794" s="7">
        <v>7737.5</v>
      </c>
      <c r="B7794" s="7">
        <v>-5787.5</v>
      </c>
      <c r="C7794" s="28">
        <v>12.382300000000001</v>
      </c>
      <c r="D7794" s="15"/>
      <c r="E7794" s="8"/>
      <c r="F7794" s="8"/>
      <c r="G7794" s="7">
        <v>78.7</v>
      </c>
      <c r="H7794" s="15"/>
      <c r="K7794" s="11"/>
      <c r="L7794" s="11"/>
      <c r="M7794" s="16"/>
      <c r="N7794" s="11"/>
      <c r="O7794" s="11"/>
      <c r="R7794" s="16"/>
    </row>
    <row r="7795" spans="1:18" x14ac:dyDescent="0.75">
      <c r="A7795" s="7">
        <v>7738.5</v>
      </c>
      <c r="B7795" s="7">
        <v>-5788.5</v>
      </c>
      <c r="C7795" s="28">
        <v>13.730700000000001</v>
      </c>
      <c r="D7795" s="15"/>
      <c r="E7795" s="8"/>
      <c r="F7795" s="8"/>
      <c r="G7795" s="7">
        <v>74.400000000000006</v>
      </c>
      <c r="H7795" s="15"/>
      <c r="K7795" s="11"/>
      <c r="L7795" s="11"/>
      <c r="M7795" s="16"/>
      <c r="N7795" s="11"/>
      <c r="O7795" s="11"/>
      <c r="R7795" s="16"/>
    </row>
    <row r="7796" spans="1:18" x14ac:dyDescent="0.75">
      <c r="A7796" s="7">
        <v>7739.5</v>
      </c>
      <c r="B7796" s="7">
        <v>-5789.5</v>
      </c>
      <c r="C7796" s="28">
        <v>14.95</v>
      </c>
      <c r="D7796" s="15"/>
      <c r="E7796" s="8"/>
      <c r="F7796" s="8"/>
      <c r="G7796" s="7">
        <v>106.3</v>
      </c>
      <c r="H7796" s="15"/>
      <c r="K7796" s="11"/>
      <c r="L7796" s="11"/>
      <c r="M7796" s="16"/>
      <c r="N7796" s="11"/>
      <c r="O7796" s="11"/>
      <c r="R7796" s="16"/>
    </row>
    <row r="7797" spans="1:18" x14ac:dyDescent="0.75">
      <c r="A7797" s="7">
        <v>7740.5</v>
      </c>
      <c r="B7797" s="7">
        <v>-5790.5</v>
      </c>
      <c r="C7797" s="28">
        <v>17.6996</v>
      </c>
      <c r="D7797" s="15"/>
      <c r="E7797" s="8"/>
      <c r="F7797" s="8"/>
      <c r="G7797" s="7">
        <v>103.2</v>
      </c>
      <c r="H7797" s="15"/>
      <c r="K7797" s="11"/>
      <c r="L7797" s="11"/>
      <c r="M7797" s="16"/>
      <c r="N7797" s="11"/>
      <c r="O7797" s="11"/>
      <c r="R7797" s="16"/>
    </row>
    <row r="7798" spans="1:18" x14ac:dyDescent="0.75">
      <c r="A7798" s="7">
        <v>7741.5</v>
      </c>
      <c r="B7798" s="7">
        <v>-5791.5</v>
      </c>
      <c r="C7798" s="28">
        <v>12.558999999999999</v>
      </c>
      <c r="D7798" s="15"/>
      <c r="E7798" s="8"/>
      <c r="F7798" s="8"/>
      <c r="G7798" s="7">
        <v>92.2</v>
      </c>
      <c r="H7798" s="15"/>
      <c r="K7798" s="11"/>
      <c r="L7798" s="11"/>
      <c r="M7798" s="16"/>
      <c r="N7798" s="11"/>
      <c r="O7798" s="11"/>
      <c r="R7798" s="16"/>
    </row>
    <row r="7799" spans="1:18" x14ac:dyDescent="0.75">
      <c r="A7799" s="7">
        <v>7742.5</v>
      </c>
      <c r="B7799" s="7">
        <v>-5792.5</v>
      </c>
      <c r="C7799" s="28">
        <v>10.0535</v>
      </c>
      <c r="D7799" s="15"/>
      <c r="E7799" s="8"/>
      <c r="F7799" s="8"/>
      <c r="G7799" s="7">
        <v>71.7</v>
      </c>
      <c r="H7799" s="15"/>
      <c r="K7799" s="11"/>
      <c r="L7799" s="11"/>
      <c r="M7799" s="16"/>
      <c r="N7799" s="11"/>
      <c r="O7799" s="11"/>
      <c r="R7799" s="16"/>
    </row>
    <row r="7800" spans="1:18" x14ac:dyDescent="0.75">
      <c r="A7800" s="7">
        <v>7743.5</v>
      </c>
      <c r="B7800" s="7">
        <v>-5793.5</v>
      </c>
      <c r="C7800" s="28">
        <v>11.579599999999999</v>
      </c>
      <c r="D7800" s="15"/>
      <c r="E7800" s="8"/>
      <c r="F7800" s="8"/>
      <c r="G7800" s="7">
        <v>46.2</v>
      </c>
      <c r="H7800" s="15"/>
      <c r="K7800" s="11"/>
      <c r="L7800" s="11"/>
      <c r="M7800" s="16"/>
      <c r="N7800" s="11"/>
      <c r="O7800" s="11"/>
      <c r="R7800" s="16"/>
    </row>
    <row r="7801" spans="1:18" x14ac:dyDescent="0.75">
      <c r="A7801" s="7">
        <v>7744.5</v>
      </c>
      <c r="B7801" s="7">
        <v>-5794.5</v>
      </c>
      <c r="C7801" s="28">
        <v>12.952500000000001</v>
      </c>
      <c r="D7801" s="15"/>
      <c r="E7801" s="8"/>
      <c r="F7801" s="8"/>
      <c r="G7801" s="7">
        <v>67.5</v>
      </c>
      <c r="H7801" s="15"/>
      <c r="K7801" s="11"/>
      <c r="L7801" s="11"/>
      <c r="M7801" s="16"/>
      <c r="N7801" s="11"/>
      <c r="O7801" s="11"/>
      <c r="R7801" s="16"/>
    </row>
    <row r="7802" spans="1:18" x14ac:dyDescent="0.75">
      <c r="A7802" s="7">
        <v>7745.5</v>
      </c>
      <c r="B7802" s="7">
        <v>-5795.5</v>
      </c>
      <c r="C7802" s="28">
        <v>16.715599999999998</v>
      </c>
      <c r="D7802" s="15"/>
      <c r="E7802" s="8"/>
      <c r="F7802" s="8"/>
      <c r="G7802" s="7">
        <v>82.4</v>
      </c>
      <c r="H7802" s="15"/>
      <c r="K7802" s="11"/>
      <c r="L7802" s="11"/>
      <c r="M7802" s="16"/>
      <c r="N7802" s="11"/>
      <c r="O7802" s="11"/>
      <c r="R7802" s="16"/>
    </row>
    <row r="7803" spans="1:18" x14ac:dyDescent="0.75">
      <c r="A7803" s="7">
        <v>7746.5</v>
      </c>
      <c r="B7803" s="7">
        <v>-5796.5</v>
      </c>
      <c r="C7803" s="28">
        <v>17.725000000000001</v>
      </c>
      <c r="D7803" s="15"/>
      <c r="E7803" s="8"/>
      <c r="F7803" s="8"/>
      <c r="G7803" s="7">
        <v>132.69999999999999</v>
      </c>
      <c r="H7803" s="15"/>
      <c r="K7803" s="11"/>
      <c r="L7803" s="11"/>
      <c r="M7803" s="16"/>
      <c r="N7803" s="11"/>
      <c r="O7803" s="11"/>
      <c r="R7803" s="16"/>
    </row>
    <row r="7804" spans="1:18" x14ac:dyDescent="0.75">
      <c r="A7804" s="7">
        <v>7747.5</v>
      </c>
      <c r="B7804" s="7">
        <v>-5797.5</v>
      </c>
      <c r="C7804" s="28">
        <v>15.952400000000001</v>
      </c>
      <c r="D7804" s="15"/>
      <c r="E7804" s="8"/>
      <c r="F7804" s="8"/>
      <c r="G7804" s="7">
        <v>114.4</v>
      </c>
      <c r="H7804" s="15"/>
      <c r="K7804" s="11"/>
      <c r="L7804" s="11"/>
      <c r="M7804" s="16"/>
      <c r="N7804" s="11"/>
      <c r="O7804" s="11"/>
      <c r="R7804" s="16"/>
    </row>
    <row r="7805" spans="1:18" x14ac:dyDescent="0.75">
      <c r="A7805" s="7">
        <v>7748.5</v>
      </c>
      <c r="B7805" s="7">
        <v>-5798.5</v>
      </c>
      <c r="C7805" s="28">
        <v>15.4907</v>
      </c>
      <c r="D7805" s="15"/>
      <c r="E7805" s="8"/>
      <c r="F7805" s="8"/>
      <c r="G7805" s="7">
        <v>59.4</v>
      </c>
      <c r="H7805" s="15"/>
      <c r="K7805" s="11"/>
      <c r="L7805" s="11"/>
      <c r="M7805" s="16"/>
      <c r="N7805" s="11"/>
      <c r="O7805" s="11"/>
      <c r="R7805" s="16"/>
    </row>
    <row r="7806" spans="1:18" x14ac:dyDescent="0.75">
      <c r="A7806" s="7">
        <v>7749.5</v>
      </c>
      <c r="B7806" s="7">
        <v>-5799.5</v>
      </c>
      <c r="C7806" s="28">
        <v>15.942500000000001</v>
      </c>
      <c r="D7806" s="15"/>
      <c r="E7806" s="8"/>
      <c r="F7806" s="8"/>
      <c r="G7806" s="7">
        <v>64.599999999999994</v>
      </c>
      <c r="H7806" s="15"/>
      <c r="K7806" s="11"/>
      <c r="L7806" s="11"/>
      <c r="M7806" s="16"/>
      <c r="N7806" s="11"/>
      <c r="O7806" s="11"/>
      <c r="R7806" s="16"/>
    </row>
    <row r="7807" spans="1:18" x14ac:dyDescent="0.75">
      <c r="A7807" s="7">
        <v>7750.5</v>
      </c>
      <c r="B7807" s="7">
        <v>-5800.5</v>
      </c>
      <c r="C7807" s="28">
        <v>10.5441</v>
      </c>
      <c r="D7807" s="15"/>
      <c r="E7807" s="8"/>
      <c r="F7807" s="8"/>
      <c r="G7807" s="7">
        <v>65.2</v>
      </c>
      <c r="H7807" s="15"/>
      <c r="K7807" s="11"/>
      <c r="L7807" s="11"/>
      <c r="M7807" s="16"/>
      <c r="N7807" s="11"/>
      <c r="O7807" s="11"/>
      <c r="R7807" s="16"/>
    </row>
    <row r="7808" spans="1:18" x14ac:dyDescent="0.75">
      <c r="A7808" s="7">
        <v>7751.5</v>
      </c>
      <c r="B7808" s="7">
        <v>-5801.5</v>
      </c>
      <c r="C7808" s="28">
        <v>10.6774</v>
      </c>
      <c r="D7808" s="15"/>
      <c r="E7808" s="8"/>
      <c r="F7808" s="8"/>
      <c r="G7808" s="7">
        <v>57.8</v>
      </c>
      <c r="H7808" s="15"/>
      <c r="K7808" s="11"/>
      <c r="L7808" s="11"/>
      <c r="M7808" s="16"/>
      <c r="N7808" s="11"/>
      <c r="O7808" s="11"/>
      <c r="R7808" s="16"/>
    </row>
    <row r="7809" spans="1:18" x14ac:dyDescent="0.75">
      <c r="A7809" s="7">
        <v>7752.5</v>
      </c>
      <c r="B7809" s="7">
        <v>-5802.5</v>
      </c>
      <c r="C7809" s="28">
        <v>12.339399999999999</v>
      </c>
      <c r="D7809" s="15"/>
      <c r="E7809" s="8"/>
      <c r="F7809" s="8"/>
      <c r="G7809" s="7">
        <v>57.6</v>
      </c>
      <c r="H7809" s="15"/>
      <c r="K7809" s="11"/>
      <c r="L7809" s="11"/>
      <c r="M7809" s="16"/>
      <c r="N7809" s="11"/>
      <c r="O7809" s="11"/>
      <c r="R7809" s="16"/>
    </row>
    <row r="7810" spans="1:18" x14ac:dyDescent="0.75">
      <c r="A7810" s="7">
        <v>7753.5</v>
      </c>
      <c r="B7810" s="7">
        <v>-5803.5</v>
      </c>
      <c r="C7810" s="28">
        <v>15.679</v>
      </c>
      <c r="D7810" s="15"/>
      <c r="E7810" s="8"/>
      <c r="F7810" s="8"/>
      <c r="G7810" s="7">
        <v>50.4</v>
      </c>
      <c r="H7810" s="15"/>
      <c r="K7810" s="11"/>
      <c r="L7810" s="11"/>
      <c r="M7810" s="16"/>
      <c r="N7810" s="11"/>
      <c r="O7810" s="11"/>
      <c r="R7810" s="16"/>
    </row>
    <row r="7811" spans="1:18" x14ac:dyDescent="0.75">
      <c r="A7811" s="7">
        <v>7754.5</v>
      </c>
      <c r="B7811" s="7">
        <v>-5804.5</v>
      </c>
      <c r="C7811" s="28">
        <v>14.0694</v>
      </c>
      <c r="D7811" s="15"/>
      <c r="E7811" s="8"/>
      <c r="F7811" s="8"/>
      <c r="G7811" s="7">
        <v>51.5</v>
      </c>
      <c r="H7811" s="15"/>
      <c r="K7811" s="11"/>
      <c r="L7811" s="11"/>
      <c r="M7811" s="16"/>
      <c r="N7811" s="11"/>
      <c r="O7811" s="11"/>
      <c r="R7811" s="16"/>
    </row>
    <row r="7812" spans="1:18" x14ac:dyDescent="0.75">
      <c r="A7812" s="7">
        <v>7755.5</v>
      </c>
      <c r="B7812" s="7">
        <v>-5805.5</v>
      </c>
      <c r="C7812" s="28">
        <v>18.764199999999999</v>
      </c>
      <c r="D7812" s="15"/>
      <c r="E7812" s="8"/>
      <c r="F7812" s="8"/>
      <c r="G7812" s="7">
        <v>47.3</v>
      </c>
      <c r="H7812" s="15"/>
      <c r="K7812" s="11"/>
      <c r="L7812" s="11"/>
      <c r="M7812" s="16"/>
      <c r="N7812" s="11"/>
      <c r="O7812" s="11"/>
      <c r="R7812" s="16"/>
    </row>
    <row r="7813" spans="1:18" x14ac:dyDescent="0.75">
      <c r="A7813" s="7">
        <v>7756.5</v>
      </c>
      <c r="B7813" s="7">
        <v>-5806.5</v>
      </c>
      <c r="C7813" s="28">
        <v>13.632</v>
      </c>
      <c r="D7813" s="15"/>
      <c r="E7813" s="8"/>
      <c r="F7813" s="8"/>
      <c r="G7813" s="7">
        <v>37.1</v>
      </c>
      <c r="H7813" s="15"/>
      <c r="K7813" s="11"/>
      <c r="L7813" s="11"/>
      <c r="M7813" s="16"/>
      <c r="N7813" s="11"/>
      <c r="O7813" s="11"/>
      <c r="R7813" s="16"/>
    </row>
    <row r="7814" spans="1:18" x14ac:dyDescent="0.75">
      <c r="A7814" s="7">
        <v>7757.5</v>
      </c>
      <c r="B7814" s="7">
        <v>-5807.5</v>
      </c>
      <c r="C7814" s="28">
        <v>16.3735</v>
      </c>
      <c r="D7814" s="15"/>
      <c r="E7814" s="8"/>
      <c r="F7814" s="8"/>
      <c r="G7814" s="7">
        <v>78.599999999999994</v>
      </c>
      <c r="H7814" s="15"/>
      <c r="K7814" s="11"/>
      <c r="L7814" s="11"/>
      <c r="M7814" s="16"/>
      <c r="N7814" s="11"/>
      <c r="O7814" s="11"/>
      <c r="R7814" s="16"/>
    </row>
    <row r="7815" spans="1:18" x14ac:dyDescent="0.75">
      <c r="A7815" s="7">
        <v>7758.5</v>
      </c>
      <c r="B7815" s="7">
        <v>-5808.5</v>
      </c>
      <c r="C7815" s="28">
        <v>15.629099999999999</v>
      </c>
      <c r="D7815" s="15"/>
      <c r="E7815" s="8"/>
      <c r="F7815" s="8"/>
      <c r="G7815" s="7">
        <v>53.7</v>
      </c>
      <c r="H7815" s="15"/>
      <c r="K7815" s="11"/>
      <c r="L7815" s="11"/>
      <c r="M7815" s="16"/>
      <c r="N7815" s="11"/>
      <c r="O7815" s="11"/>
      <c r="R7815" s="16"/>
    </row>
    <row r="7816" spans="1:18" x14ac:dyDescent="0.75">
      <c r="A7816" s="7">
        <v>7759.5</v>
      </c>
      <c r="B7816" s="7">
        <v>-5809.5</v>
      </c>
      <c r="C7816" s="28">
        <v>16.356300000000001</v>
      </c>
      <c r="D7816" s="15"/>
      <c r="E7816" s="8"/>
      <c r="F7816" s="8"/>
      <c r="G7816" s="7">
        <v>58.3</v>
      </c>
      <c r="H7816" s="15"/>
      <c r="K7816" s="11"/>
      <c r="L7816" s="11"/>
      <c r="M7816" s="16"/>
      <c r="N7816" s="11"/>
      <c r="O7816" s="11"/>
      <c r="R7816" s="16"/>
    </row>
    <row r="7817" spans="1:18" x14ac:dyDescent="0.75">
      <c r="A7817" s="7">
        <v>7760.5</v>
      </c>
      <c r="B7817" s="7">
        <v>-5810.5</v>
      </c>
      <c r="C7817" s="28">
        <v>12.8752</v>
      </c>
      <c r="D7817" s="15"/>
      <c r="E7817" s="8"/>
      <c r="F7817" s="8"/>
      <c r="G7817" s="7">
        <v>65.8</v>
      </c>
      <c r="H7817" s="15"/>
      <c r="K7817" s="11"/>
      <c r="L7817" s="11"/>
      <c r="M7817" s="16"/>
      <c r="N7817" s="11"/>
      <c r="O7817" s="11"/>
      <c r="R7817" s="16"/>
    </row>
    <row r="7818" spans="1:18" x14ac:dyDescent="0.75">
      <c r="A7818" s="7">
        <v>7761.5</v>
      </c>
      <c r="B7818" s="7">
        <v>-5811.5</v>
      </c>
      <c r="C7818" s="28">
        <v>13.092599999999999</v>
      </c>
      <c r="D7818" s="15"/>
      <c r="E7818" s="8"/>
      <c r="F7818" s="8"/>
      <c r="G7818" s="7">
        <v>69.5</v>
      </c>
      <c r="H7818" s="15"/>
      <c r="K7818" s="11"/>
      <c r="L7818" s="11"/>
      <c r="M7818" s="16"/>
      <c r="N7818" s="11"/>
      <c r="O7818" s="11"/>
      <c r="R7818" s="16"/>
    </row>
    <row r="7819" spans="1:18" x14ac:dyDescent="0.75">
      <c r="A7819" s="7">
        <v>7762.5</v>
      </c>
      <c r="B7819" s="7">
        <v>-5812.5</v>
      </c>
      <c r="C7819" s="28">
        <v>15.5212</v>
      </c>
      <c r="D7819" s="15"/>
      <c r="E7819" s="8"/>
      <c r="F7819" s="8"/>
      <c r="G7819" s="7">
        <v>59.4</v>
      </c>
      <c r="H7819" s="15"/>
      <c r="K7819" s="11"/>
      <c r="L7819" s="11"/>
      <c r="M7819" s="16"/>
      <c r="N7819" s="11"/>
      <c r="O7819" s="11"/>
      <c r="R7819" s="16"/>
    </row>
    <row r="7820" spans="1:18" x14ac:dyDescent="0.75">
      <c r="A7820" s="7">
        <v>7763.5</v>
      </c>
      <c r="B7820" s="7">
        <v>-5813.5</v>
      </c>
      <c r="C7820" s="28">
        <v>19.7578</v>
      </c>
      <c r="D7820" s="15"/>
      <c r="E7820" s="8"/>
      <c r="F7820" s="8"/>
      <c r="G7820" s="7">
        <v>64.2</v>
      </c>
      <c r="H7820" s="15"/>
      <c r="K7820" s="11"/>
      <c r="L7820" s="11"/>
      <c r="M7820" s="16"/>
      <c r="N7820" s="11"/>
      <c r="O7820" s="11"/>
      <c r="R7820" s="16"/>
    </row>
    <row r="7821" spans="1:18" x14ac:dyDescent="0.75">
      <c r="A7821" s="7">
        <v>7764.5</v>
      </c>
      <c r="B7821" s="7">
        <v>-5814.5</v>
      </c>
      <c r="C7821" s="28">
        <v>15.020799999999999</v>
      </c>
      <c r="D7821" s="15"/>
      <c r="E7821" s="8"/>
      <c r="F7821" s="8"/>
      <c r="G7821" s="7">
        <v>61.8</v>
      </c>
      <c r="H7821" s="15"/>
      <c r="K7821" s="11"/>
      <c r="L7821" s="11"/>
      <c r="M7821" s="16"/>
      <c r="N7821" s="11"/>
      <c r="O7821" s="11"/>
      <c r="R7821" s="16"/>
    </row>
    <row r="7822" spans="1:18" x14ac:dyDescent="0.75">
      <c r="A7822" s="7">
        <v>7765.5</v>
      </c>
      <c r="B7822" s="7">
        <v>-5815.5</v>
      </c>
      <c r="C7822" s="28">
        <v>14.944100000000001</v>
      </c>
      <c r="D7822" s="15"/>
      <c r="E7822" s="8"/>
      <c r="F7822" s="8"/>
      <c r="G7822" s="7">
        <v>72.599999999999994</v>
      </c>
      <c r="H7822" s="15"/>
      <c r="K7822" s="11"/>
      <c r="L7822" s="11"/>
      <c r="M7822" s="16"/>
      <c r="N7822" s="11"/>
      <c r="O7822" s="11"/>
      <c r="R7822" s="16"/>
    </row>
    <row r="7823" spans="1:18" x14ac:dyDescent="0.75">
      <c r="A7823" s="7">
        <v>7766.5</v>
      </c>
      <c r="B7823" s="7">
        <v>-5816.5</v>
      </c>
      <c r="C7823" s="28">
        <v>15.0664</v>
      </c>
      <c r="D7823" s="15"/>
      <c r="E7823" s="8"/>
      <c r="F7823" s="8"/>
      <c r="G7823" s="7">
        <v>63.5</v>
      </c>
      <c r="H7823" s="15"/>
      <c r="K7823" s="11"/>
      <c r="L7823" s="11"/>
      <c r="M7823" s="16"/>
      <c r="N7823" s="11"/>
      <c r="O7823" s="11"/>
      <c r="R7823" s="16"/>
    </row>
    <row r="7824" spans="1:18" x14ac:dyDescent="0.75">
      <c r="A7824" s="7">
        <v>7767.5</v>
      </c>
      <c r="B7824" s="7">
        <v>-5817.5</v>
      </c>
      <c r="C7824" s="28">
        <v>19.761299999999999</v>
      </c>
      <c r="D7824" s="15"/>
      <c r="E7824" s="8"/>
      <c r="F7824" s="8"/>
      <c r="G7824" s="7">
        <v>49.5</v>
      </c>
      <c r="H7824" s="15"/>
      <c r="K7824" s="11"/>
      <c r="L7824" s="11"/>
      <c r="M7824" s="16"/>
      <c r="N7824" s="11"/>
      <c r="O7824" s="11"/>
      <c r="R7824" s="16"/>
    </row>
    <row r="7825" spans="1:18" x14ac:dyDescent="0.75">
      <c r="A7825" s="7">
        <v>7768.5</v>
      </c>
      <c r="B7825" s="7">
        <v>-5818.5</v>
      </c>
      <c r="C7825" s="28">
        <v>17.6005</v>
      </c>
      <c r="D7825" s="15"/>
      <c r="E7825" s="8"/>
      <c r="F7825" s="8"/>
      <c r="G7825" s="7">
        <v>66.8</v>
      </c>
      <c r="H7825" s="15"/>
      <c r="K7825" s="11"/>
      <c r="L7825" s="11"/>
      <c r="M7825" s="16"/>
      <c r="N7825" s="11"/>
      <c r="O7825" s="11"/>
      <c r="R7825" s="16"/>
    </row>
    <row r="7826" spans="1:18" x14ac:dyDescent="0.75">
      <c r="A7826" s="7">
        <v>7769.5</v>
      </c>
      <c r="B7826" s="7">
        <v>-5819.5</v>
      </c>
      <c r="C7826" s="28">
        <v>12.2988</v>
      </c>
      <c r="D7826" s="15"/>
      <c r="E7826" s="8"/>
      <c r="F7826" s="8"/>
      <c r="G7826" s="7">
        <v>105</v>
      </c>
      <c r="H7826" s="15"/>
      <c r="K7826" s="11"/>
      <c r="L7826" s="11"/>
      <c r="M7826" s="16"/>
      <c r="N7826" s="11"/>
      <c r="O7826" s="11"/>
      <c r="R7826" s="16"/>
    </row>
    <row r="7827" spans="1:18" x14ac:dyDescent="0.75">
      <c r="A7827" s="7">
        <v>7770.5</v>
      </c>
      <c r="B7827" s="7">
        <v>-5820.5</v>
      </c>
      <c r="C7827" s="28">
        <v>16.1646</v>
      </c>
      <c r="D7827" s="15"/>
      <c r="E7827" s="8"/>
      <c r="F7827" s="8"/>
      <c r="G7827" s="7">
        <v>83</v>
      </c>
      <c r="H7827" s="15"/>
      <c r="K7827" s="11"/>
      <c r="L7827" s="11"/>
      <c r="M7827" s="16"/>
      <c r="N7827" s="11"/>
      <c r="O7827" s="11"/>
      <c r="R7827" s="16"/>
    </row>
    <row r="7828" spans="1:18" x14ac:dyDescent="0.75">
      <c r="A7828" s="7">
        <v>7771.5</v>
      </c>
      <c r="B7828" s="7">
        <v>-5821.5</v>
      </c>
      <c r="C7828" s="28">
        <v>13.327400000000001</v>
      </c>
      <c r="D7828" s="15"/>
      <c r="E7828" s="8"/>
      <c r="F7828" s="8"/>
      <c r="G7828" s="7">
        <v>70.2</v>
      </c>
      <c r="H7828" s="15"/>
      <c r="K7828" s="11"/>
      <c r="L7828" s="11"/>
      <c r="M7828" s="16"/>
      <c r="N7828" s="11"/>
      <c r="O7828" s="11"/>
      <c r="R7828" s="16"/>
    </row>
    <row r="7829" spans="1:18" x14ac:dyDescent="0.75">
      <c r="A7829" s="7">
        <v>7772.5</v>
      </c>
      <c r="B7829" s="7">
        <v>-5822.5</v>
      </c>
      <c r="C7829" s="28">
        <v>19.153500000000001</v>
      </c>
      <c r="D7829" s="15"/>
      <c r="E7829" s="8"/>
      <c r="F7829" s="8"/>
      <c r="G7829" s="7">
        <v>61.7</v>
      </c>
      <c r="H7829" s="15"/>
      <c r="K7829" s="11"/>
      <c r="L7829" s="11"/>
      <c r="M7829" s="16"/>
      <c r="N7829" s="11"/>
      <c r="O7829" s="11"/>
      <c r="R7829" s="16"/>
    </row>
    <row r="7830" spans="1:18" x14ac:dyDescent="0.75">
      <c r="A7830" s="7">
        <v>7773.5</v>
      </c>
      <c r="B7830" s="7">
        <v>-5823.5</v>
      </c>
      <c r="C7830" s="28">
        <v>14.9899</v>
      </c>
      <c r="D7830" s="15"/>
      <c r="E7830" s="8"/>
      <c r="F7830" s="8"/>
      <c r="G7830" s="7">
        <v>73.7</v>
      </c>
      <c r="H7830" s="15"/>
      <c r="K7830" s="11"/>
      <c r="L7830" s="11"/>
      <c r="M7830" s="16"/>
      <c r="N7830" s="11"/>
      <c r="O7830" s="11"/>
      <c r="R7830" s="16"/>
    </row>
    <row r="7831" spans="1:18" x14ac:dyDescent="0.75">
      <c r="A7831" s="7">
        <v>7774.5</v>
      </c>
      <c r="B7831" s="7">
        <v>-5824.5</v>
      </c>
      <c r="C7831" s="28">
        <v>16.296800000000001</v>
      </c>
      <c r="D7831" s="15"/>
      <c r="E7831" s="8"/>
      <c r="F7831" s="8"/>
      <c r="G7831" s="7">
        <v>78.2</v>
      </c>
      <c r="H7831" s="15"/>
      <c r="K7831" s="11"/>
      <c r="L7831" s="11"/>
      <c r="M7831" s="16"/>
      <c r="N7831" s="11"/>
      <c r="O7831" s="11"/>
      <c r="R7831" s="16"/>
    </row>
    <row r="7832" spans="1:18" x14ac:dyDescent="0.75">
      <c r="A7832" s="7">
        <v>7775.5</v>
      </c>
      <c r="B7832" s="7">
        <v>-5825.5</v>
      </c>
      <c r="C7832" s="28">
        <v>16.404</v>
      </c>
      <c r="D7832" s="15"/>
      <c r="E7832" s="8"/>
      <c r="F7832" s="8"/>
      <c r="G7832" s="7">
        <v>62.7</v>
      </c>
      <c r="H7832" s="15"/>
      <c r="K7832" s="11"/>
      <c r="L7832" s="11"/>
      <c r="M7832" s="16"/>
      <c r="N7832" s="11"/>
      <c r="O7832" s="11"/>
      <c r="R7832" s="16"/>
    </row>
    <row r="7833" spans="1:18" x14ac:dyDescent="0.75">
      <c r="A7833" s="7">
        <v>7776.5</v>
      </c>
      <c r="B7833" s="7">
        <v>-5826.5</v>
      </c>
      <c r="C7833" s="28">
        <v>14.0931</v>
      </c>
      <c r="D7833" s="15"/>
      <c r="E7833" s="8"/>
      <c r="F7833" s="8"/>
      <c r="G7833" s="7">
        <v>54.6</v>
      </c>
      <c r="H7833" s="15"/>
      <c r="K7833" s="11"/>
      <c r="L7833" s="11"/>
      <c r="M7833" s="16"/>
      <c r="N7833" s="11"/>
      <c r="O7833" s="11"/>
      <c r="R7833" s="16"/>
    </row>
    <row r="7834" spans="1:18" x14ac:dyDescent="0.75">
      <c r="A7834" s="7">
        <v>7777.5</v>
      </c>
      <c r="B7834" s="7">
        <v>-5827.5</v>
      </c>
      <c r="C7834" s="28">
        <v>13.1012</v>
      </c>
      <c r="D7834" s="15"/>
      <c r="E7834" s="8"/>
      <c r="F7834" s="8"/>
      <c r="G7834" s="7">
        <v>83.9</v>
      </c>
      <c r="H7834" s="15"/>
      <c r="K7834" s="11"/>
      <c r="L7834" s="11"/>
      <c r="M7834" s="16"/>
      <c r="N7834" s="11"/>
      <c r="O7834" s="11"/>
      <c r="R7834" s="16"/>
    </row>
    <row r="7835" spans="1:18" x14ac:dyDescent="0.75">
      <c r="A7835" s="7">
        <v>7778.5</v>
      </c>
      <c r="B7835" s="7">
        <v>-5828.5</v>
      </c>
      <c r="C7835" s="28">
        <v>14.976900000000001</v>
      </c>
      <c r="D7835" s="15"/>
      <c r="E7835" s="8"/>
      <c r="F7835" s="8"/>
      <c r="G7835" s="7">
        <v>82.5</v>
      </c>
      <c r="H7835" s="15"/>
      <c r="K7835" s="11"/>
      <c r="L7835" s="11"/>
      <c r="M7835" s="16"/>
      <c r="N7835" s="11"/>
      <c r="O7835" s="11"/>
      <c r="R7835" s="16"/>
    </row>
    <row r="7836" spans="1:18" x14ac:dyDescent="0.75">
      <c r="A7836" s="7">
        <v>7779.5</v>
      </c>
      <c r="B7836" s="7">
        <v>-5829.5</v>
      </c>
      <c r="C7836" s="28">
        <v>13.6586</v>
      </c>
      <c r="D7836" s="15"/>
      <c r="E7836" s="8"/>
      <c r="F7836" s="8"/>
      <c r="G7836" s="7">
        <v>69.400000000000006</v>
      </c>
      <c r="H7836" s="15"/>
      <c r="K7836" s="11"/>
      <c r="L7836" s="11"/>
      <c r="M7836" s="16"/>
      <c r="N7836" s="11"/>
      <c r="O7836" s="11"/>
      <c r="R7836" s="16"/>
    </row>
    <row r="7837" spans="1:18" x14ac:dyDescent="0.75">
      <c r="A7837" s="7">
        <v>7780.5</v>
      </c>
      <c r="B7837" s="7">
        <v>-5830.5</v>
      </c>
      <c r="C7837" s="28">
        <v>14.674200000000001</v>
      </c>
      <c r="D7837" s="15"/>
      <c r="E7837" s="8"/>
      <c r="F7837" s="8"/>
      <c r="G7837" s="7">
        <v>69.400000000000006</v>
      </c>
      <c r="H7837" s="15"/>
      <c r="K7837" s="11"/>
      <c r="L7837" s="11"/>
      <c r="M7837" s="16"/>
      <c r="N7837" s="11"/>
      <c r="O7837" s="11"/>
      <c r="R7837" s="16"/>
    </row>
    <row r="7838" spans="1:18" x14ac:dyDescent="0.75">
      <c r="A7838" s="7">
        <v>7781.5</v>
      </c>
      <c r="B7838" s="7">
        <v>-5831.5</v>
      </c>
      <c r="C7838" s="28">
        <v>15.4803</v>
      </c>
      <c r="D7838" s="15"/>
      <c r="E7838" s="8"/>
      <c r="F7838" s="8"/>
      <c r="G7838" s="7">
        <v>82.9</v>
      </c>
      <c r="H7838" s="15"/>
      <c r="K7838" s="11"/>
      <c r="L7838" s="11"/>
      <c r="M7838" s="16"/>
      <c r="N7838" s="11"/>
      <c r="O7838" s="11"/>
      <c r="R7838" s="16"/>
    </row>
    <row r="7839" spans="1:18" x14ac:dyDescent="0.75">
      <c r="A7839" s="7">
        <v>7782.5</v>
      </c>
      <c r="B7839" s="7">
        <v>-5832.5</v>
      </c>
      <c r="C7839" s="28">
        <v>20.089200000000002</v>
      </c>
      <c r="D7839" s="15"/>
      <c r="E7839" s="8"/>
      <c r="F7839" s="8"/>
      <c r="G7839" s="7">
        <v>63.7</v>
      </c>
      <c r="H7839" s="15"/>
      <c r="K7839" s="11"/>
      <c r="L7839" s="11"/>
      <c r="M7839" s="16"/>
      <c r="N7839" s="11"/>
      <c r="O7839" s="11"/>
      <c r="R7839" s="16"/>
    </row>
    <row r="7840" spans="1:18" x14ac:dyDescent="0.75">
      <c r="A7840" s="7">
        <v>7783.5</v>
      </c>
      <c r="B7840" s="7">
        <v>-5833.5</v>
      </c>
      <c r="C7840" s="28">
        <v>15.0434</v>
      </c>
      <c r="D7840" s="15"/>
      <c r="E7840" s="8"/>
      <c r="F7840" s="8"/>
      <c r="G7840" s="7">
        <v>60.7</v>
      </c>
      <c r="H7840" s="15"/>
      <c r="K7840" s="11"/>
      <c r="L7840" s="11"/>
      <c r="M7840" s="16"/>
      <c r="N7840" s="11"/>
      <c r="O7840" s="11"/>
      <c r="R7840" s="16"/>
    </row>
    <row r="7841" spans="1:18" x14ac:dyDescent="0.75">
      <c r="A7841" s="7">
        <v>7784.5</v>
      </c>
      <c r="B7841" s="7">
        <v>-5834.5</v>
      </c>
      <c r="C7841" s="28">
        <v>12.0624</v>
      </c>
      <c r="D7841" s="15"/>
      <c r="E7841" s="8"/>
      <c r="F7841" s="8"/>
      <c r="G7841" s="7">
        <v>58.4</v>
      </c>
      <c r="H7841" s="15"/>
      <c r="K7841" s="11"/>
      <c r="L7841" s="11"/>
      <c r="M7841" s="16"/>
      <c r="N7841" s="11"/>
      <c r="O7841" s="11"/>
      <c r="R7841" s="16"/>
    </row>
    <row r="7842" spans="1:18" x14ac:dyDescent="0.75">
      <c r="A7842" s="7">
        <v>7785.5</v>
      </c>
      <c r="B7842" s="7">
        <v>-5835.5</v>
      </c>
      <c r="C7842" s="28">
        <v>11.8363</v>
      </c>
      <c r="D7842" s="15"/>
      <c r="E7842" s="8"/>
      <c r="F7842" s="8"/>
      <c r="G7842" s="7">
        <v>48.3</v>
      </c>
      <c r="H7842" s="15"/>
      <c r="K7842" s="11"/>
      <c r="L7842" s="11"/>
      <c r="M7842" s="16"/>
      <c r="N7842" s="11"/>
      <c r="O7842" s="11"/>
      <c r="R7842" s="16"/>
    </row>
    <row r="7843" spans="1:18" x14ac:dyDescent="0.75">
      <c r="A7843" s="7">
        <v>7786.5</v>
      </c>
      <c r="B7843" s="7">
        <v>-5836.5</v>
      </c>
      <c r="C7843" s="28">
        <v>13.203200000000001</v>
      </c>
      <c r="D7843" s="15"/>
      <c r="E7843" s="8"/>
      <c r="F7843" s="8"/>
      <c r="G7843" s="7">
        <v>40.299999999999997</v>
      </c>
      <c r="H7843" s="15"/>
      <c r="K7843" s="11"/>
      <c r="L7843" s="11"/>
      <c r="M7843" s="16"/>
      <c r="N7843" s="11"/>
      <c r="O7843" s="11"/>
      <c r="R7843" s="16"/>
    </row>
    <row r="7844" spans="1:18" x14ac:dyDescent="0.75">
      <c r="A7844" s="7">
        <v>7787.5</v>
      </c>
      <c r="B7844" s="7">
        <v>-5837.5</v>
      </c>
      <c r="C7844" s="28">
        <v>14.1387</v>
      </c>
      <c r="D7844" s="15"/>
      <c r="E7844" s="8"/>
      <c r="F7844" s="8"/>
      <c r="G7844" s="7">
        <v>53.8</v>
      </c>
      <c r="H7844" s="15"/>
      <c r="K7844" s="11"/>
      <c r="L7844" s="11"/>
      <c r="M7844" s="16"/>
      <c r="N7844" s="11"/>
      <c r="O7844" s="11"/>
      <c r="R7844" s="16"/>
    </row>
    <row r="7845" spans="1:18" x14ac:dyDescent="0.75">
      <c r="A7845" s="7">
        <v>7788.5</v>
      </c>
      <c r="B7845" s="7">
        <v>-5838.5</v>
      </c>
      <c r="C7845" s="28">
        <v>12.0425</v>
      </c>
      <c r="D7845" s="15"/>
      <c r="E7845" s="8"/>
      <c r="F7845" s="8"/>
      <c r="G7845" s="7">
        <v>47.2</v>
      </c>
      <c r="H7845" s="15"/>
      <c r="K7845" s="11"/>
      <c r="L7845" s="11"/>
      <c r="M7845" s="16"/>
      <c r="N7845" s="11"/>
      <c r="O7845" s="11"/>
      <c r="R7845" s="16"/>
    </row>
    <row r="7846" spans="1:18" x14ac:dyDescent="0.75">
      <c r="A7846" s="7">
        <v>7789.5</v>
      </c>
      <c r="B7846" s="7">
        <v>-5839.5</v>
      </c>
      <c r="C7846" s="28">
        <v>15.672800000000001</v>
      </c>
      <c r="D7846" s="15"/>
      <c r="E7846" s="8"/>
      <c r="F7846" s="8"/>
      <c r="G7846" s="7">
        <v>51.4</v>
      </c>
      <c r="H7846" s="15"/>
      <c r="K7846" s="11"/>
      <c r="L7846" s="11"/>
      <c r="M7846" s="16"/>
      <c r="N7846" s="11"/>
      <c r="O7846" s="11"/>
      <c r="R7846" s="16"/>
    </row>
    <row r="7847" spans="1:18" x14ac:dyDescent="0.75">
      <c r="A7847" s="7">
        <v>7790.5</v>
      </c>
      <c r="B7847" s="7">
        <v>-5840.5</v>
      </c>
      <c r="C7847" s="28">
        <v>46.910499999999999</v>
      </c>
      <c r="D7847" s="15"/>
      <c r="E7847" s="8"/>
      <c r="F7847" s="8"/>
      <c r="G7847" s="7">
        <v>60.7</v>
      </c>
      <c r="H7847" s="15"/>
      <c r="K7847" s="11"/>
      <c r="L7847" s="11"/>
      <c r="M7847" s="16"/>
      <c r="N7847" s="11"/>
      <c r="O7847" s="11"/>
      <c r="R7847" s="16"/>
    </row>
    <row r="7848" spans="1:18" x14ac:dyDescent="0.75">
      <c r="A7848" s="7">
        <v>7791.5</v>
      </c>
      <c r="B7848" s="7">
        <v>-5841.5</v>
      </c>
      <c r="C7848" s="28">
        <v>78.844200000000001</v>
      </c>
      <c r="D7848" s="15"/>
      <c r="E7848" s="8"/>
      <c r="F7848" s="8"/>
      <c r="G7848" s="7">
        <v>85.9</v>
      </c>
      <c r="H7848" s="15"/>
      <c r="K7848" s="11"/>
      <c r="L7848" s="11"/>
      <c r="M7848" s="16"/>
      <c r="N7848" s="11"/>
      <c r="O7848" s="11"/>
      <c r="R7848" s="16"/>
    </row>
    <row r="7849" spans="1:18" x14ac:dyDescent="0.75">
      <c r="A7849" s="7">
        <v>7792.5</v>
      </c>
      <c r="B7849" s="7">
        <v>-5842.5</v>
      </c>
      <c r="C7849" s="28">
        <v>85.148200000000003</v>
      </c>
      <c r="D7849" s="15"/>
      <c r="E7849" s="8"/>
      <c r="F7849" s="8"/>
      <c r="G7849" s="7">
        <v>54</v>
      </c>
      <c r="H7849" s="15"/>
      <c r="K7849" s="11"/>
      <c r="L7849" s="11"/>
      <c r="M7849" s="16"/>
      <c r="N7849" s="11"/>
      <c r="O7849" s="11"/>
      <c r="R7849" s="16"/>
    </row>
    <row r="7850" spans="1:18" x14ac:dyDescent="0.75">
      <c r="A7850" s="7">
        <v>7793.5</v>
      </c>
      <c r="B7850" s="7">
        <v>-5843.5</v>
      </c>
      <c r="C7850" s="28">
        <v>28.0566</v>
      </c>
      <c r="D7850" s="15"/>
      <c r="E7850" s="8"/>
      <c r="F7850" s="8"/>
      <c r="G7850" s="7">
        <v>56.6</v>
      </c>
      <c r="H7850" s="15"/>
      <c r="K7850" s="11"/>
      <c r="L7850" s="11"/>
      <c r="M7850" s="16"/>
      <c r="N7850" s="11"/>
      <c r="O7850" s="11"/>
      <c r="R7850" s="16"/>
    </row>
    <row r="7851" spans="1:18" x14ac:dyDescent="0.75">
      <c r="A7851" s="7">
        <v>7794.5</v>
      </c>
      <c r="B7851" s="7">
        <v>-5844.5</v>
      </c>
      <c r="C7851" s="28">
        <v>18.5639</v>
      </c>
      <c r="D7851" s="15"/>
      <c r="E7851" s="8"/>
      <c r="F7851" s="8"/>
      <c r="G7851" s="7">
        <v>84.9</v>
      </c>
      <c r="H7851" s="15"/>
      <c r="K7851" s="11"/>
      <c r="L7851" s="11"/>
      <c r="M7851" s="16"/>
      <c r="N7851" s="11"/>
      <c r="O7851" s="11"/>
      <c r="R7851" s="16"/>
    </row>
    <row r="7852" spans="1:18" x14ac:dyDescent="0.75">
      <c r="A7852" s="7">
        <v>7795.5</v>
      </c>
      <c r="B7852" s="7">
        <v>-5845.5</v>
      </c>
      <c r="C7852" s="28">
        <v>16.274899999999999</v>
      </c>
      <c r="D7852" s="15"/>
      <c r="E7852" s="8"/>
      <c r="F7852" s="8"/>
      <c r="G7852" s="7">
        <v>92</v>
      </c>
      <c r="H7852" s="15"/>
      <c r="K7852" s="11"/>
      <c r="L7852" s="11"/>
      <c r="M7852" s="16"/>
      <c r="N7852" s="11"/>
      <c r="O7852" s="11"/>
      <c r="R7852" s="16"/>
    </row>
    <row r="7853" spans="1:18" x14ac:dyDescent="0.75">
      <c r="A7853" s="7">
        <v>7796.5</v>
      </c>
      <c r="B7853" s="7">
        <v>-5846.5</v>
      </c>
      <c r="C7853" s="28">
        <v>10.9749</v>
      </c>
      <c r="D7853" s="15"/>
      <c r="E7853" s="8"/>
      <c r="F7853" s="8"/>
      <c r="G7853" s="7">
        <v>83.4</v>
      </c>
      <c r="H7853" s="15"/>
      <c r="K7853" s="11"/>
      <c r="L7853" s="11"/>
      <c r="M7853" s="16"/>
      <c r="N7853" s="11"/>
      <c r="O7853" s="11"/>
      <c r="R7853" s="16"/>
    </row>
    <row r="7854" spans="1:18" x14ac:dyDescent="0.75">
      <c r="A7854" s="7">
        <v>7797.5</v>
      </c>
      <c r="B7854" s="7">
        <v>-5847.5</v>
      </c>
      <c r="C7854" s="28">
        <v>10.982699999999999</v>
      </c>
      <c r="D7854" s="15"/>
      <c r="E7854" s="8"/>
      <c r="F7854" s="8"/>
      <c r="G7854" s="7">
        <v>75.900000000000006</v>
      </c>
      <c r="H7854" s="15"/>
      <c r="K7854" s="11"/>
      <c r="L7854" s="11"/>
      <c r="M7854" s="16"/>
      <c r="N7854" s="11"/>
      <c r="O7854" s="11"/>
      <c r="R7854" s="16"/>
    </row>
    <row r="7855" spans="1:18" x14ac:dyDescent="0.75">
      <c r="A7855" s="7">
        <v>7798.5</v>
      </c>
      <c r="B7855" s="7">
        <v>-5848.5</v>
      </c>
      <c r="C7855" s="28">
        <v>12.588800000000001</v>
      </c>
      <c r="D7855" s="15"/>
      <c r="E7855" s="8"/>
      <c r="F7855" s="8"/>
      <c r="G7855" s="7">
        <v>84.1</v>
      </c>
      <c r="H7855" s="15"/>
      <c r="K7855" s="11"/>
      <c r="L7855" s="11"/>
      <c r="M7855" s="16"/>
      <c r="N7855" s="11"/>
      <c r="O7855" s="11"/>
      <c r="R7855" s="16"/>
    </row>
    <row r="7856" spans="1:18" x14ac:dyDescent="0.75">
      <c r="A7856" s="7">
        <v>7799.5</v>
      </c>
      <c r="B7856" s="7">
        <v>-5849.5</v>
      </c>
      <c r="C7856" s="28">
        <v>13.5732</v>
      </c>
      <c r="D7856" s="15"/>
      <c r="E7856" s="8"/>
      <c r="F7856" s="8"/>
      <c r="G7856" s="7">
        <v>83.8</v>
      </c>
      <c r="H7856" s="15"/>
      <c r="K7856" s="11"/>
      <c r="L7856" s="11"/>
      <c r="M7856" s="16"/>
      <c r="N7856" s="11"/>
      <c r="O7856" s="11"/>
      <c r="R7856" s="16"/>
    </row>
    <row r="7857" spans="1:18" x14ac:dyDescent="0.75">
      <c r="A7857" s="7">
        <v>7800.5</v>
      </c>
      <c r="B7857" s="7">
        <v>-5850.5</v>
      </c>
      <c r="C7857" s="28">
        <v>13.437099999999999</v>
      </c>
      <c r="D7857" s="15"/>
      <c r="E7857" s="8"/>
      <c r="F7857" s="8"/>
      <c r="G7857" s="7">
        <v>63.6</v>
      </c>
      <c r="H7857" s="15"/>
      <c r="K7857" s="11"/>
      <c r="L7857" s="11"/>
      <c r="M7857" s="16"/>
      <c r="N7857" s="11"/>
      <c r="O7857" s="11"/>
      <c r="R7857" s="16"/>
    </row>
    <row r="7858" spans="1:18" x14ac:dyDescent="0.75">
      <c r="A7858" s="7">
        <v>7801.5</v>
      </c>
      <c r="B7858" s="7">
        <v>-5851.5</v>
      </c>
      <c r="C7858" s="28">
        <v>13.9237</v>
      </c>
      <c r="D7858" s="15"/>
      <c r="E7858" s="8"/>
      <c r="F7858" s="8"/>
      <c r="G7858" s="7">
        <v>58.9</v>
      </c>
      <c r="H7858" s="15"/>
      <c r="K7858" s="11"/>
      <c r="L7858" s="11"/>
      <c r="M7858" s="16"/>
      <c r="N7858" s="11"/>
      <c r="O7858" s="11"/>
      <c r="R7858" s="16"/>
    </row>
    <row r="7859" spans="1:18" x14ac:dyDescent="0.75">
      <c r="A7859" s="7">
        <v>7802.5</v>
      </c>
      <c r="B7859" s="7">
        <v>-5852.5</v>
      </c>
      <c r="C7859" s="28">
        <v>14.916</v>
      </c>
      <c r="D7859" s="15"/>
      <c r="E7859" s="8"/>
      <c r="F7859" s="8"/>
      <c r="G7859" s="7">
        <v>62.1</v>
      </c>
      <c r="H7859" s="15"/>
      <c r="K7859" s="11"/>
      <c r="L7859" s="11"/>
      <c r="M7859" s="16"/>
      <c r="N7859" s="11"/>
      <c r="O7859" s="11"/>
      <c r="R7859" s="16"/>
    </row>
    <row r="7860" spans="1:18" x14ac:dyDescent="0.75">
      <c r="A7860" s="7">
        <v>7803.5</v>
      </c>
      <c r="B7860" s="7">
        <v>-5853.5</v>
      </c>
      <c r="C7860" s="28">
        <v>15.895899999999999</v>
      </c>
      <c r="D7860" s="15"/>
      <c r="E7860" s="8"/>
      <c r="F7860" s="8"/>
      <c r="G7860" s="7">
        <v>58.8</v>
      </c>
      <c r="H7860" s="15"/>
      <c r="K7860" s="11"/>
      <c r="L7860" s="11"/>
      <c r="M7860" s="16"/>
      <c r="N7860" s="11"/>
      <c r="O7860" s="11"/>
      <c r="R7860" s="16"/>
    </row>
    <row r="7861" spans="1:18" x14ac:dyDescent="0.75">
      <c r="A7861" s="7">
        <v>7804.5</v>
      </c>
      <c r="B7861" s="7">
        <v>-5854.5</v>
      </c>
      <c r="C7861" s="28">
        <v>9.2017699999999998</v>
      </c>
      <c r="D7861" s="15"/>
      <c r="E7861" s="8"/>
      <c r="F7861" s="8"/>
      <c r="G7861" s="7">
        <v>56.5</v>
      </c>
      <c r="H7861" s="15"/>
      <c r="K7861" s="11"/>
      <c r="L7861" s="11"/>
      <c r="M7861" s="16"/>
      <c r="N7861" s="11"/>
      <c r="O7861" s="11"/>
      <c r="R7861" s="16"/>
    </row>
    <row r="7862" spans="1:18" x14ac:dyDescent="0.75">
      <c r="A7862" s="7">
        <v>7805.5</v>
      </c>
      <c r="B7862" s="7">
        <v>-5855.5</v>
      </c>
      <c r="C7862" s="28">
        <v>9.6433300000000006</v>
      </c>
      <c r="D7862" s="15"/>
      <c r="E7862" s="8"/>
      <c r="F7862" s="8"/>
      <c r="G7862" s="7">
        <v>60.1</v>
      </c>
      <c r="H7862" s="15"/>
      <c r="K7862" s="11"/>
      <c r="L7862" s="11"/>
      <c r="M7862" s="16"/>
      <c r="N7862" s="11"/>
      <c r="O7862" s="11"/>
      <c r="R7862" s="16"/>
    </row>
    <row r="7863" spans="1:18" x14ac:dyDescent="0.75">
      <c r="A7863" s="7">
        <v>7806.5</v>
      </c>
      <c r="B7863" s="7">
        <v>-5856.5</v>
      </c>
      <c r="C7863" s="28">
        <v>14.474399999999999</v>
      </c>
      <c r="D7863" s="15"/>
      <c r="E7863" s="8"/>
      <c r="F7863" s="8"/>
      <c r="G7863" s="7">
        <v>71.2</v>
      </c>
      <c r="H7863" s="15"/>
      <c r="K7863" s="11"/>
      <c r="L7863" s="11"/>
      <c r="M7863" s="16"/>
      <c r="N7863" s="11"/>
      <c r="O7863" s="11"/>
      <c r="R7863" s="16"/>
    </row>
    <row r="7864" spans="1:18" x14ac:dyDescent="0.75">
      <c r="A7864" s="7">
        <v>7807.5</v>
      </c>
      <c r="B7864" s="7">
        <v>-5857.5</v>
      </c>
      <c r="C7864" s="28">
        <v>11.6198</v>
      </c>
      <c r="D7864" s="15"/>
      <c r="E7864" s="8"/>
      <c r="F7864" s="8"/>
      <c r="G7864" s="7">
        <v>66.8</v>
      </c>
      <c r="H7864" s="15"/>
      <c r="K7864" s="11"/>
      <c r="L7864" s="11"/>
      <c r="M7864" s="16"/>
      <c r="N7864" s="11"/>
      <c r="O7864" s="11"/>
      <c r="R7864" s="16"/>
    </row>
    <row r="7865" spans="1:18" x14ac:dyDescent="0.75">
      <c r="A7865" s="7">
        <v>7808.5</v>
      </c>
      <c r="B7865" s="7">
        <v>-5858.5</v>
      </c>
      <c r="C7865" s="28">
        <v>15.174300000000001</v>
      </c>
      <c r="D7865" s="15"/>
      <c r="E7865" s="8"/>
      <c r="F7865" s="8"/>
      <c r="G7865" s="7">
        <v>44.3</v>
      </c>
      <c r="H7865" s="15"/>
      <c r="K7865" s="11"/>
      <c r="L7865" s="11"/>
      <c r="M7865" s="16"/>
      <c r="N7865" s="11"/>
      <c r="O7865" s="11"/>
      <c r="R7865" s="16"/>
    </row>
    <row r="7866" spans="1:18" x14ac:dyDescent="0.75">
      <c r="A7866" s="7">
        <v>7809.5</v>
      </c>
      <c r="B7866" s="7">
        <v>-5859.5</v>
      </c>
      <c r="C7866" s="28">
        <v>16.701599999999999</v>
      </c>
      <c r="D7866" s="15"/>
      <c r="E7866" s="8"/>
      <c r="F7866" s="8"/>
      <c r="G7866" s="7">
        <v>50.6</v>
      </c>
      <c r="H7866" s="15"/>
      <c r="K7866" s="11"/>
      <c r="L7866" s="11"/>
      <c r="M7866" s="16"/>
      <c r="N7866" s="11"/>
      <c r="O7866" s="11"/>
      <c r="R7866" s="16"/>
    </row>
    <row r="7867" spans="1:18" x14ac:dyDescent="0.75">
      <c r="A7867" s="7">
        <v>7810.5</v>
      </c>
      <c r="B7867" s="7">
        <v>-5860.5</v>
      </c>
      <c r="C7867" s="28">
        <v>16.2545</v>
      </c>
      <c r="D7867" s="15"/>
      <c r="E7867" s="8"/>
      <c r="F7867" s="8"/>
      <c r="G7867" s="7">
        <v>58.7</v>
      </c>
      <c r="H7867" s="15"/>
      <c r="K7867" s="11"/>
      <c r="L7867" s="11"/>
      <c r="M7867" s="16"/>
      <c r="N7867" s="11"/>
      <c r="O7867" s="11"/>
      <c r="R7867" s="16"/>
    </row>
    <row r="7868" spans="1:18" x14ac:dyDescent="0.75">
      <c r="A7868" s="7">
        <v>7811.5</v>
      </c>
      <c r="B7868" s="7">
        <v>-5861.5</v>
      </c>
      <c r="C7868" s="28">
        <v>19.6614</v>
      </c>
      <c r="D7868" s="15"/>
      <c r="E7868" s="8"/>
      <c r="F7868" s="8"/>
      <c r="G7868" s="7">
        <v>61</v>
      </c>
      <c r="H7868" s="15"/>
      <c r="K7868" s="11"/>
      <c r="L7868" s="11"/>
      <c r="M7868" s="16"/>
      <c r="N7868" s="11"/>
      <c r="O7868" s="11"/>
      <c r="R7868" s="16"/>
    </row>
    <row r="7869" spans="1:18" x14ac:dyDescent="0.75">
      <c r="A7869" s="7">
        <v>7812.5</v>
      </c>
      <c r="B7869" s="7">
        <v>-5862.5</v>
      </c>
      <c r="C7869" s="28">
        <v>26.585699999999999</v>
      </c>
      <c r="D7869" s="15"/>
      <c r="E7869" s="8"/>
      <c r="F7869" s="8"/>
      <c r="G7869" s="7">
        <v>82.4</v>
      </c>
      <c r="H7869" s="15"/>
      <c r="K7869" s="11"/>
      <c r="L7869" s="11"/>
      <c r="M7869" s="16"/>
      <c r="N7869" s="11"/>
      <c r="O7869" s="11"/>
      <c r="R7869" s="16"/>
    </row>
    <row r="7870" spans="1:18" x14ac:dyDescent="0.75">
      <c r="A7870" s="7">
        <v>7813.5</v>
      </c>
      <c r="B7870" s="7">
        <v>-5863.5</v>
      </c>
      <c r="C7870" s="28">
        <v>21.523900000000001</v>
      </c>
      <c r="D7870" s="15"/>
      <c r="E7870" s="8"/>
      <c r="F7870" s="8"/>
      <c r="G7870" s="7">
        <v>68.5</v>
      </c>
      <c r="H7870" s="15"/>
      <c r="K7870" s="11"/>
      <c r="L7870" s="11"/>
      <c r="M7870" s="16"/>
      <c r="N7870" s="11"/>
      <c r="O7870" s="11"/>
      <c r="R7870" s="16"/>
    </row>
    <row r="7871" spans="1:18" x14ac:dyDescent="0.75">
      <c r="A7871" s="7">
        <v>7814.5</v>
      </c>
      <c r="B7871" s="7">
        <v>-5864.5</v>
      </c>
      <c r="C7871" s="28">
        <v>23.686299999999999</v>
      </c>
      <c r="D7871" s="15"/>
      <c r="E7871" s="8"/>
      <c r="F7871" s="8"/>
      <c r="G7871" s="7">
        <v>69.599999999999994</v>
      </c>
      <c r="H7871" s="15"/>
      <c r="K7871" s="11"/>
      <c r="L7871" s="11"/>
      <c r="M7871" s="16"/>
      <c r="N7871" s="11"/>
      <c r="O7871" s="11"/>
      <c r="R7871" s="16"/>
    </row>
    <row r="7872" spans="1:18" x14ac:dyDescent="0.75">
      <c r="A7872" s="7">
        <v>7815.5</v>
      </c>
      <c r="B7872" s="7">
        <v>-5865.5</v>
      </c>
      <c r="C7872" s="28">
        <v>17.411200000000001</v>
      </c>
      <c r="D7872" s="15"/>
      <c r="E7872" s="8"/>
      <c r="F7872" s="8"/>
      <c r="G7872" s="7">
        <v>91.8</v>
      </c>
      <c r="H7872" s="15"/>
      <c r="K7872" s="11"/>
      <c r="L7872" s="11"/>
      <c r="M7872" s="16"/>
      <c r="N7872" s="11"/>
      <c r="O7872" s="11"/>
      <c r="R7872" s="16"/>
    </row>
    <row r="7873" spans="1:18" x14ac:dyDescent="0.75">
      <c r="A7873" s="7">
        <v>7816.5</v>
      </c>
      <c r="B7873" s="7">
        <v>-5866.5</v>
      </c>
      <c r="C7873" s="28">
        <v>10.985799999999999</v>
      </c>
      <c r="D7873" s="15"/>
      <c r="E7873" s="8"/>
      <c r="F7873" s="8"/>
      <c r="G7873" s="7">
        <v>67.099999999999994</v>
      </c>
      <c r="H7873" s="15"/>
      <c r="K7873" s="11"/>
      <c r="L7873" s="11"/>
      <c r="M7873" s="16"/>
      <c r="N7873" s="11"/>
      <c r="O7873" s="11"/>
      <c r="R7873" s="16"/>
    </row>
    <row r="7874" spans="1:18" x14ac:dyDescent="0.75">
      <c r="A7874" s="7">
        <v>7817.5</v>
      </c>
      <c r="B7874" s="7">
        <v>-5867.5</v>
      </c>
      <c r="C7874" s="28">
        <v>11.0634</v>
      </c>
      <c r="D7874" s="15"/>
      <c r="E7874" s="8"/>
      <c r="F7874" s="8"/>
      <c r="G7874" s="7">
        <v>50.5</v>
      </c>
      <c r="H7874" s="15"/>
      <c r="K7874" s="11"/>
      <c r="L7874" s="11"/>
      <c r="M7874" s="16"/>
      <c r="N7874" s="11"/>
      <c r="O7874" s="11"/>
      <c r="R7874" s="16"/>
    </row>
    <row r="7875" spans="1:18" x14ac:dyDescent="0.75">
      <c r="A7875" s="7">
        <v>7818.5</v>
      </c>
      <c r="B7875" s="7">
        <v>-5868.5</v>
      </c>
      <c r="C7875" s="28">
        <v>12.637</v>
      </c>
      <c r="D7875" s="15"/>
      <c r="E7875" s="8"/>
      <c r="F7875" s="8"/>
      <c r="G7875" s="7">
        <v>55.5</v>
      </c>
      <c r="H7875" s="15"/>
      <c r="K7875" s="11"/>
      <c r="L7875" s="11"/>
      <c r="M7875" s="16"/>
      <c r="N7875" s="11"/>
      <c r="O7875" s="11"/>
      <c r="R7875" s="16"/>
    </row>
    <row r="7876" spans="1:18" x14ac:dyDescent="0.75">
      <c r="A7876" s="7">
        <v>7819.5</v>
      </c>
      <c r="B7876" s="7">
        <v>-5869.5</v>
      </c>
      <c r="C7876" s="28">
        <v>17.412500000000001</v>
      </c>
      <c r="D7876" s="15"/>
      <c r="E7876" s="8"/>
      <c r="F7876" s="8"/>
      <c r="G7876" s="7">
        <v>40</v>
      </c>
      <c r="H7876" s="15"/>
      <c r="K7876" s="11"/>
      <c r="L7876" s="11"/>
      <c r="M7876" s="16"/>
      <c r="N7876" s="11"/>
      <c r="O7876" s="11"/>
      <c r="R7876" s="16"/>
    </row>
    <row r="7877" spans="1:18" x14ac:dyDescent="0.75">
      <c r="A7877" s="7">
        <v>7820.5</v>
      </c>
      <c r="B7877" s="7">
        <v>-5870.5</v>
      </c>
      <c r="C7877" s="28">
        <v>17.596399999999999</v>
      </c>
      <c r="D7877" s="15"/>
      <c r="E7877" s="8"/>
      <c r="F7877" s="8"/>
      <c r="G7877" s="7">
        <v>57.9</v>
      </c>
      <c r="H7877" s="15"/>
      <c r="K7877" s="11"/>
      <c r="L7877" s="11"/>
      <c r="M7877" s="16"/>
      <c r="N7877" s="11"/>
      <c r="O7877" s="11"/>
      <c r="R7877" s="16"/>
    </row>
    <row r="7878" spans="1:18" x14ac:dyDescent="0.75">
      <c r="A7878" s="7">
        <v>7821.5</v>
      </c>
      <c r="B7878" s="7">
        <v>-5871.5</v>
      </c>
      <c r="C7878" s="28">
        <v>17.6568</v>
      </c>
      <c r="D7878" s="15"/>
      <c r="E7878" s="8"/>
      <c r="F7878" s="8"/>
      <c r="G7878" s="7">
        <v>56.2</v>
      </c>
      <c r="H7878" s="15"/>
      <c r="K7878" s="11"/>
      <c r="L7878" s="11"/>
      <c r="M7878" s="16"/>
      <c r="N7878" s="11"/>
      <c r="O7878" s="11"/>
      <c r="R7878" s="16"/>
    </row>
    <row r="7879" spans="1:18" x14ac:dyDescent="0.75">
      <c r="A7879" s="7">
        <v>7822.5</v>
      </c>
      <c r="B7879" s="7">
        <v>-5872.5</v>
      </c>
      <c r="C7879" s="28">
        <v>15.0463</v>
      </c>
      <c r="D7879" s="15"/>
      <c r="E7879" s="8"/>
      <c r="F7879" s="8"/>
      <c r="G7879" s="7">
        <v>64.3</v>
      </c>
      <c r="H7879" s="15"/>
      <c r="K7879" s="11"/>
      <c r="L7879" s="11"/>
      <c r="M7879" s="16"/>
      <c r="N7879" s="11"/>
      <c r="O7879" s="11"/>
      <c r="R7879" s="16"/>
    </row>
    <row r="7880" spans="1:18" x14ac:dyDescent="0.75">
      <c r="A7880" s="7">
        <v>7823.5</v>
      </c>
      <c r="B7880" s="7">
        <v>-5873.5</v>
      </c>
      <c r="C7880" s="28">
        <v>18.586400000000001</v>
      </c>
      <c r="D7880" s="15"/>
      <c r="E7880" s="8"/>
      <c r="F7880" s="8"/>
      <c r="G7880" s="7">
        <v>74.7</v>
      </c>
      <c r="H7880" s="15"/>
      <c r="K7880" s="11"/>
      <c r="L7880" s="11"/>
      <c r="M7880" s="16"/>
      <c r="N7880" s="11"/>
      <c r="O7880" s="11"/>
      <c r="R7880" s="16"/>
    </row>
    <row r="7881" spans="1:18" x14ac:dyDescent="0.75">
      <c r="A7881" s="7">
        <v>7824.5</v>
      </c>
      <c r="B7881" s="7">
        <v>-5874.5</v>
      </c>
      <c r="C7881" s="28">
        <v>20.421099999999999</v>
      </c>
      <c r="D7881" s="15"/>
      <c r="E7881" s="8"/>
      <c r="F7881" s="8"/>
      <c r="G7881" s="7">
        <v>56.8</v>
      </c>
      <c r="H7881" s="15"/>
      <c r="K7881" s="11"/>
      <c r="L7881" s="11"/>
      <c r="M7881" s="16"/>
      <c r="N7881" s="11"/>
      <c r="O7881" s="11"/>
      <c r="R7881" s="16"/>
    </row>
    <row r="7882" spans="1:18" x14ac:dyDescent="0.75">
      <c r="A7882" s="7">
        <v>7825.5</v>
      </c>
      <c r="B7882" s="7">
        <v>-5875.5</v>
      </c>
      <c r="C7882" s="28">
        <v>15.320600000000001</v>
      </c>
      <c r="D7882" s="15"/>
      <c r="E7882" s="8"/>
      <c r="F7882" s="8"/>
      <c r="G7882" s="7">
        <v>65.2</v>
      </c>
      <c r="H7882" s="15"/>
      <c r="K7882" s="11"/>
      <c r="L7882" s="11"/>
      <c r="M7882" s="16"/>
      <c r="N7882" s="11"/>
      <c r="O7882" s="11"/>
      <c r="R7882" s="16"/>
    </row>
    <row r="7883" spans="1:18" x14ac:dyDescent="0.75">
      <c r="A7883" s="7">
        <v>7826.5</v>
      </c>
      <c r="B7883" s="7">
        <v>-5876.5</v>
      </c>
      <c r="C7883" s="28">
        <v>15.970499999999999</v>
      </c>
      <c r="D7883" s="15"/>
      <c r="E7883" s="8"/>
      <c r="F7883" s="8"/>
      <c r="G7883" s="7">
        <v>63.2</v>
      </c>
      <c r="H7883" s="15"/>
      <c r="K7883" s="11"/>
      <c r="L7883" s="11"/>
      <c r="M7883" s="16"/>
      <c r="N7883" s="11"/>
      <c r="O7883" s="11"/>
      <c r="R7883" s="16"/>
    </row>
    <row r="7884" spans="1:18" x14ac:dyDescent="0.75">
      <c r="A7884" s="7">
        <v>7827.5</v>
      </c>
      <c r="B7884" s="7">
        <v>-5877.5</v>
      </c>
      <c r="C7884" s="28">
        <v>17.8384</v>
      </c>
      <c r="D7884" s="15"/>
      <c r="E7884" s="8"/>
      <c r="F7884" s="8"/>
      <c r="G7884" s="7">
        <v>54.1</v>
      </c>
      <c r="H7884" s="15"/>
      <c r="K7884" s="11"/>
      <c r="L7884" s="11"/>
      <c r="M7884" s="16"/>
      <c r="N7884" s="11"/>
      <c r="O7884" s="11"/>
      <c r="R7884" s="16"/>
    </row>
    <row r="7885" spans="1:18" x14ac:dyDescent="0.75">
      <c r="A7885" s="7">
        <v>7828.5</v>
      </c>
      <c r="B7885" s="7">
        <v>-5878.5</v>
      </c>
      <c r="C7885" s="28">
        <v>12.634499999999999</v>
      </c>
      <c r="D7885" s="15"/>
      <c r="E7885" s="8"/>
      <c r="F7885" s="8"/>
      <c r="G7885" s="7">
        <v>53.1</v>
      </c>
      <c r="H7885" s="15"/>
      <c r="K7885" s="11"/>
      <c r="L7885" s="11"/>
      <c r="M7885" s="16"/>
      <c r="N7885" s="11"/>
      <c r="O7885" s="11"/>
      <c r="R7885" s="16"/>
    </row>
    <row r="7886" spans="1:18" x14ac:dyDescent="0.75">
      <c r="A7886" s="7">
        <v>7829.5</v>
      </c>
      <c r="B7886" s="7">
        <v>-5879.5</v>
      </c>
      <c r="C7886" s="28">
        <v>13.561</v>
      </c>
      <c r="D7886" s="15"/>
      <c r="E7886" s="8"/>
      <c r="F7886" s="8"/>
      <c r="G7886" s="7">
        <v>47.8</v>
      </c>
      <c r="H7886" s="15"/>
      <c r="K7886" s="11"/>
      <c r="L7886" s="11"/>
      <c r="M7886" s="16"/>
      <c r="N7886" s="11"/>
      <c r="O7886" s="11"/>
      <c r="R7886" s="16"/>
    </row>
    <row r="7887" spans="1:18" x14ac:dyDescent="0.75">
      <c r="A7887" s="7">
        <v>7830.5</v>
      </c>
      <c r="B7887" s="7">
        <v>-5880.5</v>
      </c>
      <c r="C7887" s="28">
        <v>14.4396</v>
      </c>
      <c r="D7887" s="15"/>
      <c r="E7887" s="8"/>
      <c r="F7887" s="8"/>
      <c r="G7887" s="7">
        <v>68.099999999999994</v>
      </c>
      <c r="H7887" s="15"/>
      <c r="K7887" s="11"/>
      <c r="L7887" s="11"/>
      <c r="M7887" s="16"/>
      <c r="N7887" s="11"/>
      <c r="O7887" s="11"/>
      <c r="R7887" s="16"/>
    </row>
    <row r="7888" spans="1:18" x14ac:dyDescent="0.75">
      <c r="A7888" s="7">
        <v>7831.5</v>
      </c>
      <c r="B7888" s="7">
        <v>-5881.5</v>
      </c>
      <c r="C7888" s="28">
        <v>17.2485</v>
      </c>
      <c r="D7888" s="15"/>
      <c r="E7888" s="8"/>
      <c r="F7888" s="8"/>
      <c r="G7888" s="7">
        <v>70.2</v>
      </c>
      <c r="H7888" s="15"/>
      <c r="K7888" s="11"/>
      <c r="L7888" s="11"/>
      <c r="M7888" s="16"/>
      <c r="N7888" s="11"/>
      <c r="O7888" s="11"/>
      <c r="R7888" s="16"/>
    </row>
    <row r="7889" spans="1:18" x14ac:dyDescent="0.75">
      <c r="A7889" s="7">
        <v>7832.5</v>
      </c>
      <c r="B7889" s="7">
        <v>-5882.5</v>
      </c>
      <c r="C7889" s="28">
        <v>12.439299999999999</v>
      </c>
      <c r="D7889" s="15"/>
      <c r="E7889" s="8"/>
      <c r="F7889" s="8"/>
      <c r="G7889" s="7">
        <v>58.3</v>
      </c>
      <c r="H7889" s="15"/>
      <c r="K7889" s="11"/>
      <c r="L7889" s="11"/>
      <c r="M7889" s="16"/>
      <c r="N7889" s="11"/>
      <c r="O7889" s="11"/>
      <c r="R7889" s="16"/>
    </row>
    <row r="7890" spans="1:18" x14ac:dyDescent="0.75">
      <c r="A7890" s="7">
        <v>7833.5</v>
      </c>
      <c r="B7890" s="7">
        <v>-5883.5</v>
      </c>
      <c r="C7890" s="28">
        <v>16.2864</v>
      </c>
      <c r="D7890" s="15"/>
      <c r="E7890" s="8"/>
      <c r="F7890" s="8"/>
      <c r="G7890" s="7">
        <v>57.4</v>
      </c>
      <c r="H7890" s="15"/>
      <c r="K7890" s="11"/>
      <c r="L7890" s="11"/>
      <c r="M7890" s="16"/>
      <c r="N7890" s="11"/>
      <c r="O7890" s="11"/>
      <c r="R7890" s="16"/>
    </row>
    <row r="7891" spans="1:18" x14ac:dyDescent="0.75">
      <c r="A7891" s="7">
        <v>7834.5</v>
      </c>
      <c r="B7891" s="7">
        <v>-5884.5</v>
      </c>
      <c r="C7891" s="28">
        <v>18.7149</v>
      </c>
      <c r="D7891" s="15"/>
      <c r="E7891" s="8"/>
      <c r="F7891" s="8"/>
      <c r="G7891" s="7">
        <v>69</v>
      </c>
      <c r="H7891" s="15"/>
      <c r="K7891" s="11"/>
      <c r="L7891" s="11"/>
      <c r="M7891" s="16"/>
      <c r="N7891" s="11"/>
      <c r="O7891" s="11"/>
      <c r="R7891" s="16"/>
    </row>
    <row r="7892" spans="1:18" x14ac:dyDescent="0.75">
      <c r="A7892" s="7">
        <v>7835.5</v>
      </c>
      <c r="B7892" s="7">
        <v>-5885.5</v>
      </c>
      <c r="C7892" s="28">
        <v>18.0197</v>
      </c>
      <c r="D7892" s="15"/>
      <c r="E7892" s="8"/>
      <c r="F7892" s="8"/>
      <c r="G7892" s="7">
        <v>77</v>
      </c>
      <c r="H7892" s="15"/>
      <c r="K7892" s="11"/>
      <c r="L7892" s="11"/>
      <c r="M7892" s="16"/>
      <c r="N7892" s="11"/>
      <c r="O7892" s="11"/>
      <c r="R7892" s="16"/>
    </row>
    <row r="7893" spans="1:18" x14ac:dyDescent="0.75">
      <c r="A7893" s="7">
        <v>7836.5</v>
      </c>
      <c r="B7893" s="7">
        <v>-5886.5</v>
      </c>
      <c r="C7893" s="28">
        <v>14.4085</v>
      </c>
      <c r="D7893" s="15"/>
      <c r="E7893" s="8"/>
      <c r="F7893" s="8"/>
      <c r="G7893" s="7">
        <v>94.9</v>
      </c>
      <c r="H7893" s="15"/>
      <c r="K7893" s="11"/>
      <c r="L7893" s="11"/>
      <c r="M7893" s="16"/>
      <c r="N7893" s="11"/>
      <c r="O7893" s="11"/>
      <c r="R7893" s="16"/>
    </row>
    <row r="7894" spans="1:18" x14ac:dyDescent="0.75">
      <c r="A7894" s="7">
        <v>7837.5</v>
      </c>
      <c r="B7894" s="7">
        <v>-5887.5</v>
      </c>
      <c r="C7894" s="28">
        <v>12.262499999999999</v>
      </c>
      <c r="D7894" s="15"/>
      <c r="E7894" s="8"/>
      <c r="F7894" s="8"/>
      <c r="G7894" s="7">
        <v>89.7</v>
      </c>
      <c r="H7894" s="15"/>
      <c r="K7894" s="11"/>
      <c r="L7894" s="11"/>
      <c r="M7894" s="16"/>
      <c r="N7894" s="11"/>
      <c r="O7894" s="11"/>
      <c r="R7894" s="16"/>
    </row>
    <row r="7895" spans="1:18" x14ac:dyDescent="0.75">
      <c r="A7895" s="7">
        <v>7838.5</v>
      </c>
      <c r="B7895" s="7">
        <v>-5888.5</v>
      </c>
      <c r="C7895" s="28">
        <v>14.926399999999999</v>
      </c>
      <c r="D7895" s="15"/>
      <c r="E7895" s="8"/>
      <c r="F7895" s="8"/>
      <c r="G7895" s="7">
        <v>68</v>
      </c>
      <c r="H7895" s="15"/>
      <c r="K7895" s="11"/>
      <c r="L7895" s="11"/>
      <c r="M7895" s="16"/>
      <c r="N7895" s="11"/>
      <c r="O7895" s="11"/>
      <c r="R7895" s="16"/>
    </row>
    <row r="7896" spans="1:18" x14ac:dyDescent="0.75">
      <c r="A7896" s="7">
        <v>7839.5</v>
      </c>
      <c r="B7896" s="7">
        <v>-5889.5</v>
      </c>
      <c r="C7896" s="28">
        <v>17.272099999999998</v>
      </c>
      <c r="D7896" s="15"/>
      <c r="E7896" s="8"/>
      <c r="F7896" s="8"/>
      <c r="G7896" s="7">
        <v>67.3</v>
      </c>
      <c r="H7896" s="15"/>
      <c r="K7896" s="11"/>
      <c r="L7896" s="11"/>
      <c r="M7896" s="16"/>
      <c r="N7896" s="11"/>
      <c r="O7896" s="11"/>
      <c r="R7896" s="16"/>
    </row>
    <row r="7897" spans="1:18" x14ac:dyDescent="0.75">
      <c r="A7897" s="7">
        <v>7840.5</v>
      </c>
      <c r="B7897" s="7">
        <v>-5890.5</v>
      </c>
      <c r="C7897" s="28">
        <v>13.032</v>
      </c>
      <c r="D7897" s="15"/>
      <c r="E7897" s="8"/>
      <c r="F7897" s="8"/>
      <c r="G7897" s="7">
        <v>74.8</v>
      </c>
      <c r="H7897" s="15"/>
      <c r="K7897" s="11"/>
      <c r="L7897" s="11"/>
      <c r="M7897" s="16"/>
      <c r="N7897" s="11"/>
      <c r="O7897" s="11"/>
      <c r="R7897" s="16"/>
    </row>
    <row r="7898" spans="1:18" x14ac:dyDescent="0.75">
      <c r="A7898" s="7">
        <v>7841.5</v>
      </c>
      <c r="B7898" s="7">
        <v>-5891.5</v>
      </c>
      <c r="C7898" s="28">
        <v>16.8126</v>
      </c>
      <c r="D7898" s="15"/>
      <c r="E7898" s="8"/>
      <c r="F7898" s="8"/>
      <c r="G7898" s="7">
        <v>84.2</v>
      </c>
      <c r="H7898" s="15"/>
      <c r="K7898" s="11"/>
      <c r="L7898" s="11"/>
      <c r="M7898" s="16"/>
      <c r="N7898" s="11"/>
      <c r="O7898" s="11"/>
      <c r="R7898" s="16"/>
    </row>
    <row r="7899" spans="1:18" x14ac:dyDescent="0.75">
      <c r="A7899" s="7">
        <v>7842.5</v>
      </c>
      <c r="B7899" s="7">
        <v>-5892.5</v>
      </c>
      <c r="C7899" s="28">
        <v>18.146799999999999</v>
      </c>
      <c r="D7899" s="15"/>
      <c r="E7899" s="8"/>
      <c r="F7899" s="8"/>
      <c r="G7899" s="7">
        <v>78.3</v>
      </c>
      <c r="H7899" s="15"/>
      <c r="K7899" s="11"/>
      <c r="L7899" s="11"/>
      <c r="M7899" s="16"/>
      <c r="N7899" s="11"/>
      <c r="O7899" s="11"/>
      <c r="R7899" s="16"/>
    </row>
    <row r="7900" spans="1:18" x14ac:dyDescent="0.75">
      <c r="A7900" s="7">
        <v>7843.5</v>
      </c>
      <c r="B7900" s="7">
        <v>-5893.5</v>
      </c>
      <c r="C7900" s="28">
        <v>16.079599999999999</v>
      </c>
      <c r="D7900" s="15"/>
      <c r="E7900" s="8"/>
      <c r="F7900" s="8"/>
      <c r="G7900" s="7">
        <v>59.3</v>
      </c>
      <c r="H7900" s="15"/>
      <c r="K7900" s="11"/>
      <c r="L7900" s="11"/>
      <c r="M7900" s="16"/>
      <c r="N7900" s="11"/>
      <c r="O7900" s="11"/>
      <c r="R7900" s="16"/>
    </row>
    <row r="7901" spans="1:18" x14ac:dyDescent="0.75">
      <c r="A7901" s="7">
        <v>7844.5</v>
      </c>
      <c r="B7901" s="7">
        <v>-5894.5</v>
      </c>
      <c r="C7901" s="28">
        <v>13.457000000000001</v>
      </c>
      <c r="D7901" s="15"/>
      <c r="E7901" s="8"/>
      <c r="F7901" s="8"/>
      <c r="G7901" s="7">
        <v>45.1</v>
      </c>
      <c r="H7901" s="15"/>
      <c r="K7901" s="11"/>
      <c r="L7901" s="11"/>
      <c r="M7901" s="16"/>
      <c r="N7901" s="11"/>
      <c r="O7901" s="11"/>
      <c r="R7901" s="16"/>
    </row>
    <row r="7902" spans="1:18" x14ac:dyDescent="0.75">
      <c r="A7902" s="7">
        <v>7845.5</v>
      </c>
      <c r="B7902" s="7">
        <v>-5895.5</v>
      </c>
      <c r="C7902" s="28">
        <v>11.2973</v>
      </c>
      <c r="D7902" s="15"/>
      <c r="E7902" s="8"/>
      <c r="F7902" s="8"/>
      <c r="G7902" s="7">
        <v>47.5</v>
      </c>
      <c r="H7902" s="15"/>
      <c r="K7902" s="11"/>
      <c r="L7902" s="11"/>
      <c r="M7902" s="16"/>
      <c r="N7902" s="11"/>
      <c r="O7902" s="11"/>
      <c r="R7902" s="16"/>
    </row>
    <row r="7903" spans="1:18" x14ac:dyDescent="0.75">
      <c r="A7903" s="7">
        <v>7846.5</v>
      </c>
      <c r="B7903" s="7">
        <v>-5896.5</v>
      </c>
      <c r="C7903" s="28">
        <v>13.0458</v>
      </c>
      <c r="D7903" s="15"/>
      <c r="E7903" s="8"/>
      <c r="F7903" s="8"/>
      <c r="G7903" s="7">
        <v>62.7</v>
      </c>
      <c r="H7903" s="15"/>
      <c r="K7903" s="11"/>
      <c r="L7903" s="11"/>
      <c r="M7903" s="16"/>
      <c r="N7903" s="11"/>
      <c r="O7903" s="11"/>
      <c r="R7903" s="16"/>
    </row>
    <row r="7904" spans="1:18" x14ac:dyDescent="0.75">
      <c r="A7904" s="7">
        <v>7847.5</v>
      </c>
      <c r="B7904" s="7">
        <v>-5897.5</v>
      </c>
      <c r="C7904" s="28">
        <v>15.7578</v>
      </c>
      <c r="D7904" s="15"/>
      <c r="E7904" s="8"/>
      <c r="F7904" s="8"/>
      <c r="G7904" s="7">
        <v>56.3</v>
      </c>
      <c r="H7904" s="15"/>
      <c r="K7904" s="11"/>
      <c r="L7904" s="11"/>
      <c r="M7904" s="16"/>
      <c r="N7904" s="11"/>
      <c r="O7904" s="11"/>
      <c r="R7904" s="16"/>
    </row>
    <row r="7905" spans="1:18" x14ac:dyDescent="0.75">
      <c r="A7905" s="7">
        <v>7848.5</v>
      </c>
      <c r="B7905" s="7">
        <v>-5898.5</v>
      </c>
      <c r="C7905" s="28">
        <v>13.4626</v>
      </c>
      <c r="D7905" s="15"/>
      <c r="E7905" s="8"/>
      <c r="F7905" s="8"/>
      <c r="G7905" s="7">
        <v>61.9</v>
      </c>
      <c r="H7905" s="15"/>
      <c r="K7905" s="11"/>
      <c r="L7905" s="11"/>
      <c r="M7905" s="16"/>
      <c r="N7905" s="11"/>
      <c r="O7905" s="11"/>
      <c r="R7905" s="16"/>
    </row>
    <row r="7906" spans="1:18" x14ac:dyDescent="0.75">
      <c r="A7906" s="7">
        <v>7849.5</v>
      </c>
      <c r="B7906" s="7">
        <v>-5899.5</v>
      </c>
      <c r="C7906" s="28">
        <v>11.9229</v>
      </c>
      <c r="D7906" s="15"/>
      <c r="E7906" s="8"/>
      <c r="F7906" s="8"/>
      <c r="G7906" s="7">
        <v>64.599999999999994</v>
      </c>
      <c r="H7906" s="15"/>
      <c r="K7906" s="11"/>
      <c r="L7906" s="11"/>
      <c r="M7906" s="16"/>
      <c r="N7906" s="11"/>
      <c r="O7906" s="11"/>
      <c r="R7906" s="16"/>
    </row>
    <row r="7907" spans="1:18" x14ac:dyDescent="0.75">
      <c r="A7907" s="7">
        <v>7850.5</v>
      </c>
      <c r="B7907" s="7">
        <v>-5900.5</v>
      </c>
      <c r="C7907" s="28">
        <v>14.346399999999999</v>
      </c>
      <c r="D7907" s="15"/>
      <c r="E7907" s="8"/>
      <c r="F7907" s="8"/>
      <c r="G7907" s="7">
        <v>59.1</v>
      </c>
      <c r="H7907" s="15"/>
      <c r="K7907" s="11"/>
      <c r="L7907" s="11"/>
      <c r="M7907" s="16"/>
      <c r="N7907" s="11"/>
      <c r="O7907" s="11"/>
      <c r="R7907" s="16"/>
    </row>
    <row r="7908" spans="1:18" x14ac:dyDescent="0.75">
      <c r="A7908" s="7">
        <v>7851.5</v>
      </c>
      <c r="B7908" s="7">
        <v>-5901.5</v>
      </c>
      <c r="C7908" s="28">
        <v>17.884699999999999</v>
      </c>
      <c r="D7908" s="15"/>
      <c r="E7908" s="8"/>
      <c r="F7908" s="8"/>
      <c r="G7908" s="7">
        <v>65.2</v>
      </c>
      <c r="H7908" s="15"/>
      <c r="K7908" s="11"/>
      <c r="L7908" s="11"/>
      <c r="M7908" s="16"/>
      <c r="N7908" s="11"/>
      <c r="O7908" s="11"/>
      <c r="R7908" s="16"/>
    </row>
    <row r="7909" spans="1:18" x14ac:dyDescent="0.75">
      <c r="A7909" s="7">
        <v>7852.5</v>
      </c>
      <c r="B7909" s="7">
        <v>-5902.5</v>
      </c>
      <c r="C7909" s="28">
        <v>11.8628</v>
      </c>
      <c r="D7909" s="15"/>
      <c r="E7909" s="8"/>
      <c r="F7909" s="8"/>
      <c r="G7909" s="7">
        <v>48</v>
      </c>
      <c r="H7909" s="15"/>
      <c r="K7909" s="11"/>
      <c r="L7909" s="11"/>
      <c r="M7909" s="16"/>
      <c r="N7909" s="11"/>
      <c r="O7909" s="11"/>
      <c r="R7909" s="16"/>
    </row>
    <row r="7910" spans="1:18" x14ac:dyDescent="0.75">
      <c r="A7910" s="7">
        <v>7853.5</v>
      </c>
      <c r="B7910" s="7">
        <v>-5903.5</v>
      </c>
      <c r="C7910" s="28">
        <v>14.194800000000001</v>
      </c>
      <c r="D7910" s="15"/>
      <c r="E7910" s="8"/>
      <c r="F7910" s="8"/>
      <c r="G7910" s="7">
        <v>57.6</v>
      </c>
      <c r="H7910" s="15"/>
      <c r="K7910" s="11"/>
      <c r="L7910" s="11"/>
      <c r="M7910" s="16"/>
      <c r="N7910" s="11"/>
      <c r="O7910" s="11"/>
      <c r="R7910" s="16"/>
    </row>
    <row r="7911" spans="1:18" x14ac:dyDescent="0.75">
      <c r="A7911" s="7">
        <v>7854.5</v>
      </c>
      <c r="B7911" s="7">
        <v>-5904.5</v>
      </c>
      <c r="C7911" s="28">
        <v>13.1615</v>
      </c>
      <c r="D7911" s="15"/>
      <c r="E7911" s="8"/>
      <c r="F7911" s="8"/>
      <c r="G7911" s="7">
        <v>58.5</v>
      </c>
      <c r="H7911" s="15"/>
      <c r="K7911" s="11"/>
      <c r="L7911" s="11"/>
      <c r="M7911" s="16"/>
      <c r="N7911" s="11"/>
      <c r="O7911" s="11"/>
      <c r="R7911" s="16"/>
    </row>
    <row r="7912" spans="1:18" x14ac:dyDescent="0.75">
      <c r="A7912" s="7">
        <v>7855.5</v>
      </c>
      <c r="B7912" s="7">
        <v>-5905.5</v>
      </c>
      <c r="C7912" s="28">
        <v>11.353400000000001</v>
      </c>
      <c r="D7912" s="15"/>
      <c r="E7912" s="8"/>
      <c r="F7912" s="8"/>
      <c r="G7912" s="7">
        <v>70.099999999999994</v>
      </c>
      <c r="H7912" s="15"/>
      <c r="K7912" s="11"/>
      <c r="L7912" s="11"/>
      <c r="M7912" s="16"/>
      <c r="N7912" s="11"/>
      <c r="O7912" s="11"/>
      <c r="R7912" s="16"/>
    </row>
    <row r="7913" spans="1:18" x14ac:dyDescent="0.75">
      <c r="A7913" s="7">
        <v>7856.5</v>
      </c>
      <c r="B7913" s="7">
        <v>-5906.5</v>
      </c>
      <c r="C7913" s="28">
        <v>11.3369</v>
      </c>
      <c r="D7913" s="15"/>
      <c r="E7913" s="8"/>
      <c r="F7913" s="8"/>
      <c r="G7913" s="7">
        <v>77.3</v>
      </c>
      <c r="H7913" s="15"/>
      <c r="K7913" s="11"/>
      <c r="L7913" s="11"/>
      <c r="M7913" s="16"/>
      <c r="N7913" s="11"/>
      <c r="O7913" s="11"/>
      <c r="R7913" s="16"/>
    </row>
    <row r="7914" spans="1:18" x14ac:dyDescent="0.75">
      <c r="A7914" s="7">
        <v>7857.5</v>
      </c>
      <c r="B7914" s="7">
        <v>-5907.5</v>
      </c>
      <c r="C7914" s="28">
        <v>17.142700000000001</v>
      </c>
      <c r="D7914" s="15"/>
      <c r="E7914" s="8"/>
      <c r="F7914" s="8"/>
      <c r="G7914" s="7">
        <v>82</v>
      </c>
      <c r="H7914" s="15"/>
      <c r="K7914" s="11"/>
      <c r="L7914" s="11"/>
      <c r="M7914" s="16"/>
      <c r="N7914" s="11"/>
      <c r="O7914" s="11"/>
      <c r="R7914" s="16"/>
    </row>
    <row r="7915" spans="1:18" x14ac:dyDescent="0.75">
      <c r="A7915" s="7">
        <v>7858.5</v>
      </c>
      <c r="B7915" s="7">
        <v>-5908.5</v>
      </c>
      <c r="C7915" s="28">
        <v>27.366</v>
      </c>
      <c r="D7915" s="15"/>
      <c r="E7915" s="8"/>
      <c r="F7915" s="8"/>
      <c r="G7915" s="7">
        <v>102.1</v>
      </c>
      <c r="H7915" s="15"/>
      <c r="K7915" s="11"/>
      <c r="L7915" s="11"/>
      <c r="M7915" s="16"/>
      <c r="N7915" s="11"/>
      <c r="O7915" s="11"/>
      <c r="R7915" s="16"/>
    </row>
    <row r="7916" spans="1:18" x14ac:dyDescent="0.75">
      <c r="A7916" s="7">
        <v>7859.5</v>
      </c>
      <c r="B7916" s="7">
        <v>-5909.5</v>
      </c>
      <c r="C7916" s="28">
        <v>23.159500000000001</v>
      </c>
      <c r="D7916" s="15"/>
      <c r="E7916" s="8"/>
      <c r="F7916" s="8"/>
      <c r="G7916" s="7">
        <v>95.5</v>
      </c>
      <c r="H7916" s="15"/>
      <c r="K7916" s="11"/>
      <c r="L7916" s="11"/>
      <c r="M7916" s="16"/>
      <c r="N7916" s="11"/>
      <c r="O7916" s="11"/>
      <c r="R7916" s="16"/>
    </row>
    <row r="7917" spans="1:18" x14ac:dyDescent="0.75">
      <c r="A7917" s="7">
        <v>7860.5</v>
      </c>
      <c r="B7917" s="7">
        <v>-5910.5</v>
      </c>
      <c r="C7917" s="28">
        <v>17.5304</v>
      </c>
      <c r="D7917" s="15"/>
      <c r="E7917" s="8"/>
      <c r="F7917" s="8"/>
      <c r="G7917" s="7">
        <v>85.7</v>
      </c>
      <c r="H7917" s="15"/>
      <c r="K7917" s="11"/>
      <c r="L7917" s="11"/>
      <c r="M7917" s="16"/>
      <c r="N7917" s="11"/>
      <c r="O7917" s="11"/>
      <c r="R7917" s="16"/>
    </row>
    <row r="7918" spans="1:18" x14ac:dyDescent="0.75">
      <c r="A7918" s="7">
        <v>7861.5</v>
      </c>
      <c r="B7918" s="7">
        <v>-5911.5</v>
      </c>
      <c r="C7918" s="28">
        <v>16.779</v>
      </c>
      <c r="D7918" s="15"/>
      <c r="E7918" s="8"/>
      <c r="F7918" s="8"/>
      <c r="G7918" s="7">
        <v>73.7</v>
      </c>
      <c r="H7918" s="15"/>
      <c r="K7918" s="11"/>
      <c r="L7918" s="11"/>
      <c r="M7918" s="16"/>
      <c r="N7918" s="11"/>
      <c r="O7918" s="11"/>
      <c r="R7918" s="16"/>
    </row>
    <row r="7919" spans="1:18" x14ac:dyDescent="0.75">
      <c r="A7919" s="7">
        <v>7862.5</v>
      </c>
      <c r="B7919" s="7">
        <v>-5912.5</v>
      </c>
      <c r="C7919" s="28">
        <v>12.816800000000001</v>
      </c>
      <c r="D7919" s="15"/>
      <c r="E7919" s="8"/>
      <c r="F7919" s="8"/>
      <c r="G7919" s="7">
        <v>65.599999999999994</v>
      </c>
      <c r="H7919" s="15"/>
      <c r="K7919" s="11"/>
      <c r="L7919" s="11"/>
      <c r="M7919" s="16"/>
      <c r="N7919" s="11"/>
      <c r="O7919" s="11"/>
      <c r="R7919" s="16"/>
    </row>
    <row r="7920" spans="1:18" x14ac:dyDescent="0.75">
      <c r="A7920" s="7">
        <v>7863.5</v>
      </c>
      <c r="B7920" s="7">
        <v>-5913.5</v>
      </c>
      <c r="C7920" s="28">
        <v>13.1234</v>
      </c>
      <c r="D7920" s="15"/>
      <c r="E7920" s="8"/>
      <c r="F7920" s="8"/>
      <c r="G7920" s="7">
        <v>64.8</v>
      </c>
      <c r="H7920" s="15"/>
      <c r="K7920" s="11"/>
      <c r="L7920" s="11"/>
      <c r="M7920" s="16"/>
      <c r="N7920" s="11"/>
      <c r="O7920" s="11"/>
      <c r="R7920" s="16"/>
    </row>
    <row r="7921" spans="1:18" x14ac:dyDescent="0.75">
      <c r="A7921" s="7">
        <v>7864.5</v>
      </c>
      <c r="B7921" s="7">
        <v>-5914.5</v>
      </c>
      <c r="C7921" s="28">
        <v>14.914199999999999</v>
      </c>
      <c r="D7921" s="15"/>
      <c r="E7921" s="8"/>
      <c r="F7921" s="8"/>
      <c r="G7921" s="7">
        <v>36.299999999999997</v>
      </c>
      <c r="H7921" s="15"/>
      <c r="K7921" s="11"/>
      <c r="L7921" s="11"/>
      <c r="M7921" s="16"/>
      <c r="N7921" s="11"/>
      <c r="O7921" s="11"/>
      <c r="R7921" s="16"/>
    </row>
    <row r="7922" spans="1:18" x14ac:dyDescent="0.75">
      <c r="A7922" s="7">
        <v>7865.5</v>
      </c>
      <c r="B7922" s="7">
        <v>-5915.5</v>
      </c>
      <c r="C7922" s="28">
        <v>12.106999999999999</v>
      </c>
      <c r="D7922" s="15"/>
      <c r="E7922" s="8"/>
      <c r="F7922" s="8"/>
      <c r="G7922" s="7">
        <v>48.1</v>
      </c>
      <c r="H7922" s="15"/>
      <c r="K7922" s="11"/>
      <c r="L7922" s="11"/>
      <c r="M7922" s="16"/>
      <c r="N7922" s="11"/>
      <c r="O7922" s="11"/>
      <c r="R7922" s="16"/>
    </row>
    <row r="7923" spans="1:18" x14ac:dyDescent="0.75">
      <c r="A7923" s="7">
        <v>7866.5</v>
      </c>
      <c r="B7923" s="7">
        <v>-5916.5</v>
      </c>
      <c r="C7923" s="28">
        <v>11.245799999999999</v>
      </c>
      <c r="D7923" s="15"/>
      <c r="E7923" s="8"/>
      <c r="F7923" s="8"/>
      <c r="G7923" s="7">
        <v>57.9</v>
      </c>
      <c r="H7923" s="15"/>
      <c r="K7923" s="11"/>
      <c r="L7923" s="11"/>
      <c r="M7923" s="16"/>
      <c r="N7923" s="11"/>
      <c r="O7923" s="11"/>
      <c r="R7923" s="16"/>
    </row>
    <row r="7924" spans="1:18" x14ac:dyDescent="0.75">
      <c r="A7924" s="7">
        <v>7867.5</v>
      </c>
      <c r="B7924" s="7">
        <v>-5917.5</v>
      </c>
      <c r="C7924" s="28">
        <v>11.042</v>
      </c>
      <c r="D7924" s="15"/>
      <c r="E7924" s="8"/>
      <c r="F7924" s="8"/>
      <c r="G7924" s="7">
        <v>59.3</v>
      </c>
      <c r="H7924" s="15"/>
      <c r="K7924" s="11"/>
      <c r="L7924" s="11"/>
      <c r="M7924" s="16"/>
      <c r="N7924" s="11"/>
      <c r="O7924" s="11"/>
      <c r="R7924" s="16"/>
    </row>
    <row r="7925" spans="1:18" x14ac:dyDescent="0.75">
      <c r="A7925" s="7">
        <v>7868.5</v>
      </c>
      <c r="B7925" s="7">
        <v>-5918.5</v>
      </c>
      <c r="C7925" s="28">
        <v>16.392299999999999</v>
      </c>
      <c r="D7925" s="15"/>
      <c r="E7925" s="8"/>
      <c r="F7925" s="8"/>
      <c r="G7925" s="7">
        <v>89.5</v>
      </c>
      <c r="H7925" s="15"/>
      <c r="K7925" s="11"/>
      <c r="L7925" s="11"/>
      <c r="M7925" s="16"/>
      <c r="N7925" s="11"/>
      <c r="O7925" s="11"/>
      <c r="R7925" s="16"/>
    </row>
    <row r="7926" spans="1:18" x14ac:dyDescent="0.75">
      <c r="A7926" s="7">
        <v>7869.5</v>
      </c>
      <c r="B7926" s="7">
        <v>-5919.5</v>
      </c>
      <c r="C7926" s="28">
        <v>44.159199999999998</v>
      </c>
      <c r="D7926" s="15"/>
      <c r="E7926" s="8"/>
      <c r="F7926" s="8"/>
      <c r="G7926" s="7">
        <v>138.69999999999999</v>
      </c>
      <c r="H7926" s="15"/>
      <c r="K7926" s="11"/>
      <c r="L7926" s="11"/>
      <c r="M7926" s="16"/>
      <c r="N7926" s="11"/>
      <c r="O7926" s="11"/>
      <c r="R7926" s="16"/>
    </row>
    <row r="7927" spans="1:18" x14ac:dyDescent="0.75">
      <c r="A7927" s="7">
        <v>7870.5</v>
      </c>
      <c r="B7927" s="7">
        <v>-5920.5</v>
      </c>
      <c r="C7927" s="28">
        <v>79.443600000000004</v>
      </c>
      <c r="D7927" s="15"/>
      <c r="E7927" s="8"/>
      <c r="F7927" s="8"/>
      <c r="G7927" s="7">
        <v>119.6</v>
      </c>
      <c r="H7927" s="15"/>
      <c r="K7927" s="11"/>
      <c r="L7927" s="11"/>
      <c r="M7927" s="16"/>
      <c r="N7927" s="11"/>
      <c r="O7927" s="11"/>
      <c r="R7927" s="16"/>
    </row>
    <row r="7928" spans="1:18" x14ac:dyDescent="0.75">
      <c r="A7928" s="7">
        <v>7871.5</v>
      </c>
      <c r="B7928" s="7">
        <v>-5921.5</v>
      </c>
      <c r="C7928" s="28">
        <v>17.191199999999998</v>
      </c>
      <c r="D7928" s="15"/>
      <c r="E7928" s="8"/>
      <c r="F7928" s="8"/>
      <c r="G7928" s="7">
        <v>66.8</v>
      </c>
      <c r="H7928" s="15"/>
      <c r="K7928" s="11"/>
      <c r="L7928" s="11"/>
      <c r="M7928" s="16"/>
      <c r="N7928" s="11"/>
      <c r="O7928" s="11"/>
      <c r="R7928" s="16"/>
    </row>
    <row r="7929" spans="1:18" x14ac:dyDescent="0.75">
      <c r="A7929" s="7">
        <v>7872.5</v>
      </c>
      <c r="B7929" s="7">
        <v>-5922.5</v>
      </c>
      <c r="C7929" s="28">
        <v>14.472300000000001</v>
      </c>
      <c r="D7929" s="15"/>
      <c r="E7929" s="8"/>
      <c r="F7929" s="8"/>
      <c r="G7929" s="7">
        <v>50.1</v>
      </c>
      <c r="H7929" s="15"/>
      <c r="K7929" s="11"/>
      <c r="L7929" s="11"/>
      <c r="M7929" s="16"/>
      <c r="N7929" s="11"/>
      <c r="O7929" s="11"/>
      <c r="R7929" s="16"/>
    </row>
    <row r="7930" spans="1:18" x14ac:dyDescent="0.75">
      <c r="A7930" s="7">
        <v>7873.5</v>
      </c>
      <c r="B7930" s="7">
        <v>-5923.5</v>
      </c>
      <c r="C7930" s="28">
        <v>15.5037</v>
      </c>
      <c r="D7930" s="15"/>
      <c r="E7930" s="8"/>
      <c r="F7930" s="8"/>
      <c r="G7930" s="7">
        <v>47.6</v>
      </c>
      <c r="H7930" s="15"/>
      <c r="K7930" s="11"/>
      <c r="L7930" s="11"/>
      <c r="M7930" s="16"/>
      <c r="N7930" s="11"/>
      <c r="O7930" s="11"/>
      <c r="R7930" s="16"/>
    </row>
    <row r="7931" spans="1:18" x14ac:dyDescent="0.75">
      <c r="A7931" s="7">
        <v>7874.5</v>
      </c>
      <c r="B7931" s="7">
        <v>-5924.5</v>
      </c>
      <c r="C7931" s="28">
        <v>11.8461</v>
      </c>
      <c r="D7931" s="15"/>
      <c r="E7931" s="8"/>
      <c r="F7931" s="8"/>
      <c r="G7931" s="7">
        <v>60.9</v>
      </c>
      <c r="H7931" s="15"/>
      <c r="K7931" s="11"/>
      <c r="L7931" s="11"/>
      <c r="M7931" s="16"/>
      <c r="N7931" s="11"/>
      <c r="O7931" s="11"/>
      <c r="R7931" s="16"/>
    </row>
    <row r="7932" spans="1:18" x14ac:dyDescent="0.75">
      <c r="A7932" s="7">
        <v>7875.5</v>
      </c>
      <c r="B7932" s="7">
        <v>-5925.5</v>
      </c>
      <c r="C7932" s="28">
        <v>10.416700000000001</v>
      </c>
      <c r="D7932" s="15"/>
      <c r="E7932" s="8"/>
      <c r="F7932" s="8"/>
      <c r="G7932" s="7">
        <v>62.6</v>
      </c>
      <c r="H7932" s="15"/>
      <c r="K7932" s="11"/>
      <c r="L7932" s="11"/>
      <c r="M7932" s="16"/>
      <c r="N7932" s="11"/>
      <c r="O7932" s="11"/>
      <c r="R7932" s="16"/>
    </row>
    <row r="7933" spans="1:18" x14ac:dyDescent="0.75">
      <c r="A7933" s="7">
        <v>7876.5</v>
      </c>
      <c r="B7933" s="7">
        <v>-5926.5</v>
      </c>
      <c r="C7933" s="28">
        <v>9.7930600000000005</v>
      </c>
      <c r="D7933" s="15"/>
      <c r="E7933" s="8"/>
      <c r="F7933" s="8"/>
      <c r="G7933" s="7">
        <v>77.3</v>
      </c>
      <c r="H7933" s="15"/>
      <c r="K7933" s="11"/>
      <c r="L7933" s="11"/>
      <c r="M7933" s="16"/>
      <c r="N7933" s="11"/>
      <c r="O7933" s="11"/>
      <c r="R7933" s="16"/>
    </row>
    <row r="7934" spans="1:18" x14ac:dyDescent="0.75">
      <c r="A7934" s="7">
        <v>7877.5</v>
      </c>
      <c r="B7934" s="7">
        <v>-5927.5</v>
      </c>
      <c r="C7934" s="28">
        <v>14.0449</v>
      </c>
      <c r="D7934" s="15"/>
      <c r="E7934" s="8"/>
      <c r="F7934" s="8"/>
      <c r="G7934" s="7">
        <v>88.2</v>
      </c>
      <c r="H7934" s="15"/>
      <c r="K7934" s="11"/>
      <c r="L7934" s="11"/>
      <c r="M7934" s="16"/>
      <c r="N7934" s="11"/>
      <c r="O7934" s="11"/>
      <c r="R7934" s="16"/>
    </row>
    <row r="7935" spans="1:18" x14ac:dyDescent="0.75">
      <c r="A7935" s="7">
        <v>7878.5</v>
      </c>
      <c r="B7935" s="7">
        <v>-5928.5</v>
      </c>
      <c r="C7935" s="28">
        <v>13.282999999999999</v>
      </c>
      <c r="D7935" s="15"/>
      <c r="E7935" s="8"/>
      <c r="F7935" s="8"/>
      <c r="G7935" s="7">
        <v>84.5</v>
      </c>
      <c r="H7935" s="15"/>
      <c r="K7935" s="11"/>
      <c r="L7935" s="11"/>
      <c r="M7935" s="16"/>
      <c r="N7935" s="11"/>
      <c r="O7935" s="11"/>
      <c r="R7935" s="16"/>
    </row>
    <row r="7936" spans="1:18" x14ac:dyDescent="0.75">
      <c r="A7936" s="7">
        <v>7879.5</v>
      </c>
      <c r="B7936" s="7">
        <v>-5929.5</v>
      </c>
      <c r="C7936" s="28">
        <v>13.837300000000001</v>
      </c>
      <c r="D7936" s="15"/>
      <c r="E7936" s="8"/>
      <c r="F7936" s="8"/>
      <c r="G7936" s="7">
        <v>77.099999999999994</v>
      </c>
      <c r="H7936" s="15"/>
      <c r="K7936" s="11"/>
      <c r="L7936" s="11"/>
      <c r="M7936" s="16"/>
      <c r="N7936" s="11"/>
      <c r="O7936" s="11"/>
      <c r="R7936" s="16"/>
    </row>
    <row r="7937" spans="1:18" x14ac:dyDescent="0.75">
      <c r="A7937" s="7">
        <v>7880.5</v>
      </c>
      <c r="B7937" s="7">
        <v>-5930.5</v>
      </c>
      <c r="C7937" s="28">
        <v>16.336099999999998</v>
      </c>
      <c r="D7937" s="15"/>
      <c r="E7937" s="8"/>
      <c r="F7937" s="8"/>
      <c r="G7937" s="7">
        <v>81.599999999999994</v>
      </c>
      <c r="H7937" s="15"/>
      <c r="K7937" s="11"/>
      <c r="L7937" s="11"/>
      <c r="M7937" s="16"/>
      <c r="N7937" s="11"/>
      <c r="O7937" s="11"/>
      <c r="R7937" s="16"/>
    </row>
    <row r="7938" spans="1:18" x14ac:dyDescent="0.75">
      <c r="A7938" s="7">
        <v>7881.5</v>
      </c>
      <c r="B7938" s="7">
        <v>-5931.5</v>
      </c>
      <c r="C7938" s="28">
        <v>14.8103</v>
      </c>
      <c r="D7938" s="15"/>
      <c r="E7938" s="8"/>
      <c r="F7938" s="8"/>
      <c r="G7938" s="7">
        <v>53.6</v>
      </c>
      <c r="H7938" s="15"/>
      <c r="K7938" s="11"/>
      <c r="L7938" s="11"/>
      <c r="M7938" s="16"/>
      <c r="N7938" s="11"/>
      <c r="O7938" s="11"/>
      <c r="R7938" s="16"/>
    </row>
    <row r="7939" spans="1:18" x14ac:dyDescent="0.75">
      <c r="A7939" s="7">
        <v>7882.5</v>
      </c>
      <c r="B7939" s="7">
        <v>-5932.5</v>
      </c>
      <c r="C7939" s="28">
        <v>14.883900000000001</v>
      </c>
      <c r="D7939" s="15"/>
      <c r="E7939" s="8"/>
      <c r="F7939" s="8"/>
      <c r="G7939" s="7">
        <v>53.2</v>
      </c>
      <c r="H7939" s="15"/>
      <c r="K7939" s="11"/>
      <c r="L7939" s="11"/>
      <c r="M7939" s="16"/>
      <c r="N7939" s="11"/>
      <c r="O7939" s="11"/>
      <c r="R7939" s="16"/>
    </row>
    <row r="7940" spans="1:18" x14ac:dyDescent="0.75">
      <c r="A7940" s="7">
        <v>7883.5</v>
      </c>
      <c r="B7940" s="7">
        <v>-5933.5</v>
      </c>
      <c r="C7940" s="28">
        <v>15.9413</v>
      </c>
      <c r="D7940" s="15"/>
      <c r="E7940" s="8"/>
      <c r="F7940" s="8"/>
      <c r="G7940" s="7">
        <v>57.3</v>
      </c>
      <c r="H7940" s="15"/>
      <c r="K7940" s="11"/>
      <c r="L7940" s="11"/>
      <c r="M7940" s="16"/>
      <c r="N7940" s="11"/>
      <c r="O7940" s="11"/>
      <c r="R7940" s="16"/>
    </row>
    <row r="7941" spans="1:18" x14ac:dyDescent="0.75">
      <c r="A7941" s="7">
        <v>7884.5</v>
      </c>
      <c r="B7941" s="7">
        <v>-5934.5</v>
      </c>
      <c r="C7941" s="28">
        <v>15.917299999999999</v>
      </c>
      <c r="D7941" s="15"/>
      <c r="E7941" s="8"/>
      <c r="F7941" s="8"/>
      <c r="G7941" s="7">
        <v>58.8</v>
      </c>
      <c r="H7941" s="15"/>
      <c r="K7941" s="11"/>
      <c r="L7941" s="11"/>
      <c r="M7941" s="16"/>
      <c r="N7941" s="11"/>
      <c r="O7941" s="11"/>
      <c r="R7941" s="16"/>
    </row>
    <row r="7942" spans="1:18" x14ac:dyDescent="0.75">
      <c r="A7942" s="7">
        <v>7885.5</v>
      </c>
      <c r="B7942" s="7">
        <v>-5935.5</v>
      </c>
      <c r="C7942" s="28">
        <v>12.7194</v>
      </c>
      <c r="D7942" s="15"/>
      <c r="E7942" s="8"/>
      <c r="F7942" s="8"/>
      <c r="G7942" s="7">
        <v>61.5</v>
      </c>
      <c r="H7942" s="15"/>
      <c r="K7942" s="11"/>
      <c r="L7942" s="11"/>
      <c r="M7942" s="16"/>
      <c r="N7942" s="11"/>
      <c r="O7942" s="11"/>
      <c r="R7942" s="16"/>
    </row>
    <row r="7943" spans="1:18" x14ac:dyDescent="0.75">
      <c r="A7943" s="7">
        <v>7886.5</v>
      </c>
      <c r="B7943" s="7">
        <v>-5936.5</v>
      </c>
      <c r="C7943" s="28">
        <v>14.952</v>
      </c>
      <c r="D7943" s="15"/>
      <c r="E7943" s="8"/>
      <c r="F7943" s="8"/>
      <c r="G7943" s="7">
        <v>76.900000000000006</v>
      </c>
      <c r="H7943" s="15"/>
      <c r="K7943" s="11"/>
      <c r="L7943" s="11"/>
      <c r="M7943" s="16"/>
      <c r="N7943" s="11"/>
      <c r="O7943" s="11"/>
      <c r="R7943" s="16"/>
    </row>
    <row r="7944" spans="1:18" x14ac:dyDescent="0.75">
      <c r="A7944" s="7">
        <v>7887.5</v>
      </c>
      <c r="B7944" s="7">
        <v>-5937.5</v>
      </c>
      <c r="C7944" s="28">
        <v>14.598100000000001</v>
      </c>
      <c r="D7944" s="15"/>
      <c r="E7944" s="8"/>
      <c r="F7944" s="8"/>
      <c r="G7944" s="7">
        <v>95.4</v>
      </c>
      <c r="H7944" s="15"/>
      <c r="K7944" s="11"/>
      <c r="L7944" s="11"/>
      <c r="M7944" s="16"/>
      <c r="N7944" s="11"/>
      <c r="O7944" s="11"/>
      <c r="R7944" s="16"/>
    </row>
    <row r="7945" spans="1:18" x14ac:dyDescent="0.75">
      <c r="A7945" s="7">
        <v>7888.5</v>
      </c>
      <c r="B7945" s="7">
        <v>-5938.5</v>
      </c>
      <c r="C7945" s="28">
        <v>16.694099999999999</v>
      </c>
      <c r="D7945" s="15"/>
      <c r="E7945" s="8"/>
      <c r="F7945" s="8"/>
      <c r="G7945" s="7">
        <v>94.9</v>
      </c>
      <c r="H7945" s="15"/>
      <c r="K7945" s="11"/>
      <c r="L7945" s="11"/>
      <c r="M7945" s="16"/>
      <c r="N7945" s="11"/>
      <c r="O7945" s="11"/>
      <c r="R7945" s="16"/>
    </row>
    <row r="7946" spans="1:18" x14ac:dyDescent="0.75">
      <c r="A7946" s="7">
        <v>7889.5</v>
      </c>
      <c r="B7946" s="7">
        <v>-5939.5</v>
      </c>
      <c r="C7946" s="28">
        <v>20.734400000000001</v>
      </c>
      <c r="D7946" s="15"/>
      <c r="E7946" s="8"/>
      <c r="F7946" s="8"/>
      <c r="G7946" s="7">
        <v>78</v>
      </c>
      <c r="H7946" s="15"/>
      <c r="K7946" s="11"/>
      <c r="L7946" s="11"/>
      <c r="M7946" s="16"/>
      <c r="N7946" s="11"/>
      <c r="O7946" s="11"/>
      <c r="R7946" s="16"/>
    </row>
    <row r="7947" spans="1:18" x14ac:dyDescent="0.75">
      <c r="A7947" s="7">
        <v>7890.5</v>
      </c>
      <c r="B7947" s="7">
        <v>-5940.5</v>
      </c>
      <c r="C7947" s="28">
        <v>17.411100000000001</v>
      </c>
      <c r="D7947" s="15"/>
      <c r="E7947" s="8"/>
      <c r="F7947" s="8"/>
      <c r="G7947" s="7">
        <v>55.8</v>
      </c>
      <c r="H7947" s="15"/>
      <c r="K7947" s="11"/>
      <c r="L7947" s="11"/>
      <c r="M7947" s="16"/>
      <c r="N7947" s="11"/>
      <c r="O7947" s="11"/>
      <c r="R7947" s="16"/>
    </row>
    <row r="7948" spans="1:18" x14ac:dyDescent="0.75">
      <c r="A7948" s="7">
        <v>7891.5</v>
      </c>
      <c r="B7948" s="7">
        <v>-5941.5</v>
      </c>
      <c r="C7948" s="28">
        <v>22.407599999999999</v>
      </c>
      <c r="D7948" s="15"/>
      <c r="E7948" s="8"/>
      <c r="F7948" s="8"/>
      <c r="G7948" s="7">
        <v>64.8</v>
      </c>
      <c r="H7948" s="15"/>
      <c r="K7948" s="11"/>
      <c r="L7948" s="11"/>
      <c r="M7948" s="16"/>
      <c r="N7948" s="11"/>
      <c r="O7948" s="11"/>
      <c r="R7948" s="16"/>
    </row>
    <row r="7949" spans="1:18" x14ac:dyDescent="0.75">
      <c r="A7949" s="7">
        <v>7892.5</v>
      </c>
      <c r="B7949" s="7">
        <v>-5942.5</v>
      </c>
      <c r="C7949" s="28">
        <v>16.678999999999998</v>
      </c>
      <c r="D7949" s="15"/>
      <c r="E7949" s="8"/>
      <c r="F7949" s="8"/>
      <c r="G7949" s="7">
        <v>66.599999999999994</v>
      </c>
      <c r="H7949" s="15"/>
      <c r="K7949" s="11"/>
      <c r="L7949" s="11"/>
      <c r="M7949" s="16"/>
      <c r="N7949" s="11"/>
      <c r="O7949" s="11"/>
      <c r="R7949" s="16"/>
    </row>
    <row r="7950" spans="1:18" x14ac:dyDescent="0.75">
      <c r="A7950" s="7">
        <v>7893.5</v>
      </c>
      <c r="B7950" s="7">
        <v>-5943.5</v>
      </c>
      <c r="C7950" s="28">
        <v>14.6</v>
      </c>
      <c r="D7950" s="15"/>
      <c r="E7950" s="8"/>
      <c r="F7950" s="8"/>
      <c r="G7950" s="7">
        <v>46.8</v>
      </c>
      <c r="H7950" s="15"/>
      <c r="K7950" s="11"/>
      <c r="L7950" s="11"/>
      <c r="M7950" s="16"/>
      <c r="N7950" s="11"/>
      <c r="O7950" s="11"/>
      <c r="R7950" s="16"/>
    </row>
    <row r="7951" spans="1:18" x14ac:dyDescent="0.75">
      <c r="A7951" s="7">
        <v>7894.5</v>
      </c>
      <c r="B7951" s="7">
        <v>-5944.5</v>
      </c>
      <c r="C7951" s="28">
        <v>22.9145</v>
      </c>
      <c r="D7951" s="15"/>
      <c r="E7951" s="8"/>
      <c r="F7951" s="8"/>
      <c r="G7951" s="7">
        <v>71.099999999999994</v>
      </c>
      <c r="H7951" s="15"/>
      <c r="K7951" s="11"/>
      <c r="L7951" s="11"/>
      <c r="M7951" s="16"/>
      <c r="N7951" s="11"/>
      <c r="O7951" s="11"/>
      <c r="R7951" s="16"/>
    </row>
    <row r="7952" spans="1:18" x14ac:dyDescent="0.75">
      <c r="A7952" s="7">
        <v>7895.5</v>
      </c>
      <c r="B7952" s="7">
        <v>-5945.5</v>
      </c>
      <c r="C7952" s="28">
        <v>12.015499999999999</v>
      </c>
      <c r="D7952" s="15"/>
      <c r="E7952" s="8"/>
      <c r="F7952" s="8"/>
      <c r="G7952" s="7">
        <v>64</v>
      </c>
      <c r="H7952" s="15"/>
      <c r="K7952" s="11"/>
      <c r="L7952" s="11"/>
      <c r="M7952" s="16"/>
      <c r="N7952" s="11"/>
      <c r="O7952" s="11"/>
      <c r="R7952" s="16"/>
    </row>
    <row r="7953" spans="1:18" x14ac:dyDescent="0.75">
      <c r="A7953" s="7">
        <v>7896.5</v>
      </c>
      <c r="B7953" s="7">
        <v>-5946.5</v>
      </c>
      <c r="C7953" s="28">
        <v>10.24</v>
      </c>
      <c r="D7953" s="15"/>
      <c r="E7953" s="8"/>
      <c r="F7953" s="8"/>
      <c r="G7953" s="7">
        <v>73.099999999999994</v>
      </c>
      <c r="H7953" s="15"/>
      <c r="K7953" s="11"/>
      <c r="L7953" s="11"/>
      <c r="M7953" s="16"/>
      <c r="N7953" s="11"/>
      <c r="O7953" s="11"/>
      <c r="R7953" s="16"/>
    </row>
    <row r="7954" spans="1:18" x14ac:dyDescent="0.75">
      <c r="A7954" s="7">
        <v>7897.5</v>
      </c>
      <c r="B7954" s="7">
        <v>-5947.5</v>
      </c>
      <c r="C7954" s="28">
        <v>13.1577</v>
      </c>
      <c r="D7954" s="15"/>
      <c r="E7954" s="8"/>
      <c r="F7954" s="8"/>
      <c r="G7954" s="7">
        <v>87.1</v>
      </c>
      <c r="H7954" s="15"/>
      <c r="K7954" s="11"/>
      <c r="L7954" s="11"/>
      <c r="M7954" s="16"/>
      <c r="N7954" s="11"/>
      <c r="O7954" s="11"/>
      <c r="R7954" s="16"/>
    </row>
    <row r="7955" spans="1:18" x14ac:dyDescent="0.75">
      <c r="A7955" s="7">
        <v>7898.5</v>
      </c>
      <c r="B7955" s="7">
        <v>-5948.5</v>
      </c>
      <c r="C7955" s="28">
        <v>9.3378599999999992</v>
      </c>
      <c r="D7955" s="15"/>
      <c r="E7955" s="8"/>
      <c r="F7955" s="8"/>
      <c r="G7955" s="7">
        <v>90.1</v>
      </c>
      <c r="H7955" s="15"/>
      <c r="K7955" s="11"/>
      <c r="L7955" s="11"/>
      <c r="M7955" s="16"/>
      <c r="N7955" s="11"/>
      <c r="O7955" s="11"/>
      <c r="R7955" s="16"/>
    </row>
    <row r="7956" spans="1:18" x14ac:dyDescent="0.75">
      <c r="A7956" s="7">
        <v>7899.5</v>
      </c>
      <c r="B7956" s="7">
        <v>-5949.5</v>
      </c>
      <c r="C7956" s="28">
        <v>9.2842199999999995</v>
      </c>
      <c r="D7956" s="15"/>
      <c r="E7956" s="8"/>
      <c r="F7956" s="8"/>
      <c r="G7956" s="7">
        <v>76</v>
      </c>
      <c r="H7956" s="15"/>
      <c r="K7956" s="11"/>
      <c r="L7956" s="11"/>
      <c r="M7956" s="16"/>
      <c r="N7956" s="11"/>
      <c r="O7956" s="11"/>
      <c r="R7956" s="16"/>
    </row>
    <row r="7957" spans="1:18" x14ac:dyDescent="0.75">
      <c r="A7957" s="7">
        <v>7900.5</v>
      </c>
      <c r="B7957" s="7">
        <v>-5950.5</v>
      </c>
      <c r="C7957" s="28">
        <v>12.073700000000001</v>
      </c>
      <c r="D7957" s="15"/>
      <c r="E7957" s="8"/>
      <c r="F7957" s="8"/>
      <c r="G7957" s="7">
        <v>65.900000000000006</v>
      </c>
      <c r="H7957" s="15"/>
      <c r="K7957" s="11"/>
      <c r="L7957" s="11"/>
      <c r="M7957" s="16"/>
      <c r="N7957" s="11"/>
      <c r="O7957" s="11"/>
      <c r="R7957" s="16"/>
    </row>
    <row r="7958" spans="1:18" x14ac:dyDescent="0.75">
      <c r="A7958" s="7">
        <v>7901.5</v>
      </c>
      <c r="B7958" s="7">
        <v>-5951.5</v>
      </c>
      <c r="C7958" s="28">
        <v>15.019399999999999</v>
      </c>
      <c r="D7958" s="15"/>
      <c r="E7958" s="8"/>
      <c r="F7958" s="8"/>
      <c r="G7958" s="7">
        <v>49.6</v>
      </c>
      <c r="H7958" s="15"/>
      <c r="K7958" s="11"/>
      <c r="L7958" s="11"/>
      <c r="M7958" s="16"/>
      <c r="N7958" s="11"/>
      <c r="O7958" s="11"/>
      <c r="R7958" s="16"/>
    </row>
    <row r="7959" spans="1:18" x14ac:dyDescent="0.75">
      <c r="A7959" s="7">
        <v>7902.5</v>
      </c>
      <c r="B7959" s="7">
        <v>-5952.5</v>
      </c>
      <c r="C7959" s="28">
        <v>12.482799999999999</v>
      </c>
      <c r="D7959" s="15"/>
      <c r="E7959" s="8"/>
      <c r="F7959" s="8"/>
      <c r="G7959" s="7">
        <v>100</v>
      </c>
      <c r="H7959" s="15"/>
      <c r="K7959" s="11"/>
      <c r="L7959" s="11"/>
      <c r="M7959" s="16"/>
      <c r="N7959" s="11"/>
      <c r="O7959" s="11"/>
      <c r="R7959" s="16"/>
    </row>
    <row r="7960" spans="1:18" x14ac:dyDescent="0.75">
      <c r="A7960" s="7">
        <v>7903.5</v>
      </c>
      <c r="B7960" s="7">
        <v>-5953.5</v>
      </c>
      <c r="C7960" s="28">
        <v>13.4732</v>
      </c>
      <c r="D7960" s="15"/>
      <c r="E7960" s="8"/>
      <c r="F7960" s="8"/>
      <c r="G7960" s="7">
        <v>63.8</v>
      </c>
      <c r="H7960" s="15"/>
      <c r="K7960" s="11"/>
      <c r="L7960" s="11"/>
      <c r="M7960" s="16"/>
      <c r="N7960" s="11"/>
      <c r="O7960" s="11"/>
      <c r="R7960" s="16"/>
    </row>
    <row r="7961" spans="1:18" x14ac:dyDescent="0.75">
      <c r="A7961" s="7">
        <v>7904.5</v>
      </c>
      <c r="B7961" s="7">
        <v>-5954.5</v>
      </c>
      <c r="C7961" s="28">
        <v>12.5481</v>
      </c>
      <c r="D7961" s="15"/>
      <c r="E7961" s="8"/>
      <c r="F7961" s="8"/>
      <c r="G7961" s="7">
        <v>49.6</v>
      </c>
      <c r="H7961" s="15"/>
      <c r="K7961" s="11"/>
      <c r="L7961" s="11"/>
      <c r="M7961" s="16"/>
      <c r="N7961" s="11"/>
      <c r="O7961" s="11"/>
      <c r="R7961" s="16"/>
    </row>
    <row r="7962" spans="1:18" x14ac:dyDescent="0.75">
      <c r="A7962" s="7">
        <v>7905.5</v>
      </c>
      <c r="B7962" s="7">
        <v>-5955.5</v>
      </c>
      <c r="C7962" s="28">
        <v>11.9087</v>
      </c>
      <c r="D7962" s="15"/>
      <c r="E7962" s="8"/>
      <c r="F7962" s="8"/>
      <c r="G7962" s="7">
        <v>56.7</v>
      </c>
      <c r="H7962" s="15"/>
      <c r="K7962" s="11"/>
      <c r="L7962" s="11"/>
      <c r="M7962" s="16"/>
      <c r="N7962" s="11"/>
      <c r="O7962" s="11"/>
      <c r="R7962" s="16"/>
    </row>
    <row r="7963" spans="1:18" x14ac:dyDescent="0.75">
      <c r="A7963" s="7">
        <v>7906.5</v>
      </c>
      <c r="B7963" s="7">
        <v>-5956.5</v>
      </c>
      <c r="C7963" s="28">
        <v>13.7209</v>
      </c>
      <c r="D7963" s="15"/>
      <c r="E7963" s="8"/>
      <c r="F7963" s="8"/>
      <c r="G7963" s="7">
        <v>84.2</v>
      </c>
      <c r="H7963" s="15"/>
      <c r="K7963" s="11"/>
      <c r="L7963" s="11"/>
      <c r="M7963" s="16"/>
      <c r="N7963" s="11"/>
      <c r="O7963" s="11"/>
      <c r="R7963" s="16"/>
    </row>
    <row r="7964" spans="1:18" x14ac:dyDescent="0.75">
      <c r="A7964" s="7">
        <v>7907.5</v>
      </c>
      <c r="B7964" s="7">
        <v>-5957.5</v>
      </c>
      <c r="C7964" s="28">
        <v>11.6922</v>
      </c>
      <c r="D7964" s="15"/>
      <c r="E7964" s="8"/>
      <c r="F7964" s="8"/>
      <c r="G7964" s="7">
        <v>50.2</v>
      </c>
      <c r="H7964" s="15"/>
      <c r="K7964" s="11"/>
      <c r="L7964" s="11"/>
      <c r="M7964" s="16"/>
      <c r="N7964" s="11"/>
      <c r="O7964" s="11"/>
      <c r="R7964" s="16"/>
    </row>
    <row r="7965" spans="1:18" x14ac:dyDescent="0.75">
      <c r="A7965" s="7">
        <v>7908.5</v>
      </c>
      <c r="B7965" s="7">
        <v>-5958.5</v>
      </c>
      <c r="C7965" s="28">
        <v>14.271699999999999</v>
      </c>
      <c r="D7965" s="15"/>
      <c r="E7965" s="8"/>
      <c r="F7965" s="8"/>
      <c r="G7965" s="7">
        <v>47.7</v>
      </c>
      <c r="H7965" s="15"/>
      <c r="K7965" s="11"/>
      <c r="L7965" s="11"/>
      <c r="M7965" s="16"/>
      <c r="N7965" s="11"/>
      <c r="O7965" s="11"/>
      <c r="R7965" s="16"/>
    </row>
    <row r="7966" spans="1:18" x14ac:dyDescent="0.75">
      <c r="A7966" s="7">
        <v>7909.5</v>
      </c>
      <c r="B7966" s="7">
        <v>-5959.5</v>
      </c>
      <c r="C7966" s="28">
        <v>16.452500000000001</v>
      </c>
      <c r="D7966" s="15"/>
      <c r="E7966" s="8"/>
      <c r="F7966" s="8"/>
      <c r="G7966" s="7">
        <v>48.6</v>
      </c>
      <c r="H7966" s="15"/>
      <c r="K7966" s="11"/>
      <c r="L7966" s="11"/>
      <c r="M7966" s="16"/>
      <c r="N7966" s="11"/>
      <c r="O7966" s="11"/>
      <c r="R7966" s="16"/>
    </row>
    <row r="7967" spans="1:18" x14ac:dyDescent="0.75">
      <c r="A7967" s="7">
        <v>7910.5</v>
      </c>
      <c r="B7967" s="7">
        <v>-5960.5</v>
      </c>
      <c r="C7967" s="28">
        <v>17.05</v>
      </c>
      <c r="D7967" s="15"/>
      <c r="E7967" s="8"/>
      <c r="F7967" s="8"/>
      <c r="G7967" s="7">
        <v>42.8</v>
      </c>
      <c r="H7967" s="15"/>
      <c r="K7967" s="11"/>
      <c r="L7967" s="11"/>
      <c r="M7967" s="16"/>
      <c r="N7967" s="11"/>
      <c r="O7967" s="11"/>
      <c r="R7967" s="16"/>
    </row>
    <row r="7968" spans="1:18" x14ac:dyDescent="0.75">
      <c r="A7968" s="7">
        <v>7911.5</v>
      </c>
      <c r="B7968" s="7">
        <v>-5961.5</v>
      </c>
      <c r="C7968" s="28">
        <v>10.8619</v>
      </c>
      <c r="D7968" s="15"/>
      <c r="E7968" s="8"/>
      <c r="F7968" s="8"/>
      <c r="G7968" s="7">
        <v>61.2</v>
      </c>
      <c r="H7968" s="15"/>
      <c r="K7968" s="11"/>
      <c r="L7968" s="11"/>
      <c r="M7968" s="16"/>
      <c r="N7968" s="11"/>
      <c r="O7968" s="11"/>
      <c r="R7968" s="16"/>
    </row>
    <row r="7969" spans="1:18" x14ac:dyDescent="0.75">
      <c r="A7969" s="7">
        <v>7912.5</v>
      </c>
      <c r="B7969" s="7">
        <v>-5962.5</v>
      </c>
      <c r="C7969" s="28">
        <v>12.827500000000001</v>
      </c>
      <c r="D7969" s="15"/>
      <c r="E7969" s="8"/>
      <c r="F7969" s="8"/>
      <c r="G7969" s="7">
        <v>63.9</v>
      </c>
      <c r="H7969" s="15"/>
      <c r="K7969" s="11"/>
      <c r="L7969" s="11"/>
      <c r="M7969" s="16"/>
      <c r="N7969" s="11"/>
      <c r="O7969" s="11"/>
      <c r="R7969" s="16"/>
    </row>
    <row r="7970" spans="1:18" x14ac:dyDescent="0.75">
      <c r="A7970" s="7">
        <v>7913.5</v>
      </c>
      <c r="B7970" s="7">
        <v>-5963.5</v>
      </c>
      <c r="C7970" s="28">
        <v>14.812200000000001</v>
      </c>
      <c r="D7970" s="15"/>
      <c r="E7970" s="8"/>
      <c r="F7970" s="8"/>
      <c r="G7970" s="7">
        <v>75.900000000000006</v>
      </c>
      <c r="H7970" s="15"/>
      <c r="K7970" s="11"/>
      <c r="L7970" s="11"/>
      <c r="M7970" s="16"/>
      <c r="N7970" s="11"/>
      <c r="O7970" s="11"/>
      <c r="R7970" s="16"/>
    </row>
    <row r="7971" spans="1:18" x14ac:dyDescent="0.75">
      <c r="A7971" s="7">
        <v>7914.5</v>
      </c>
      <c r="B7971" s="7">
        <v>-5964.5</v>
      </c>
      <c r="C7971" s="28">
        <v>20.061800000000002</v>
      </c>
      <c r="D7971" s="15"/>
      <c r="E7971" s="8"/>
      <c r="F7971" s="8"/>
      <c r="G7971" s="7">
        <v>63.5</v>
      </c>
      <c r="H7971" s="15"/>
      <c r="K7971" s="11"/>
      <c r="L7971" s="11"/>
      <c r="M7971" s="16"/>
      <c r="N7971" s="11"/>
      <c r="O7971" s="11"/>
      <c r="R7971" s="16"/>
    </row>
    <row r="7972" spans="1:18" x14ac:dyDescent="0.75">
      <c r="A7972" s="7">
        <v>7915.5</v>
      </c>
      <c r="B7972" s="7">
        <v>-5965.5</v>
      </c>
      <c r="C7972" s="28">
        <v>17.047799999999999</v>
      </c>
      <c r="D7972" s="15"/>
      <c r="E7972" s="8"/>
      <c r="F7972" s="8"/>
      <c r="G7972" s="7">
        <v>65</v>
      </c>
      <c r="H7972" s="15"/>
      <c r="K7972" s="11"/>
      <c r="L7972" s="11"/>
      <c r="M7972" s="16"/>
      <c r="N7972" s="11"/>
      <c r="O7972" s="11"/>
      <c r="R7972" s="16"/>
    </row>
    <row r="7973" spans="1:18" x14ac:dyDescent="0.75">
      <c r="A7973" s="7">
        <v>7916.5</v>
      </c>
      <c r="B7973" s="7">
        <v>-5966.5</v>
      </c>
      <c r="C7973" s="28">
        <v>10.6204</v>
      </c>
      <c r="D7973" s="15"/>
      <c r="E7973" s="8"/>
      <c r="F7973" s="8"/>
      <c r="G7973" s="7">
        <v>43.9</v>
      </c>
      <c r="H7973" s="15"/>
      <c r="K7973" s="11"/>
      <c r="L7973" s="11"/>
      <c r="M7973" s="16"/>
      <c r="N7973" s="11"/>
      <c r="O7973" s="11"/>
      <c r="R7973" s="16"/>
    </row>
    <row r="7974" spans="1:18" x14ac:dyDescent="0.75">
      <c r="A7974" s="7">
        <v>7917.5</v>
      </c>
      <c r="B7974" s="7">
        <v>-5967.5</v>
      </c>
      <c r="C7974" s="28">
        <v>9.3511299999999995</v>
      </c>
      <c r="D7974" s="15"/>
      <c r="E7974" s="8"/>
      <c r="F7974" s="8"/>
      <c r="G7974" s="7">
        <v>62.9</v>
      </c>
      <c r="H7974" s="15"/>
      <c r="K7974" s="11"/>
      <c r="L7974" s="11"/>
      <c r="M7974" s="16"/>
      <c r="N7974" s="11"/>
      <c r="O7974" s="11"/>
      <c r="R7974" s="16"/>
    </row>
    <row r="7975" spans="1:18" x14ac:dyDescent="0.75">
      <c r="A7975" s="7">
        <v>7918.5</v>
      </c>
      <c r="B7975" s="7">
        <v>-5968.5</v>
      </c>
      <c r="C7975" s="28">
        <v>12.847099999999999</v>
      </c>
      <c r="D7975" s="15"/>
      <c r="E7975" s="8"/>
      <c r="F7975" s="8"/>
      <c r="G7975" s="7">
        <v>51.5</v>
      </c>
      <c r="H7975" s="15"/>
      <c r="K7975" s="11"/>
      <c r="L7975" s="11"/>
      <c r="M7975" s="16"/>
      <c r="N7975" s="11"/>
      <c r="O7975" s="11"/>
      <c r="R7975" s="16"/>
    </row>
    <row r="7976" spans="1:18" x14ac:dyDescent="0.75">
      <c r="A7976" s="7">
        <v>7919.5</v>
      </c>
      <c r="B7976" s="7">
        <v>-5969.5</v>
      </c>
      <c r="C7976" s="28">
        <v>14.179500000000001</v>
      </c>
      <c r="D7976" s="15"/>
      <c r="E7976" s="8"/>
      <c r="F7976" s="8"/>
      <c r="G7976" s="7">
        <v>51.4</v>
      </c>
      <c r="H7976" s="15"/>
      <c r="K7976" s="11"/>
      <c r="L7976" s="11"/>
      <c r="M7976" s="16"/>
      <c r="N7976" s="11"/>
      <c r="O7976" s="11"/>
      <c r="R7976" s="16"/>
    </row>
    <row r="7977" spans="1:18" x14ac:dyDescent="0.75">
      <c r="A7977" s="7">
        <v>7920.5</v>
      </c>
      <c r="B7977" s="7">
        <v>-5970.5</v>
      </c>
      <c r="C7977" s="28">
        <v>12.1608</v>
      </c>
      <c r="D7977" s="15"/>
      <c r="E7977" s="8"/>
      <c r="F7977" s="8"/>
      <c r="G7977" s="7">
        <v>51.1</v>
      </c>
      <c r="H7977" s="15"/>
      <c r="K7977" s="11"/>
      <c r="L7977" s="11"/>
      <c r="M7977" s="16"/>
      <c r="N7977" s="11"/>
      <c r="O7977" s="11"/>
      <c r="R7977" s="16"/>
    </row>
    <row r="7978" spans="1:18" x14ac:dyDescent="0.75">
      <c r="A7978" s="7">
        <v>7921.5</v>
      </c>
      <c r="B7978" s="7">
        <v>-5971.5</v>
      </c>
      <c r="C7978" s="28">
        <v>10.6806</v>
      </c>
      <c r="D7978" s="15"/>
      <c r="E7978" s="8"/>
      <c r="F7978" s="8"/>
      <c r="G7978" s="7">
        <v>57.4</v>
      </c>
      <c r="H7978" s="15"/>
      <c r="K7978" s="11"/>
      <c r="L7978" s="11"/>
      <c r="M7978" s="16"/>
      <c r="N7978" s="11"/>
      <c r="O7978" s="11"/>
      <c r="R7978" s="16"/>
    </row>
    <row r="7979" spans="1:18" x14ac:dyDescent="0.75">
      <c r="A7979" s="7">
        <v>7922.5</v>
      </c>
      <c r="B7979" s="7">
        <v>-5972.5</v>
      </c>
      <c r="C7979" s="28">
        <v>10.665100000000001</v>
      </c>
      <c r="D7979" s="15"/>
      <c r="E7979" s="8"/>
      <c r="F7979" s="8"/>
      <c r="G7979" s="7">
        <v>59</v>
      </c>
      <c r="H7979" s="15"/>
      <c r="K7979" s="11"/>
      <c r="L7979" s="11"/>
      <c r="M7979" s="16"/>
      <c r="N7979" s="11"/>
      <c r="O7979" s="11"/>
      <c r="R7979" s="16"/>
    </row>
    <row r="7980" spans="1:18" x14ac:dyDescent="0.75">
      <c r="A7980" s="7">
        <v>7923.5</v>
      </c>
      <c r="B7980" s="7">
        <v>-5973.5</v>
      </c>
      <c r="C7980" s="28">
        <v>12.7362</v>
      </c>
      <c r="D7980" s="15"/>
      <c r="E7980" s="8"/>
      <c r="F7980" s="8"/>
      <c r="G7980" s="7">
        <v>52.9</v>
      </c>
      <c r="H7980" s="15"/>
      <c r="K7980" s="11"/>
      <c r="L7980" s="11"/>
      <c r="M7980" s="16"/>
      <c r="N7980" s="11"/>
      <c r="O7980" s="11"/>
      <c r="R7980" s="16"/>
    </row>
    <row r="7981" spans="1:18" x14ac:dyDescent="0.75">
      <c r="A7981" s="7">
        <v>7924.5</v>
      </c>
      <c r="B7981" s="7">
        <v>-5974.5</v>
      </c>
      <c r="C7981" s="28">
        <v>12.519399999999999</v>
      </c>
      <c r="D7981" s="15"/>
      <c r="E7981" s="8"/>
      <c r="F7981" s="8"/>
      <c r="G7981" s="7">
        <v>65.7</v>
      </c>
      <c r="H7981" s="15"/>
      <c r="K7981" s="11"/>
      <c r="L7981" s="11"/>
      <c r="M7981" s="16"/>
      <c r="N7981" s="11"/>
      <c r="O7981" s="11"/>
      <c r="R7981" s="16"/>
    </row>
    <row r="7982" spans="1:18" x14ac:dyDescent="0.75">
      <c r="A7982" s="7">
        <v>7925.5</v>
      </c>
      <c r="B7982" s="7">
        <v>-5975.5</v>
      </c>
      <c r="C7982" s="28">
        <v>16.873999999999999</v>
      </c>
      <c r="D7982" s="15"/>
      <c r="E7982" s="8"/>
      <c r="F7982" s="8"/>
      <c r="G7982" s="7">
        <v>71.099999999999994</v>
      </c>
      <c r="H7982" s="15"/>
      <c r="K7982" s="11"/>
      <c r="L7982" s="11"/>
      <c r="M7982" s="16"/>
      <c r="N7982" s="11"/>
      <c r="O7982" s="11"/>
      <c r="R7982" s="16"/>
    </row>
    <row r="7983" spans="1:18" x14ac:dyDescent="0.75">
      <c r="A7983" s="7">
        <v>7926.5</v>
      </c>
      <c r="B7983" s="7">
        <v>-5976.5</v>
      </c>
      <c r="C7983" s="28">
        <v>17.542100000000001</v>
      </c>
      <c r="D7983" s="15"/>
      <c r="E7983" s="8"/>
      <c r="F7983" s="8"/>
      <c r="G7983" s="7">
        <v>96.2</v>
      </c>
      <c r="H7983" s="15"/>
      <c r="K7983" s="11"/>
      <c r="L7983" s="11"/>
      <c r="M7983" s="16"/>
      <c r="N7983" s="11"/>
      <c r="O7983" s="11"/>
      <c r="R7983" s="16"/>
    </row>
    <row r="7984" spans="1:18" x14ac:dyDescent="0.75">
      <c r="A7984" s="7">
        <v>7927.5</v>
      </c>
      <c r="B7984" s="7">
        <v>-5977.5</v>
      </c>
      <c r="C7984" s="28">
        <v>18.029199999999999</v>
      </c>
      <c r="D7984" s="15"/>
      <c r="E7984" s="8"/>
      <c r="F7984" s="8"/>
      <c r="G7984" s="7">
        <v>87.6</v>
      </c>
      <c r="H7984" s="15"/>
      <c r="K7984" s="11"/>
      <c r="L7984" s="11"/>
      <c r="M7984" s="16"/>
      <c r="N7984" s="11"/>
      <c r="O7984" s="11"/>
      <c r="R7984" s="16"/>
    </row>
    <row r="7985" spans="1:18" x14ac:dyDescent="0.75">
      <c r="A7985" s="7">
        <v>7928.5</v>
      </c>
      <c r="B7985" s="7">
        <v>-5978.5</v>
      </c>
      <c r="C7985" s="28">
        <v>16.531099999999999</v>
      </c>
      <c r="D7985" s="15"/>
      <c r="E7985" s="8"/>
      <c r="F7985" s="8"/>
      <c r="G7985" s="7">
        <v>66.599999999999994</v>
      </c>
      <c r="H7985" s="15"/>
      <c r="K7985" s="11"/>
      <c r="L7985" s="11"/>
      <c r="M7985" s="16"/>
      <c r="N7985" s="11"/>
      <c r="O7985" s="11"/>
      <c r="R7985" s="16"/>
    </row>
    <row r="7986" spans="1:18" x14ac:dyDescent="0.75">
      <c r="A7986" s="7">
        <v>7929.5</v>
      </c>
      <c r="B7986" s="7">
        <v>-5979.5</v>
      </c>
      <c r="C7986" s="28">
        <v>9.7018699999999995</v>
      </c>
      <c r="D7986" s="15"/>
      <c r="E7986" s="8"/>
      <c r="F7986" s="8"/>
      <c r="G7986" s="7">
        <v>70.599999999999994</v>
      </c>
      <c r="H7986" s="15"/>
      <c r="K7986" s="11"/>
      <c r="L7986" s="11"/>
      <c r="M7986" s="16"/>
      <c r="N7986" s="11"/>
      <c r="O7986" s="11"/>
      <c r="R7986" s="16"/>
    </row>
    <row r="7987" spans="1:18" x14ac:dyDescent="0.75">
      <c r="A7987" s="7">
        <v>7930.5</v>
      </c>
      <c r="B7987" s="7">
        <v>-5980.5</v>
      </c>
      <c r="C7987" s="28">
        <v>12.229100000000001</v>
      </c>
      <c r="D7987" s="15"/>
      <c r="E7987" s="8"/>
      <c r="F7987" s="8"/>
      <c r="G7987" s="7">
        <v>73.099999999999994</v>
      </c>
      <c r="H7987" s="15"/>
      <c r="K7987" s="11"/>
      <c r="L7987" s="11"/>
      <c r="M7987" s="16"/>
      <c r="N7987" s="11"/>
      <c r="O7987" s="11"/>
      <c r="R7987" s="16"/>
    </row>
    <row r="7988" spans="1:18" x14ac:dyDescent="0.75">
      <c r="A7988" s="7">
        <v>7931.5</v>
      </c>
      <c r="B7988" s="7">
        <v>-5981.5</v>
      </c>
      <c r="C7988" s="28">
        <v>13.9983</v>
      </c>
      <c r="D7988" s="15"/>
      <c r="E7988" s="8"/>
      <c r="F7988" s="8"/>
      <c r="G7988" s="7">
        <v>59.5</v>
      </c>
      <c r="H7988" s="15"/>
      <c r="K7988" s="11"/>
      <c r="L7988" s="11"/>
      <c r="M7988" s="16"/>
      <c r="N7988" s="11"/>
      <c r="O7988" s="11"/>
      <c r="R7988" s="16"/>
    </row>
    <row r="7989" spans="1:18" x14ac:dyDescent="0.75">
      <c r="A7989" s="7">
        <v>7932.5</v>
      </c>
      <c r="B7989" s="7">
        <v>-5982.5</v>
      </c>
      <c r="C7989" s="28">
        <v>14.951700000000001</v>
      </c>
      <c r="D7989" s="15"/>
      <c r="E7989" s="8"/>
      <c r="F7989" s="8"/>
      <c r="G7989" s="7">
        <v>84.3</v>
      </c>
      <c r="H7989" s="15"/>
      <c r="K7989" s="11"/>
      <c r="L7989" s="11"/>
      <c r="M7989" s="16"/>
      <c r="N7989" s="11"/>
      <c r="O7989" s="11"/>
      <c r="R7989" s="16"/>
    </row>
    <row r="7990" spans="1:18" x14ac:dyDescent="0.75">
      <c r="A7990" s="7">
        <v>7933.5</v>
      </c>
      <c r="B7990" s="7">
        <v>-5983.5</v>
      </c>
      <c r="C7990" s="28">
        <v>14.9208</v>
      </c>
      <c r="D7990" s="15"/>
      <c r="E7990" s="8"/>
      <c r="F7990" s="8"/>
      <c r="G7990" s="7">
        <v>79.2</v>
      </c>
      <c r="H7990" s="15"/>
      <c r="K7990" s="11"/>
      <c r="L7990" s="11"/>
      <c r="M7990" s="16"/>
      <c r="N7990" s="11"/>
      <c r="O7990" s="11"/>
      <c r="R7990" s="16"/>
    </row>
    <row r="7991" spans="1:18" x14ac:dyDescent="0.75">
      <c r="A7991" s="7">
        <v>7934.5</v>
      </c>
      <c r="B7991" s="7">
        <v>-5984.5</v>
      </c>
      <c r="C7991" s="28">
        <v>11.4916</v>
      </c>
      <c r="D7991" s="15"/>
      <c r="E7991" s="8"/>
      <c r="F7991" s="8"/>
      <c r="G7991" s="7">
        <v>52.2</v>
      </c>
      <c r="H7991" s="15"/>
      <c r="K7991" s="11"/>
      <c r="L7991" s="11"/>
      <c r="M7991" s="16"/>
      <c r="N7991" s="11"/>
      <c r="O7991" s="11"/>
      <c r="R7991" s="16"/>
    </row>
    <row r="7992" spans="1:18" x14ac:dyDescent="0.75">
      <c r="A7992" s="7">
        <v>7935.5</v>
      </c>
      <c r="B7992" s="7">
        <v>-5985.5</v>
      </c>
      <c r="C7992" s="28">
        <v>14.212</v>
      </c>
      <c r="D7992" s="15"/>
      <c r="E7992" s="8"/>
      <c r="F7992" s="8"/>
      <c r="G7992" s="7">
        <v>53.6</v>
      </c>
      <c r="H7992" s="15"/>
      <c r="K7992" s="11"/>
      <c r="L7992" s="11"/>
      <c r="M7992" s="16"/>
      <c r="N7992" s="11"/>
      <c r="O7992" s="11"/>
      <c r="R7992" s="16"/>
    </row>
    <row r="7993" spans="1:18" x14ac:dyDescent="0.75">
      <c r="A7993" s="7">
        <v>7936.5</v>
      </c>
      <c r="B7993" s="7">
        <v>-5986.5</v>
      </c>
      <c r="C7993" s="28">
        <v>14.2765</v>
      </c>
      <c r="D7993" s="15"/>
      <c r="E7993" s="8"/>
      <c r="F7993" s="8"/>
      <c r="G7993" s="7">
        <v>57.2</v>
      </c>
      <c r="H7993" s="15"/>
      <c r="K7993" s="11"/>
      <c r="L7993" s="11"/>
      <c r="M7993" s="16"/>
      <c r="N7993" s="11"/>
      <c r="O7993" s="11"/>
      <c r="R7993" s="16"/>
    </row>
    <row r="7994" spans="1:18" x14ac:dyDescent="0.75">
      <c r="A7994" s="7">
        <v>7937.5</v>
      </c>
      <c r="B7994" s="7">
        <v>-5987.5</v>
      </c>
      <c r="C7994" s="28">
        <v>11.568099999999999</v>
      </c>
      <c r="D7994" s="15"/>
      <c r="E7994" s="8"/>
      <c r="F7994" s="8"/>
      <c r="G7994" s="7">
        <v>71.099999999999994</v>
      </c>
      <c r="H7994" s="15"/>
      <c r="K7994" s="11"/>
      <c r="L7994" s="11"/>
      <c r="M7994" s="16"/>
      <c r="N7994" s="11"/>
      <c r="O7994" s="11"/>
      <c r="R7994" s="16"/>
    </row>
    <row r="7995" spans="1:18" x14ac:dyDescent="0.75">
      <c r="A7995" s="7">
        <v>7938.5</v>
      </c>
      <c r="B7995" s="7">
        <v>-5988.5</v>
      </c>
      <c r="C7995" s="28">
        <v>13.2965</v>
      </c>
      <c r="D7995" s="15"/>
      <c r="E7995" s="8"/>
      <c r="F7995" s="8"/>
      <c r="G7995" s="7">
        <v>42.6</v>
      </c>
      <c r="H7995" s="15"/>
      <c r="K7995" s="11"/>
      <c r="L7995" s="11"/>
      <c r="M7995" s="16"/>
      <c r="N7995" s="11"/>
      <c r="O7995" s="11"/>
      <c r="R7995" s="16"/>
    </row>
    <row r="7996" spans="1:18" x14ac:dyDescent="0.75">
      <c r="A7996" s="7">
        <v>7939.5</v>
      </c>
      <c r="B7996" s="7">
        <v>-5989.5</v>
      </c>
      <c r="C7996" s="28">
        <v>13.1008</v>
      </c>
      <c r="D7996" s="15"/>
      <c r="E7996" s="8"/>
      <c r="F7996" s="8"/>
      <c r="G7996" s="7">
        <v>67</v>
      </c>
      <c r="H7996" s="15"/>
      <c r="K7996" s="11"/>
      <c r="L7996" s="11"/>
      <c r="M7996" s="16"/>
      <c r="N7996" s="11"/>
      <c r="O7996" s="11"/>
      <c r="R7996" s="16"/>
    </row>
    <row r="7997" spans="1:18" x14ac:dyDescent="0.75">
      <c r="A7997" s="7">
        <v>7940.5</v>
      </c>
      <c r="B7997" s="7">
        <v>-5990.5</v>
      </c>
      <c r="C7997" s="28">
        <v>14.6561</v>
      </c>
      <c r="D7997" s="15"/>
      <c r="E7997" s="8"/>
      <c r="F7997" s="8"/>
      <c r="G7997" s="7">
        <v>50.5</v>
      </c>
      <c r="H7997" s="15"/>
      <c r="K7997" s="11"/>
      <c r="L7997" s="11"/>
      <c r="M7997" s="16"/>
      <c r="N7997" s="11"/>
      <c r="O7997" s="11"/>
      <c r="R7997" s="16"/>
    </row>
    <row r="7998" spans="1:18" x14ac:dyDescent="0.75">
      <c r="A7998" s="7">
        <v>7941.5</v>
      </c>
      <c r="B7998" s="7">
        <v>-5991.5</v>
      </c>
      <c r="C7998" s="28">
        <v>13.9198</v>
      </c>
      <c r="D7998" s="15"/>
      <c r="E7998" s="8"/>
      <c r="F7998" s="8"/>
      <c r="G7998" s="7">
        <v>58</v>
      </c>
      <c r="H7998" s="15"/>
      <c r="K7998" s="11"/>
      <c r="L7998" s="11"/>
      <c r="M7998" s="16"/>
      <c r="N7998" s="11"/>
      <c r="O7998" s="11"/>
      <c r="R7998" s="16"/>
    </row>
    <row r="7999" spans="1:18" x14ac:dyDescent="0.75">
      <c r="A7999" s="7">
        <v>7942.5</v>
      </c>
      <c r="B7999" s="7">
        <v>-5992.5</v>
      </c>
      <c r="C7999" s="28">
        <v>14.2593</v>
      </c>
      <c r="D7999" s="15"/>
      <c r="E7999" s="8"/>
      <c r="F7999" s="8"/>
      <c r="G7999" s="7">
        <v>51.7</v>
      </c>
      <c r="H7999" s="15"/>
      <c r="K7999" s="11"/>
      <c r="L7999" s="11"/>
      <c r="M7999" s="16"/>
      <c r="N7999" s="11"/>
      <c r="O7999" s="11"/>
      <c r="R7999" s="16"/>
    </row>
    <row r="8000" spans="1:18" x14ac:dyDescent="0.75">
      <c r="A8000" s="7">
        <v>7943.5</v>
      </c>
      <c r="B8000" s="7">
        <v>-5993.5</v>
      </c>
      <c r="C8000" s="28">
        <v>13.239599999999999</v>
      </c>
      <c r="D8000" s="15"/>
      <c r="E8000" s="8"/>
      <c r="F8000" s="8"/>
      <c r="G8000" s="7">
        <v>51.4</v>
      </c>
      <c r="H8000" s="15"/>
      <c r="K8000" s="11"/>
      <c r="L8000" s="11"/>
      <c r="M8000" s="16"/>
      <c r="N8000" s="11"/>
      <c r="O8000" s="11"/>
      <c r="R8000" s="16"/>
    </row>
    <row r="8001" spans="1:18" x14ac:dyDescent="0.75">
      <c r="A8001" s="7">
        <v>7944.5</v>
      </c>
      <c r="B8001" s="7">
        <v>-5994.5</v>
      </c>
      <c r="C8001" s="28">
        <v>9.4705100000000009</v>
      </c>
      <c r="D8001" s="15"/>
      <c r="E8001" s="8"/>
      <c r="F8001" s="8"/>
      <c r="G8001" s="7">
        <v>41.1</v>
      </c>
      <c r="H8001" s="15"/>
      <c r="K8001" s="11"/>
      <c r="L8001" s="11"/>
      <c r="M8001" s="16"/>
      <c r="N8001" s="11"/>
      <c r="O8001" s="11"/>
      <c r="R8001" s="16"/>
    </row>
    <row r="8002" spans="1:18" x14ac:dyDescent="0.75">
      <c r="A8002" s="7">
        <v>7945.5</v>
      </c>
      <c r="B8002" s="7">
        <v>-5995.5</v>
      </c>
      <c r="C8002" s="28">
        <v>11.984999999999999</v>
      </c>
      <c r="D8002" s="15"/>
      <c r="E8002" s="8"/>
      <c r="F8002" s="8"/>
      <c r="G8002" s="7">
        <v>75.7</v>
      </c>
      <c r="H8002" s="15"/>
      <c r="K8002" s="11"/>
      <c r="L8002" s="11"/>
      <c r="M8002" s="16"/>
      <c r="N8002" s="11"/>
      <c r="O8002" s="11"/>
      <c r="R8002" s="16"/>
    </row>
    <row r="8003" spans="1:18" x14ac:dyDescent="0.75">
      <c r="A8003" s="7">
        <v>7946.5</v>
      </c>
      <c r="B8003" s="7">
        <v>-5996.5</v>
      </c>
      <c r="C8003" s="28">
        <v>12.4178</v>
      </c>
      <c r="D8003" s="15"/>
      <c r="E8003" s="8"/>
      <c r="F8003" s="8"/>
      <c r="G8003" s="7">
        <v>51</v>
      </c>
      <c r="H8003" s="15"/>
      <c r="K8003" s="11"/>
      <c r="L8003" s="11"/>
      <c r="M8003" s="16"/>
      <c r="N8003" s="11"/>
      <c r="O8003" s="11"/>
      <c r="R8003" s="16"/>
    </row>
    <row r="8004" spans="1:18" x14ac:dyDescent="0.75">
      <c r="A8004" s="7">
        <v>7947.5</v>
      </c>
      <c r="B8004" s="7">
        <v>-5997.5</v>
      </c>
      <c r="C8004" s="28">
        <v>10.8828</v>
      </c>
      <c r="D8004" s="15"/>
      <c r="E8004" s="8"/>
      <c r="F8004" s="8"/>
      <c r="G8004" s="7">
        <v>55.4</v>
      </c>
      <c r="H8004" s="15"/>
      <c r="K8004" s="11"/>
      <c r="L8004" s="11"/>
      <c r="M8004" s="16"/>
      <c r="N8004" s="11"/>
      <c r="O8004" s="11"/>
      <c r="R8004" s="16"/>
    </row>
    <row r="8005" spans="1:18" x14ac:dyDescent="0.75">
      <c r="A8005" s="7">
        <v>7948.5</v>
      </c>
      <c r="B8005" s="7">
        <v>-5998.5</v>
      </c>
      <c r="C8005" s="28">
        <v>12.394600000000001</v>
      </c>
      <c r="D8005" s="15"/>
      <c r="E8005" s="8"/>
      <c r="F8005" s="8"/>
      <c r="G8005" s="7">
        <v>66.599999999999994</v>
      </c>
      <c r="H8005" s="15"/>
      <c r="K8005" s="11"/>
      <c r="L8005" s="11"/>
      <c r="M8005" s="16"/>
      <c r="N8005" s="11"/>
      <c r="O8005" s="11"/>
      <c r="R8005" s="16"/>
    </row>
    <row r="8006" spans="1:18" x14ac:dyDescent="0.75">
      <c r="A8006" s="7">
        <v>7949.5</v>
      </c>
      <c r="B8006" s="7">
        <v>-5999.5</v>
      </c>
      <c r="C8006" s="28">
        <v>13.347799999999999</v>
      </c>
      <c r="D8006" s="15"/>
      <c r="E8006" s="8"/>
      <c r="F8006" s="8"/>
      <c r="G8006" s="7">
        <v>68.7</v>
      </c>
      <c r="H8006" s="15"/>
      <c r="K8006" s="11"/>
      <c r="L8006" s="11"/>
      <c r="M8006" s="16"/>
      <c r="N8006" s="11"/>
      <c r="O8006" s="11"/>
      <c r="R8006" s="16"/>
    </row>
    <row r="8007" spans="1:18" x14ac:dyDescent="0.75">
      <c r="A8007" s="7">
        <v>7950.5</v>
      </c>
      <c r="B8007" s="7">
        <v>-6000.5</v>
      </c>
      <c r="C8007" s="28">
        <v>12.989800000000001</v>
      </c>
      <c r="D8007" s="15"/>
      <c r="E8007" s="8"/>
      <c r="F8007" s="8"/>
      <c r="G8007" s="7">
        <v>56.1</v>
      </c>
      <c r="H8007" s="15"/>
      <c r="K8007" s="11"/>
      <c r="L8007" s="11"/>
      <c r="M8007" s="16"/>
      <c r="N8007" s="11"/>
      <c r="O8007" s="11"/>
      <c r="R8007" s="16"/>
    </row>
    <row r="8008" spans="1:18" x14ac:dyDescent="0.75">
      <c r="A8008" s="7">
        <v>7951.5</v>
      </c>
      <c r="B8008" s="7">
        <v>-6001.5</v>
      </c>
      <c r="C8008" s="28">
        <v>10.698600000000001</v>
      </c>
      <c r="D8008" s="15"/>
      <c r="E8008" s="8"/>
      <c r="F8008" s="8"/>
      <c r="G8008" s="7">
        <v>68</v>
      </c>
      <c r="H8008" s="15"/>
      <c r="K8008" s="11"/>
      <c r="L8008" s="11"/>
      <c r="M8008" s="16"/>
      <c r="N8008" s="11"/>
      <c r="O8008" s="11"/>
      <c r="R8008" s="16"/>
    </row>
    <row r="8009" spans="1:18" x14ac:dyDescent="0.75">
      <c r="A8009" s="7">
        <v>7952.5</v>
      </c>
      <c r="B8009" s="7">
        <v>-6002.5</v>
      </c>
      <c r="C8009" s="28">
        <v>12.2989</v>
      </c>
      <c r="D8009" s="15"/>
      <c r="E8009" s="8"/>
      <c r="F8009" s="8"/>
      <c r="G8009" s="7">
        <v>83.1</v>
      </c>
      <c r="H8009" s="15"/>
      <c r="K8009" s="11"/>
      <c r="L8009" s="11"/>
      <c r="M8009" s="16"/>
      <c r="N8009" s="11"/>
      <c r="O8009" s="11"/>
      <c r="R8009" s="16"/>
    </row>
    <row r="8010" spans="1:18" x14ac:dyDescent="0.75">
      <c r="A8010" s="7">
        <v>7953.5</v>
      </c>
      <c r="B8010" s="7">
        <v>-6003.5</v>
      </c>
      <c r="C8010" s="28">
        <v>11.344200000000001</v>
      </c>
      <c r="D8010" s="15"/>
      <c r="E8010" s="8"/>
      <c r="F8010" s="8"/>
      <c r="G8010" s="7">
        <v>66.400000000000006</v>
      </c>
      <c r="H8010" s="15"/>
      <c r="K8010" s="11"/>
      <c r="L8010" s="11"/>
      <c r="M8010" s="16"/>
      <c r="N8010" s="11"/>
      <c r="O8010" s="11"/>
      <c r="R8010" s="16"/>
    </row>
    <row r="8011" spans="1:18" x14ac:dyDescent="0.75">
      <c r="A8011" s="7">
        <v>7954.5</v>
      </c>
      <c r="B8011" s="7">
        <v>-6004.5</v>
      </c>
      <c r="C8011" s="28">
        <v>10.167299999999999</v>
      </c>
      <c r="D8011" s="15"/>
      <c r="E8011" s="8"/>
      <c r="F8011" s="8"/>
      <c r="G8011" s="7">
        <v>62.6</v>
      </c>
      <c r="H8011" s="15"/>
      <c r="K8011" s="11"/>
      <c r="L8011" s="11"/>
      <c r="M8011" s="16"/>
      <c r="N8011" s="11"/>
      <c r="O8011" s="11"/>
      <c r="R8011" s="16"/>
    </row>
    <row r="8012" spans="1:18" x14ac:dyDescent="0.75">
      <c r="A8012" s="7">
        <v>7955.5</v>
      </c>
      <c r="B8012" s="7">
        <v>-6005.5</v>
      </c>
      <c r="C8012" s="28">
        <v>10.730499999999999</v>
      </c>
      <c r="D8012" s="15"/>
      <c r="E8012" s="8"/>
      <c r="F8012" s="8"/>
      <c r="G8012" s="7">
        <v>81.5</v>
      </c>
      <c r="H8012" s="15"/>
      <c r="K8012" s="11"/>
      <c r="L8012" s="11"/>
      <c r="M8012" s="16"/>
      <c r="N8012" s="11"/>
      <c r="O8012" s="11"/>
      <c r="R8012" s="16"/>
    </row>
    <row r="8013" spans="1:18" x14ac:dyDescent="0.75">
      <c r="A8013" s="7">
        <v>7956.5</v>
      </c>
      <c r="B8013" s="7">
        <v>-6006.5</v>
      </c>
      <c r="C8013" s="28">
        <v>10.892799999999999</v>
      </c>
      <c r="D8013" s="15"/>
      <c r="E8013" s="8"/>
      <c r="F8013" s="8"/>
      <c r="G8013" s="7">
        <v>69.2</v>
      </c>
      <c r="H8013" s="15"/>
      <c r="K8013" s="11"/>
      <c r="L8013" s="11"/>
      <c r="M8013" s="16"/>
      <c r="N8013" s="11"/>
      <c r="O8013" s="11"/>
      <c r="R8013" s="16"/>
    </row>
    <row r="8014" spans="1:18" x14ac:dyDescent="0.75">
      <c r="A8014" s="7">
        <v>7957.5</v>
      </c>
      <c r="B8014" s="7">
        <v>-6007.5</v>
      </c>
      <c r="C8014" s="28">
        <v>12.0581</v>
      </c>
      <c r="D8014" s="15"/>
      <c r="E8014" s="8"/>
      <c r="F8014" s="8"/>
      <c r="G8014" s="7">
        <v>74.599999999999994</v>
      </c>
      <c r="H8014" s="15"/>
      <c r="K8014" s="11"/>
      <c r="L8014" s="11"/>
      <c r="M8014" s="16"/>
      <c r="N8014" s="11"/>
      <c r="O8014" s="11"/>
      <c r="R8014" s="16"/>
    </row>
    <row r="8015" spans="1:18" x14ac:dyDescent="0.75">
      <c r="A8015" s="7">
        <v>7958.5</v>
      </c>
      <c r="B8015" s="7">
        <v>-6008.5</v>
      </c>
      <c r="C8015" s="28">
        <v>18.1145</v>
      </c>
      <c r="D8015" s="15"/>
      <c r="E8015" s="8"/>
      <c r="F8015" s="8"/>
      <c r="G8015" s="7">
        <v>76.3</v>
      </c>
      <c r="H8015" s="15"/>
      <c r="K8015" s="11"/>
      <c r="L8015" s="11"/>
      <c r="M8015" s="16"/>
      <c r="N8015" s="11"/>
      <c r="O8015" s="11"/>
      <c r="R8015" s="16"/>
    </row>
    <row r="8016" spans="1:18" x14ac:dyDescent="0.75">
      <c r="A8016" s="7">
        <v>7959.5</v>
      </c>
      <c r="B8016" s="7">
        <v>-6009.5</v>
      </c>
      <c r="C8016" s="28">
        <v>13.8089</v>
      </c>
      <c r="D8016" s="15"/>
      <c r="E8016" s="8"/>
      <c r="F8016" s="8"/>
      <c r="G8016" s="7">
        <v>98.3</v>
      </c>
      <c r="H8016" s="15"/>
      <c r="K8016" s="11"/>
      <c r="L8016" s="11"/>
      <c r="M8016" s="16"/>
      <c r="N8016" s="11"/>
      <c r="O8016" s="11"/>
      <c r="R8016" s="16"/>
    </row>
    <row r="8017" spans="1:18" x14ac:dyDescent="0.75">
      <c r="A8017" s="7">
        <v>7960.5</v>
      </c>
      <c r="B8017" s="7">
        <v>-6010.5</v>
      </c>
      <c r="C8017" s="28">
        <v>13.2781</v>
      </c>
      <c r="D8017" s="15"/>
      <c r="E8017" s="8"/>
      <c r="F8017" s="8"/>
      <c r="G8017" s="7">
        <v>116.9</v>
      </c>
      <c r="H8017" s="15"/>
      <c r="K8017" s="11"/>
      <c r="L8017" s="11"/>
      <c r="M8017" s="16"/>
      <c r="N8017" s="11"/>
      <c r="O8017" s="11"/>
      <c r="R8017" s="16"/>
    </row>
    <row r="8018" spans="1:18" x14ac:dyDescent="0.75">
      <c r="A8018" s="7">
        <v>7961.5</v>
      </c>
      <c r="B8018" s="7">
        <v>-6011.5</v>
      </c>
      <c r="C8018" s="28">
        <v>17.9862</v>
      </c>
      <c r="D8018" s="15"/>
      <c r="E8018" s="8"/>
      <c r="F8018" s="8"/>
      <c r="G8018" s="7">
        <v>136</v>
      </c>
      <c r="H8018" s="15"/>
      <c r="K8018" s="11"/>
      <c r="L8018" s="11"/>
      <c r="M8018" s="16"/>
      <c r="N8018" s="11"/>
      <c r="O8018" s="11"/>
      <c r="R8018" s="16"/>
    </row>
    <row r="8019" spans="1:18" x14ac:dyDescent="0.75">
      <c r="A8019" s="7">
        <v>7962.5</v>
      </c>
      <c r="B8019" s="7">
        <v>-6012.5</v>
      </c>
      <c r="C8019" s="28">
        <v>16.495999999999999</v>
      </c>
      <c r="D8019" s="15"/>
      <c r="E8019" s="8"/>
      <c r="F8019" s="8"/>
      <c r="G8019" s="7">
        <v>146</v>
      </c>
      <c r="H8019" s="15"/>
      <c r="K8019" s="11"/>
      <c r="L8019" s="11"/>
      <c r="M8019" s="16"/>
      <c r="N8019" s="11"/>
      <c r="O8019" s="11"/>
      <c r="R8019" s="16"/>
    </row>
    <row r="8020" spans="1:18" x14ac:dyDescent="0.75">
      <c r="A8020" s="7">
        <v>7963.5</v>
      </c>
      <c r="B8020" s="7">
        <v>-6013.5</v>
      </c>
      <c r="C8020" s="28">
        <v>20.248200000000001</v>
      </c>
      <c r="D8020" s="15"/>
      <c r="E8020" s="8"/>
      <c r="F8020" s="8"/>
      <c r="G8020" s="7">
        <v>101.9</v>
      </c>
      <c r="H8020" s="15"/>
      <c r="K8020" s="11"/>
      <c r="L8020" s="11"/>
      <c r="M8020" s="16"/>
      <c r="N8020" s="11"/>
      <c r="O8020" s="11"/>
      <c r="R8020" s="16"/>
    </row>
    <row r="8021" spans="1:18" x14ac:dyDescent="0.75">
      <c r="A8021" s="7">
        <v>7964.5</v>
      </c>
      <c r="B8021" s="7">
        <v>-6014.5</v>
      </c>
      <c r="C8021" s="28">
        <v>15.3043</v>
      </c>
      <c r="D8021" s="15"/>
      <c r="E8021" s="8"/>
      <c r="F8021" s="8"/>
      <c r="G8021" s="7">
        <v>64.7</v>
      </c>
      <c r="H8021" s="15"/>
      <c r="K8021" s="11"/>
      <c r="L8021" s="11"/>
      <c r="M8021" s="16"/>
      <c r="N8021" s="11"/>
      <c r="O8021" s="11"/>
      <c r="R8021" s="16"/>
    </row>
    <row r="8022" spans="1:18" x14ac:dyDescent="0.75">
      <c r="A8022" s="7">
        <v>7965.5</v>
      </c>
      <c r="B8022" s="7">
        <v>-6015.5</v>
      </c>
      <c r="C8022" s="28">
        <v>13.4854</v>
      </c>
      <c r="D8022" s="15"/>
      <c r="E8022" s="8"/>
      <c r="F8022" s="8"/>
      <c r="G8022" s="7">
        <v>73.5</v>
      </c>
      <c r="H8022" s="15"/>
      <c r="K8022" s="11"/>
      <c r="L8022" s="11"/>
      <c r="M8022" s="16"/>
      <c r="N8022" s="11"/>
      <c r="O8022" s="11"/>
      <c r="R8022" s="16"/>
    </row>
    <row r="8023" spans="1:18" x14ac:dyDescent="0.75">
      <c r="A8023" s="7">
        <v>7966.5</v>
      </c>
      <c r="B8023" s="7">
        <v>-6016.5</v>
      </c>
      <c r="C8023" s="28">
        <v>15.8964</v>
      </c>
      <c r="D8023" s="15"/>
      <c r="E8023" s="8"/>
      <c r="F8023" s="8"/>
      <c r="G8023" s="7">
        <v>98.8</v>
      </c>
      <c r="H8023" s="15"/>
      <c r="K8023" s="11"/>
      <c r="L8023" s="11"/>
      <c r="M8023" s="16"/>
      <c r="N8023" s="11"/>
      <c r="O8023" s="11"/>
      <c r="R8023" s="16"/>
    </row>
    <row r="8024" spans="1:18" x14ac:dyDescent="0.75">
      <c r="A8024" s="7">
        <v>7967.5</v>
      </c>
      <c r="B8024" s="7">
        <v>-6017.5</v>
      </c>
      <c r="C8024" s="28">
        <v>12.7087</v>
      </c>
      <c r="D8024" s="15"/>
      <c r="E8024" s="8"/>
      <c r="F8024" s="8"/>
      <c r="G8024" s="7">
        <v>70.5</v>
      </c>
      <c r="H8024" s="15"/>
      <c r="K8024" s="11"/>
      <c r="L8024" s="11"/>
      <c r="M8024" s="16"/>
      <c r="N8024" s="11"/>
      <c r="O8024" s="11"/>
      <c r="R8024" s="16"/>
    </row>
    <row r="8025" spans="1:18" x14ac:dyDescent="0.75">
      <c r="A8025" s="7">
        <v>7968.5</v>
      </c>
      <c r="B8025" s="7">
        <v>-6018.5</v>
      </c>
      <c r="C8025" s="28">
        <v>14.178800000000001</v>
      </c>
      <c r="D8025" s="15"/>
      <c r="E8025" s="8"/>
      <c r="F8025" s="8"/>
      <c r="G8025" s="7">
        <v>54.4</v>
      </c>
      <c r="H8025" s="15"/>
      <c r="K8025" s="11"/>
      <c r="L8025" s="11"/>
      <c r="M8025" s="16"/>
      <c r="N8025" s="11"/>
      <c r="O8025" s="11"/>
      <c r="R8025" s="16"/>
    </row>
    <row r="8026" spans="1:18" x14ac:dyDescent="0.75">
      <c r="A8026" s="7">
        <v>7969.5</v>
      </c>
      <c r="B8026" s="7">
        <v>-6019.5</v>
      </c>
      <c r="C8026" s="28">
        <v>14.511900000000001</v>
      </c>
      <c r="D8026" s="15"/>
      <c r="E8026" s="8"/>
      <c r="F8026" s="8"/>
      <c r="G8026" s="7">
        <v>62.9</v>
      </c>
      <c r="H8026" s="15"/>
      <c r="K8026" s="11"/>
      <c r="L8026" s="11"/>
      <c r="M8026" s="16"/>
      <c r="N8026" s="11"/>
      <c r="O8026" s="11"/>
      <c r="R8026" s="16"/>
    </row>
    <row r="8027" spans="1:18" x14ac:dyDescent="0.75">
      <c r="A8027" s="7">
        <v>7970.5</v>
      </c>
      <c r="B8027" s="7">
        <v>-6020.5</v>
      </c>
      <c r="C8027" s="28">
        <v>16.452100000000002</v>
      </c>
      <c r="D8027" s="15"/>
      <c r="E8027" s="8"/>
      <c r="F8027" s="8"/>
      <c r="G8027" s="7">
        <v>69.099999999999994</v>
      </c>
      <c r="H8027" s="15"/>
      <c r="K8027" s="11"/>
      <c r="L8027" s="11"/>
      <c r="M8027" s="16"/>
      <c r="N8027" s="11"/>
      <c r="O8027" s="11"/>
      <c r="R8027" s="16"/>
    </row>
    <row r="8028" spans="1:18" x14ac:dyDescent="0.75">
      <c r="A8028" s="7">
        <v>7971.5</v>
      </c>
      <c r="B8028" s="7">
        <v>-6021.5</v>
      </c>
      <c r="C8028" s="28">
        <v>17.313300000000002</v>
      </c>
      <c r="D8028" s="15"/>
      <c r="E8028" s="8"/>
      <c r="F8028" s="8"/>
      <c r="G8028" s="7">
        <v>88.3</v>
      </c>
      <c r="H8028" s="15"/>
      <c r="K8028" s="11"/>
      <c r="L8028" s="11"/>
      <c r="M8028" s="16"/>
      <c r="N8028" s="11"/>
      <c r="O8028" s="11"/>
      <c r="R8028" s="16"/>
    </row>
    <row r="8029" spans="1:18" x14ac:dyDescent="0.75">
      <c r="A8029" s="7">
        <v>7972.5</v>
      </c>
      <c r="B8029" s="7">
        <v>-6022.5</v>
      </c>
      <c r="C8029" s="28">
        <v>19.7087</v>
      </c>
      <c r="D8029" s="15"/>
      <c r="E8029" s="8"/>
      <c r="F8029" s="8"/>
      <c r="G8029" s="7">
        <v>102.6</v>
      </c>
      <c r="H8029" s="15"/>
      <c r="K8029" s="11"/>
      <c r="L8029" s="11"/>
      <c r="M8029" s="16"/>
      <c r="N8029" s="11"/>
      <c r="O8029" s="11"/>
      <c r="R8029" s="16"/>
    </row>
    <row r="8030" spans="1:18" x14ac:dyDescent="0.75">
      <c r="A8030" s="7">
        <v>7973.5</v>
      </c>
      <c r="B8030" s="7">
        <v>-6023.5</v>
      </c>
      <c r="C8030" s="28">
        <v>13.553100000000001</v>
      </c>
      <c r="D8030" s="15"/>
      <c r="E8030" s="8"/>
      <c r="F8030" s="8"/>
      <c r="G8030" s="7">
        <v>62.8</v>
      </c>
      <c r="H8030" s="15"/>
      <c r="K8030" s="11"/>
      <c r="L8030" s="11"/>
      <c r="M8030" s="16"/>
      <c r="N8030" s="11"/>
      <c r="O8030" s="11"/>
      <c r="R8030" s="16"/>
    </row>
    <row r="8031" spans="1:18" x14ac:dyDescent="0.75">
      <c r="A8031" s="7">
        <v>7974.5</v>
      </c>
      <c r="B8031" s="7">
        <v>-6024.5</v>
      </c>
      <c r="C8031" s="28">
        <v>13.0282</v>
      </c>
      <c r="D8031" s="15"/>
      <c r="E8031" s="8"/>
      <c r="F8031" s="8"/>
      <c r="G8031" s="7">
        <v>67.7</v>
      </c>
      <c r="H8031" s="15"/>
      <c r="K8031" s="11"/>
      <c r="L8031" s="11"/>
      <c r="M8031" s="16"/>
      <c r="N8031" s="11"/>
      <c r="O8031" s="11"/>
      <c r="R8031" s="16"/>
    </row>
    <row r="8032" spans="1:18" x14ac:dyDescent="0.75">
      <c r="A8032" s="7">
        <v>7975.5</v>
      </c>
      <c r="B8032" s="7">
        <v>-6025.5</v>
      </c>
      <c r="C8032" s="28">
        <v>14.598599999999999</v>
      </c>
      <c r="D8032" s="15"/>
      <c r="E8032" s="8"/>
      <c r="F8032" s="8"/>
      <c r="G8032" s="7">
        <v>77.099999999999994</v>
      </c>
      <c r="H8032" s="15"/>
      <c r="K8032" s="11"/>
      <c r="L8032" s="11"/>
      <c r="M8032" s="16"/>
      <c r="N8032" s="11"/>
      <c r="O8032" s="11"/>
      <c r="R8032" s="16"/>
    </row>
    <row r="8033" spans="1:18" x14ac:dyDescent="0.75">
      <c r="A8033" s="7">
        <v>7976.5</v>
      </c>
      <c r="B8033" s="7">
        <v>-6026.5</v>
      </c>
      <c r="C8033" s="28">
        <v>14.8467</v>
      </c>
      <c r="D8033" s="15"/>
      <c r="E8033" s="8"/>
      <c r="F8033" s="8"/>
      <c r="G8033" s="7">
        <v>70.599999999999994</v>
      </c>
      <c r="H8033" s="15"/>
      <c r="K8033" s="11"/>
      <c r="L8033" s="11"/>
      <c r="M8033" s="16"/>
      <c r="N8033" s="11"/>
      <c r="O8033" s="11"/>
      <c r="R8033" s="16"/>
    </row>
    <row r="8034" spans="1:18" x14ac:dyDescent="0.75">
      <c r="A8034" s="7">
        <v>7977.5</v>
      </c>
      <c r="B8034" s="7">
        <v>-6027.5</v>
      </c>
      <c r="C8034" s="28">
        <v>12.045</v>
      </c>
      <c r="D8034" s="15"/>
      <c r="E8034" s="8"/>
      <c r="F8034" s="8"/>
      <c r="G8034" s="7">
        <v>80.2</v>
      </c>
      <c r="H8034" s="15"/>
      <c r="K8034" s="11"/>
      <c r="L8034" s="11"/>
      <c r="M8034" s="16"/>
      <c r="N8034" s="11"/>
      <c r="O8034" s="11"/>
      <c r="R8034" s="16"/>
    </row>
    <row r="8035" spans="1:18" x14ac:dyDescent="0.75">
      <c r="A8035" s="7">
        <v>7978.5</v>
      </c>
      <c r="B8035" s="7">
        <v>-6028.5</v>
      </c>
      <c r="C8035" s="28">
        <v>13.494199999999999</v>
      </c>
      <c r="D8035" s="15"/>
      <c r="E8035" s="8"/>
      <c r="F8035" s="8"/>
      <c r="G8035" s="7">
        <v>60.3</v>
      </c>
      <c r="H8035" s="15"/>
      <c r="K8035" s="11"/>
      <c r="L8035" s="11"/>
      <c r="M8035" s="16"/>
      <c r="N8035" s="11"/>
      <c r="O8035" s="11"/>
      <c r="R8035" s="16"/>
    </row>
    <row r="8036" spans="1:18" x14ac:dyDescent="0.75">
      <c r="A8036" s="7">
        <v>7979.5</v>
      </c>
      <c r="B8036" s="7">
        <v>-6029.5</v>
      </c>
      <c r="C8036" s="28">
        <v>14.035500000000001</v>
      </c>
      <c r="D8036" s="15"/>
      <c r="E8036" s="8"/>
      <c r="F8036" s="8"/>
      <c r="G8036" s="7">
        <v>62.1</v>
      </c>
      <c r="H8036" s="15"/>
      <c r="K8036" s="11"/>
      <c r="L8036" s="11"/>
      <c r="M8036" s="16"/>
      <c r="N8036" s="11"/>
      <c r="O8036" s="11"/>
      <c r="R8036" s="16"/>
    </row>
    <row r="8037" spans="1:18" x14ac:dyDescent="0.75">
      <c r="A8037" s="7">
        <v>7980.5</v>
      </c>
      <c r="B8037" s="7">
        <v>-6030.5</v>
      </c>
      <c r="C8037" s="28">
        <v>15.4337</v>
      </c>
      <c r="D8037" s="15"/>
      <c r="E8037" s="8"/>
      <c r="F8037" s="8"/>
      <c r="G8037" s="7">
        <v>69.400000000000006</v>
      </c>
      <c r="H8037" s="15"/>
      <c r="K8037" s="11"/>
      <c r="L8037" s="11"/>
      <c r="M8037" s="16"/>
      <c r="N8037" s="11"/>
      <c r="O8037" s="11"/>
      <c r="R8037" s="16"/>
    </row>
    <row r="8038" spans="1:18" x14ac:dyDescent="0.75">
      <c r="A8038" s="7">
        <v>7981.5</v>
      </c>
      <c r="B8038" s="7">
        <v>-6031.5</v>
      </c>
      <c r="C8038" s="28">
        <v>12.9651</v>
      </c>
      <c r="D8038" s="15"/>
      <c r="E8038" s="8"/>
      <c r="F8038" s="8"/>
      <c r="G8038" s="7">
        <v>70.8</v>
      </c>
      <c r="H8038" s="15"/>
      <c r="K8038" s="11"/>
      <c r="L8038" s="11"/>
      <c r="M8038" s="16"/>
      <c r="N8038" s="11"/>
      <c r="O8038" s="11"/>
      <c r="R8038" s="16"/>
    </row>
    <row r="8039" spans="1:18" x14ac:dyDescent="0.75">
      <c r="A8039" s="7">
        <v>7982.5</v>
      </c>
      <c r="B8039" s="7">
        <v>-6032.5</v>
      </c>
      <c r="C8039" s="28">
        <v>12.387</v>
      </c>
      <c r="D8039" s="15"/>
      <c r="E8039" s="8"/>
      <c r="F8039" s="8"/>
      <c r="G8039" s="7">
        <v>77.400000000000006</v>
      </c>
      <c r="H8039" s="15"/>
      <c r="K8039" s="11"/>
      <c r="L8039" s="11"/>
      <c r="M8039" s="16"/>
      <c r="N8039" s="11"/>
      <c r="O8039" s="11"/>
      <c r="R8039" s="16"/>
    </row>
    <row r="8040" spans="1:18" x14ac:dyDescent="0.75">
      <c r="A8040" s="7">
        <v>7983.5</v>
      </c>
      <c r="B8040" s="7">
        <v>-6033.5</v>
      </c>
      <c r="C8040" s="28">
        <v>12.0688</v>
      </c>
      <c r="D8040" s="15"/>
      <c r="E8040" s="8"/>
      <c r="F8040" s="8"/>
      <c r="G8040" s="7">
        <v>62.3</v>
      </c>
      <c r="H8040" s="15"/>
      <c r="K8040" s="11"/>
      <c r="L8040" s="11"/>
      <c r="M8040" s="16"/>
      <c r="N8040" s="11"/>
      <c r="O8040" s="11"/>
      <c r="R8040" s="16"/>
    </row>
    <row r="8041" spans="1:18" x14ac:dyDescent="0.75">
      <c r="A8041" s="7">
        <v>7984.5</v>
      </c>
      <c r="B8041" s="7">
        <v>-6034.5</v>
      </c>
      <c r="C8041" s="28">
        <v>16.706800000000001</v>
      </c>
      <c r="D8041" s="15"/>
      <c r="E8041" s="8"/>
      <c r="F8041" s="8"/>
      <c r="G8041" s="7">
        <v>65.7</v>
      </c>
      <c r="H8041" s="15"/>
      <c r="K8041" s="11"/>
      <c r="L8041" s="11"/>
      <c r="M8041" s="16"/>
      <c r="N8041" s="11"/>
      <c r="O8041" s="11"/>
      <c r="R8041" s="16"/>
    </row>
    <row r="8042" spans="1:18" x14ac:dyDescent="0.75">
      <c r="A8042" s="7">
        <v>7985.5</v>
      </c>
      <c r="B8042" s="7">
        <v>-6035.5</v>
      </c>
      <c r="C8042" s="28">
        <v>20.384799999999998</v>
      </c>
      <c r="D8042" s="15"/>
      <c r="E8042" s="8"/>
      <c r="F8042" s="8"/>
      <c r="G8042" s="7">
        <v>92.8</v>
      </c>
      <c r="H8042" s="15"/>
      <c r="K8042" s="11"/>
      <c r="L8042" s="11"/>
      <c r="M8042" s="16"/>
      <c r="N8042" s="11"/>
      <c r="O8042" s="11"/>
      <c r="R8042" s="16"/>
    </row>
    <row r="8043" spans="1:18" x14ac:dyDescent="0.75">
      <c r="A8043" s="7">
        <v>7986.5</v>
      </c>
      <c r="B8043" s="7">
        <v>-6036.5</v>
      </c>
      <c r="C8043" s="28">
        <v>20.5227</v>
      </c>
      <c r="D8043" s="15"/>
      <c r="E8043" s="8"/>
      <c r="F8043" s="8"/>
      <c r="G8043" s="7">
        <v>75.3</v>
      </c>
      <c r="H8043" s="15"/>
      <c r="K8043" s="11"/>
      <c r="L8043" s="11"/>
      <c r="M8043" s="16"/>
      <c r="N8043" s="11"/>
      <c r="O8043" s="11"/>
      <c r="R8043" s="16"/>
    </row>
    <row r="8044" spans="1:18" x14ac:dyDescent="0.75">
      <c r="A8044" s="7">
        <v>7987.5</v>
      </c>
      <c r="B8044" s="7">
        <v>-6037.5</v>
      </c>
      <c r="C8044" s="28">
        <v>13.917400000000001</v>
      </c>
      <c r="D8044" s="15"/>
      <c r="E8044" s="8"/>
      <c r="F8044" s="8"/>
      <c r="G8044" s="7">
        <v>64.599999999999994</v>
      </c>
      <c r="H8044" s="15"/>
      <c r="K8044" s="11"/>
      <c r="L8044" s="11"/>
      <c r="M8044" s="16"/>
      <c r="N8044" s="11"/>
      <c r="O8044" s="11"/>
      <c r="R8044" s="16"/>
    </row>
    <row r="8045" spans="1:18" x14ac:dyDescent="0.75">
      <c r="A8045" s="7">
        <v>7988.5</v>
      </c>
      <c r="B8045" s="7">
        <v>-6038.5</v>
      </c>
      <c r="C8045" s="28">
        <v>12.101900000000001</v>
      </c>
      <c r="D8045" s="15"/>
      <c r="E8045" s="8"/>
      <c r="F8045" s="8"/>
      <c r="G8045" s="7">
        <v>64.599999999999994</v>
      </c>
      <c r="H8045" s="15"/>
      <c r="K8045" s="11"/>
      <c r="L8045" s="11"/>
      <c r="M8045" s="16"/>
      <c r="N8045" s="11"/>
      <c r="O8045" s="11"/>
      <c r="R8045" s="16"/>
    </row>
    <row r="8046" spans="1:18" x14ac:dyDescent="0.75">
      <c r="A8046" s="7">
        <v>7989.5</v>
      </c>
      <c r="B8046" s="7">
        <v>-6039.5</v>
      </c>
      <c r="C8046" s="28">
        <v>11.9924</v>
      </c>
      <c r="D8046" s="15"/>
      <c r="E8046" s="8"/>
      <c r="F8046" s="8"/>
      <c r="G8046" s="7">
        <v>64.599999999999994</v>
      </c>
      <c r="H8046" s="15"/>
      <c r="K8046" s="11"/>
      <c r="L8046" s="11"/>
      <c r="M8046" s="16"/>
      <c r="N8046" s="11"/>
      <c r="O8046" s="11"/>
      <c r="R8046" s="16"/>
    </row>
    <row r="8047" spans="1:18" x14ac:dyDescent="0.75">
      <c r="A8047" s="7">
        <v>7990.5</v>
      </c>
      <c r="B8047" s="7">
        <v>-6040.5</v>
      </c>
      <c r="C8047" s="28">
        <v>12.3042</v>
      </c>
      <c r="D8047" s="15"/>
      <c r="E8047" s="8"/>
      <c r="F8047" s="8"/>
      <c r="G8047" s="7">
        <v>64.599999999999994</v>
      </c>
      <c r="H8047" s="15"/>
      <c r="K8047" s="11"/>
      <c r="L8047" s="11"/>
      <c r="M8047" s="16"/>
      <c r="N8047" s="11"/>
      <c r="O8047" s="11"/>
      <c r="R8047" s="16"/>
    </row>
    <row r="8048" spans="1:18" x14ac:dyDescent="0.75">
      <c r="A8048" s="7">
        <v>7991.5</v>
      </c>
      <c r="B8048" s="7">
        <v>-6041.5</v>
      </c>
      <c r="C8048" s="28">
        <v>18.2119</v>
      </c>
      <c r="D8048" s="15"/>
      <c r="E8048" s="8"/>
      <c r="F8048" s="8"/>
      <c r="G8048" s="7">
        <v>64.599999999999994</v>
      </c>
      <c r="H8048" s="15"/>
      <c r="K8048" s="11"/>
      <c r="L8048" s="11"/>
      <c r="M8048" s="16"/>
      <c r="N8048" s="11"/>
      <c r="O8048" s="11"/>
      <c r="R8048" s="16"/>
    </row>
    <row r="8049" spans="1:18" x14ac:dyDescent="0.75">
      <c r="A8049" s="7">
        <v>7992.5</v>
      </c>
      <c r="B8049" s="7">
        <v>-6042.5</v>
      </c>
      <c r="C8049" s="28">
        <v>17.924800000000001</v>
      </c>
      <c r="D8049" s="15"/>
      <c r="E8049" s="8"/>
      <c r="F8049" s="8"/>
      <c r="G8049" s="7">
        <v>64.599999999999994</v>
      </c>
      <c r="H8049" s="15"/>
      <c r="K8049" s="11"/>
      <c r="L8049" s="11"/>
      <c r="M8049" s="16"/>
      <c r="N8049" s="11"/>
      <c r="O8049" s="11"/>
      <c r="R8049" s="16"/>
    </row>
    <row r="8050" spans="1:18" x14ac:dyDescent="0.75">
      <c r="A8050" s="7">
        <v>7993.5</v>
      </c>
      <c r="B8050" s="7">
        <v>-6043.5</v>
      </c>
      <c r="C8050" s="28">
        <v>11.5418</v>
      </c>
      <c r="D8050" s="15"/>
      <c r="E8050" s="8"/>
      <c r="F8050" s="8"/>
      <c r="G8050" s="7">
        <v>64.599999999999994</v>
      </c>
      <c r="H8050" s="15"/>
      <c r="K8050" s="11"/>
      <c r="L8050" s="11"/>
      <c r="M8050" s="16"/>
      <c r="N8050" s="11"/>
      <c r="O8050" s="11"/>
      <c r="R8050" s="16"/>
    </row>
    <row r="8051" spans="1:18" x14ac:dyDescent="0.75">
      <c r="A8051" s="7">
        <v>7994.5</v>
      </c>
      <c r="B8051" s="7">
        <v>-6044.5</v>
      </c>
      <c r="C8051" s="28">
        <v>10.9299</v>
      </c>
      <c r="D8051" s="15"/>
      <c r="E8051" s="8"/>
      <c r="F8051" s="8"/>
      <c r="G8051" s="7">
        <v>64.599999999999994</v>
      </c>
      <c r="H8051" s="15"/>
      <c r="K8051" s="11"/>
      <c r="L8051" s="11"/>
      <c r="M8051" s="16"/>
      <c r="N8051" s="11"/>
      <c r="O8051" s="11"/>
      <c r="R8051" s="16"/>
    </row>
    <row r="8052" spans="1:18" x14ac:dyDescent="0.75">
      <c r="A8052" s="7">
        <v>7995.5</v>
      </c>
      <c r="B8052" s="7">
        <v>-6045.5</v>
      </c>
      <c r="C8052" s="28">
        <v>11.4459</v>
      </c>
      <c r="D8052" s="15"/>
      <c r="E8052" s="8"/>
      <c r="F8052" s="8"/>
      <c r="G8052" s="7">
        <v>67.8</v>
      </c>
      <c r="H8052" s="15"/>
      <c r="K8052" s="11"/>
      <c r="L8052" s="11"/>
      <c r="M8052" s="16"/>
      <c r="N8052" s="11"/>
      <c r="O8052" s="11"/>
      <c r="R8052" s="16"/>
    </row>
    <row r="8053" spans="1:18" x14ac:dyDescent="0.75">
      <c r="A8053" s="7">
        <v>7996.5</v>
      </c>
      <c r="B8053" s="7">
        <v>-6046.5</v>
      </c>
      <c r="C8053" s="28">
        <v>14.401999999999999</v>
      </c>
      <c r="D8053" s="15"/>
      <c r="E8053" s="8"/>
      <c r="F8053" s="8"/>
      <c r="G8053" s="7">
        <v>55.7</v>
      </c>
      <c r="H8053" s="15"/>
      <c r="K8053" s="11"/>
      <c r="L8053" s="11"/>
      <c r="M8053" s="16"/>
      <c r="N8053" s="11"/>
      <c r="O8053" s="11"/>
      <c r="R8053" s="16"/>
    </row>
    <row r="8054" spans="1:18" x14ac:dyDescent="0.75">
      <c r="A8054" s="7">
        <v>7997.5</v>
      </c>
      <c r="B8054" s="7">
        <v>-6047.5</v>
      </c>
      <c r="C8054" s="28">
        <v>14.7355</v>
      </c>
      <c r="D8054" s="15"/>
      <c r="E8054" s="8"/>
      <c r="F8054" s="8"/>
      <c r="G8054" s="7">
        <v>57.9</v>
      </c>
      <c r="H8054" s="15"/>
      <c r="K8054" s="11"/>
      <c r="L8054" s="11"/>
      <c r="M8054" s="16"/>
      <c r="N8054" s="11"/>
      <c r="O8054" s="11"/>
      <c r="R8054" s="16"/>
    </row>
    <row r="8055" spans="1:18" x14ac:dyDescent="0.75">
      <c r="A8055" s="7">
        <v>7998.5</v>
      </c>
      <c r="B8055" s="7">
        <v>-6048.5</v>
      </c>
      <c r="C8055" s="28">
        <v>10.6457</v>
      </c>
      <c r="D8055" s="15"/>
      <c r="E8055" s="8"/>
      <c r="F8055" s="8"/>
      <c r="G8055" s="7">
        <v>69.900000000000006</v>
      </c>
      <c r="H8055" s="15"/>
      <c r="K8055" s="11"/>
      <c r="L8055" s="11"/>
      <c r="M8055" s="16"/>
      <c r="N8055" s="11"/>
      <c r="O8055" s="11"/>
      <c r="R8055" s="16"/>
    </row>
    <row r="8056" spans="1:18" x14ac:dyDescent="0.75">
      <c r="A8056" s="7">
        <v>7999.5</v>
      </c>
      <c r="B8056" s="7">
        <v>-6049.5</v>
      </c>
      <c r="C8056" s="28">
        <v>12.869</v>
      </c>
      <c r="D8056" s="15"/>
      <c r="E8056" s="8"/>
      <c r="F8056" s="8"/>
      <c r="G8056" s="7">
        <v>104.2</v>
      </c>
      <c r="H8056" s="15"/>
      <c r="K8056" s="11"/>
      <c r="L8056" s="11"/>
      <c r="M8056" s="16"/>
      <c r="N8056" s="11"/>
      <c r="O8056" s="11"/>
      <c r="R8056" s="16"/>
    </row>
    <row r="8057" spans="1:18" x14ac:dyDescent="0.75">
      <c r="A8057" s="7">
        <v>8000.5</v>
      </c>
      <c r="B8057" s="7">
        <v>-6050.5</v>
      </c>
      <c r="C8057" s="28">
        <v>17.3294</v>
      </c>
      <c r="D8057" s="15"/>
      <c r="E8057" s="8"/>
      <c r="F8057" s="8"/>
      <c r="G8057" s="7">
        <v>87.3</v>
      </c>
      <c r="H8057" s="15"/>
      <c r="K8057" s="11"/>
      <c r="L8057" s="11"/>
      <c r="M8057" s="16"/>
      <c r="N8057" s="11"/>
      <c r="O8057" s="11"/>
      <c r="R8057" s="16"/>
    </row>
    <row r="8058" spans="1:18" x14ac:dyDescent="0.75">
      <c r="A8058" s="7">
        <v>8001.5</v>
      </c>
      <c r="B8058" s="7">
        <v>-6051.5</v>
      </c>
      <c r="C8058" s="28">
        <v>11.790800000000001</v>
      </c>
      <c r="D8058" s="15"/>
      <c r="E8058" s="8"/>
      <c r="F8058" s="8"/>
      <c r="G8058" s="7">
        <v>62.6</v>
      </c>
      <c r="H8058" s="15"/>
      <c r="K8058" s="11"/>
      <c r="L8058" s="11"/>
      <c r="M8058" s="16"/>
      <c r="N8058" s="11"/>
      <c r="O8058" s="11"/>
      <c r="R8058" s="16"/>
    </row>
    <row r="8059" spans="1:18" x14ac:dyDescent="0.75">
      <c r="A8059" s="7">
        <v>8002.5</v>
      </c>
      <c r="B8059" s="7">
        <v>-6052.5</v>
      </c>
      <c r="C8059" s="28">
        <v>16.738199999999999</v>
      </c>
      <c r="D8059" s="15"/>
      <c r="E8059" s="8"/>
      <c r="F8059" s="8"/>
      <c r="G8059" s="7">
        <v>59.5</v>
      </c>
      <c r="H8059" s="15"/>
      <c r="K8059" s="11"/>
      <c r="L8059" s="11"/>
      <c r="M8059" s="16"/>
      <c r="N8059" s="11"/>
      <c r="O8059" s="11"/>
      <c r="R8059" s="16"/>
    </row>
    <row r="8060" spans="1:18" x14ac:dyDescent="0.75">
      <c r="A8060" s="7">
        <v>8003.5</v>
      </c>
      <c r="B8060" s="7">
        <v>-6053.5</v>
      </c>
      <c r="C8060" s="28">
        <v>12.6257</v>
      </c>
      <c r="D8060" s="15"/>
      <c r="E8060" s="8"/>
      <c r="F8060" s="8"/>
      <c r="G8060" s="7">
        <v>66.3</v>
      </c>
      <c r="H8060" s="15"/>
      <c r="K8060" s="11"/>
      <c r="L8060" s="11"/>
      <c r="M8060" s="16"/>
      <c r="N8060" s="11"/>
      <c r="O8060" s="11"/>
      <c r="R8060" s="16"/>
    </row>
    <row r="8061" spans="1:18" x14ac:dyDescent="0.75">
      <c r="A8061" s="7">
        <v>8004.5</v>
      </c>
      <c r="B8061" s="7">
        <v>-6054.5</v>
      </c>
      <c r="C8061" s="28">
        <v>14.777200000000001</v>
      </c>
      <c r="D8061" s="15"/>
      <c r="E8061" s="8"/>
      <c r="F8061" s="8"/>
      <c r="G8061" s="7">
        <v>64.400000000000006</v>
      </c>
      <c r="H8061" s="15"/>
      <c r="K8061" s="11"/>
      <c r="L8061" s="11"/>
      <c r="M8061" s="16"/>
      <c r="N8061" s="11"/>
      <c r="O8061" s="11"/>
      <c r="R8061" s="16"/>
    </row>
    <row r="8062" spans="1:18" x14ac:dyDescent="0.75">
      <c r="A8062" s="7">
        <v>8005.5</v>
      </c>
      <c r="B8062" s="7">
        <v>-6055.5</v>
      </c>
      <c r="C8062" s="28">
        <v>10.923400000000001</v>
      </c>
      <c r="D8062" s="15"/>
      <c r="E8062" s="8"/>
      <c r="F8062" s="8"/>
      <c r="G8062" s="7">
        <v>47.1</v>
      </c>
      <c r="H8062" s="15"/>
      <c r="K8062" s="11"/>
      <c r="L8062" s="11"/>
      <c r="M8062" s="16"/>
      <c r="N8062" s="11"/>
      <c r="O8062" s="11"/>
      <c r="R8062" s="16"/>
    </row>
    <row r="8063" spans="1:18" x14ac:dyDescent="0.75">
      <c r="A8063" s="7">
        <v>8006.5</v>
      </c>
      <c r="B8063" s="7">
        <v>-6056.5</v>
      </c>
      <c r="C8063" s="28">
        <v>11.0726</v>
      </c>
      <c r="D8063" s="15"/>
      <c r="E8063" s="8"/>
      <c r="F8063" s="8"/>
      <c r="G8063" s="7">
        <v>58.4</v>
      </c>
      <c r="H8063" s="15"/>
      <c r="K8063" s="11"/>
      <c r="L8063" s="11"/>
      <c r="M8063" s="16"/>
      <c r="N8063" s="11"/>
      <c r="O8063" s="11"/>
      <c r="R8063" s="16"/>
    </row>
    <row r="8064" spans="1:18" x14ac:dyDescent="0.75">
      <c r="A8064" s="7">
        <v>8007.5</v>
      </c>
      <c r="B8064" s="7">
        <v>-6057.5</v>
      </c>
      <c r="C8064" s="28">
        <v>14.6411</v>
      </c>
      <c r="D8064" s="15"/>
      <c r="E8064" s="8"/>
      <c r="F8064" s="8"/>
      <c r="G8064" s="7">
        <v>64.099999999999994</v>
      </c>
      <c r="H8064" s="15"/>
      <c r="K8064" s="11"/>
      <c r="L8064" s="11"/>
      <c r="M8064" s="16"/>
      <c r="N8064" s="11"/>
      <c r="O8064" s="11"/>
      <c r="R8064" s="16"/>
    </row>
    <row r="8065" spans="1:18" x14ac:dyDescent="0.75">
      <c r="A8065" s="7">
        <v>8008.5</v>
      </c>
      <c r="B8065" s="7">
        <v>-6058.5</v>
      </c>
      <c r="C8065" s="28">
        <v>16.035599999999999</v>
      </c>
      <c r="D8065" s="15"/>
      <c r="E8065" s="8"/>
      <c r="F8065" s="8"/>
      <c r="G8065" s="7">
        <v>64.8</v>
      </c>
      <c r="H8065" s="15"/>
      <c r="K8065" s="11"/>
      <c r="L8065" s="11"/>
      <c r="M8065" s="16"/>
      <c r="N8065" s="11"/>
      <c r="O8065" s="11"/>
      <c r="R8065" s="16"/>
    </row>
    <row r="8066" spans="1:18" x14ac:dyDescent="0.75">
      <c r="A8066" s="7">
        <v>8009.5</v>
      </c>
      <c r="B8066" s="7">
        <v>-6059.5</v>
      </c>
      <c r="C8066" s="28">
        <v>15.4543</v>
      </c>
      <c r="D8066" s="15"/>
      <c r="E8066" s="8"/>
      <c r="F8066" s="8"/>
      <c r="G8066" s="7">
        <v>59.5</v>
      </c>
      <c r="H8066" s="15"/>
      <c r="K8066" s="11"/>
      <c r="L8066" s="11"/>
      <c r="M8066" s="16"/>
      <c r="N8066" s="11"/>
      <c r="O8066" s="11"/>
      <c r="R8066" s="16"/>
    </row>
    <row r="8067" spans="1:18" x14ac:dyDescent="0.75">
      <c r="A8067" s="7">
        <v>8010.5</v>
      </c>
      <c r="B8067" s="7">
        <v>-6060.5</v>
      </c>
      <c r="C8067" s="28">
        <v>12.7446</v>
      </c>
      <c r="D8067" s="15"/>
      <c r="E8067" s="8"/>
      <c r="F8067" s="8"/>
      <c r="G8067" s="7">
        <v>50.4</v>
      </c>
      <c r="H8067" s="15"/>
      <c r="K8067" s="11"/>
      <c r="L8067" s="11"/>
      <c r="M8067" s="16"/>
      <c r="N8067" s="11"/>
      <c r="O8067" s="11"/>
      <c r="R8067" s="16"/>
    </row>
    <row r="8068" spans="1:18" x14ac:dyDescent="0.75">
      <c r="A8068" s="7">
        <v>8011.5</v>
      </c>
      <c r="B8068" s="7">
        <v>-6061.5</v>
      </c>
      <c r="C8068" s="28">
        <v>13.4793</v>
      </c>
      <c r="D8068" s="15"/>
      <c r="E8068" s="8"/>
      <c r="F8068" s="8"/>
      <c r="G8068" s="7">
        <v>37.799999999999997</v>
      </c>
      <c r="H8068" s="15"/>
      <c r="K8068" s="11"/>
      <c r="L8068" s="11"/>
      <c r="M8068" s="16"/>
      <c r="N8068" s="11"/>
      <c r="O8068" s="11"/>
      <c r="R8068" s="16"/>
    </row>
    <row r="8069" spans="1:18" x14ac:dyDescent="0.75">
      <c r="A8069" s="7">
        <v>8012.5</v>
      </c>
      <c r="B8069" s="7">
        <v>-6062.5</v>
      </c>
      <c r="C8069" s="28">
        <v>10.917899999999999</v>
      </c>
      <c r="D8069" s="15"/>
      <c r="E8069" s="8"/>
      <c r="F8069" s="8"/>
      <c r="G8069" s="7">
        <v>53.3</v>
      </c>
      <c r="H8069" s="15"/>
      <c r="K8069" s="11"/>
      <c r="L8069" s="11"/>
      <c r="M8069" s="16"/>
      <c r="N8069" s="11"/>
      <c r="O8069" s="11"/>
      <c r="R8069" s="16"/>
    </row>
    <row r="8070" spans="1:18" x14ac:dyDescent="0.75">
      <c r="A8070" s="7">
        <v>8013.5</v>
      </c>
      <c r="B8070" s="7">
        <v>-6063.5</v>
      </c>
      <c r="C8070" s="28">
        <v>10.746600000000001</v>
      </c>
      <c r="D8070" s="15"/>
      <c r="E8070" s="8"/>
      <c r="F8070" s="8"/>
      <c r="G8070" s="7">
        <v>63.1</v>
      </c>
      <c r="H8070" s="15"/>
      <c r="K8070" s="11"/>
      <c r="L8070" s="11"/>
      <c r="M8070" s="16"/>
      <c r="N8070" s="11"/>
      <c r="O8070" s="11"/>
      <c r="R8070" s="16"/>
    </row>
    <row r="8071" spans="1:18" x14ac:dyDescent="0.75">
      <c r="A8071" s="7">
        <v>8014.5</v>
      </c>
      <c r="B8071" s="7">
        <v>-6064.5</v>
      </c>
      <c r="C8071" s="28">
        <v>14.9634</v>
      </c>
      <c r="D8071" s="15"/>
      <c r="E8071" s="8"/>
      <c r="F8071" s="8"/>
      <c r="G8071" s="7">
        <v>77.7</v>
      </c>
      <c r="H8071" s="15"/>
      <c r="K8071" s="11"/>
      <c r="L8071" s="11"/>
      <c r="M8071" s="16"/>
      <c r="N8071" s="11"/>
      <c r="O8071" s="11"/>
      <c r="R8071" s="16"/>
    </row>
    <row r="8072" spans="1:18" x14ac:dyDescent="0.75">
      <c r="A8072" s="7">
        <v>8015.5</v>
      </c>
      <c r="B8072" s="7">
        <v>-6065.5</v>
      </c>
      <c r="C8072" s="28">
        <v>14.309200000000001</v>
      </c>
      <c r="D8072" s="15"/>
      <c r="E8072" s="8"/>
      <c r="F8072" s="8"/>
      <c r="G8072" s="7">
        <v>92</v>
      </c>
      <c r="H8072" s="15"/>
      <c r="K8072" s="11"/>
      <c r="L8072" s="11"/>
      <c r="M8072" s="16"/>
      <c r="N8072" s="11"/>
      <c r="O8072" s="11"/>
      <c r="R8072" s="16"/>
    </row>
    <row r="8073" spans="1:18" x14ac:dyDescent="0.75">
      <c r="A8073" s="7">
        <v>8016.5</v>
      </c>
      <c r="B8073" s="7">
        <v>-6066.5</v>
      </c>
      <c r="C8073" s="28">
        <v>14.3225</v>
      </c>
      <c r="D8073" s="15"/>
      <c r="E8073" s="8"/>
      <c r="F8073" s="8"/>
      <c r="G8073" s="7">
        <v>73.2</v>
      </c>
      <c r="H8073" s="15"/>
      <c r="K8073" s="11"/>
      <c r="L8073" s="11"/>
      <c r="M8073" s="16"/>
      <c r="N8073" s="11"/>
      <c r="O8073" s="11"/>
      <c r="R8073" s="16"/>
    </row>
    <row r="8074" spans="1:18" x14ac:dyDescent="0.75">
      <c r="A8074" s="7">
        <v>8017.5</v>
      </c>
      <c r="B8074" s="7">
        <v>-6067.5</v>
      </c>
      <c r="C8074" s="28">
        <v>12.3058</v>
      </c>
      <c r="D8074" s="15"/>
      <c r="E8074" s="8"/>
      <c r="F8074" s="8"/>
      <c r="G8074" s="7">
        <v>54.3</v>
      </c>
      <c r="H8074" s="15"/>
      <c r="K8074" s="11"/>
      <c r="L8074" s="11"/>
      <c r="M8074" s="16"/>
      <c r="N8074" s="11"/>
      <c r="O8074" s="11"/>
      <c r="R8074" s="16"/>
    </row>
    <row r="8075" spans="1:18" x14ac:dyDescent="0.75">
      <c r="A8075" s="7">
        <v>8018.5</v>
      </c>
      <c r="B8075" s="7">
        <v>-6068.5</v>
      </c>
      <c r="C8075" s="28">
        <v>13.4405</v>
      </c>
      <c r="D8075" s="15"/>
      <c r="E8075" s="8"/>
      <c r="F8075" s="8"/>
      <c r="G8075" s="7">
        <v>59.9</v>
      </c>
      <c r="H8075" s="15"/>
      <c r="K8075" s="11"/>
      <c r="L8075" s="11"/>
      <c r="M8075" s="16"/>
      <c r="N8075" s="11"/>
      <c r="O8075" s="11"/>
      <c r="R8075" s="16"/>
    </row>
    <row r="8076" spans="1:18" x14ac:dyDescent="0.75">
      <c r="A8076" s="7">
        <v>8019.5</v>
      </c>
      <c r="B8076" s="7">
        <v>-6069.5</v>
      </c>
      <c r="C8076" s="28">
        <v>13.589399999999999</v>
      </c>
      <c r="D8076" s="15"/>
      <c r="E8076" s="8"/>
      <c r="F8076" s="8"/>
      <c r="G8076" s="7">
        <v>58.5</v>
      </c>
      <c r="H8076" s="15"/>
      <c r="K8076" s="11"/>
      <c r="L8076" s="11"/>
      <c r="M8076" s="16"/>
      <c r="N8076" s="11"/>
      <c r="O8076" s="11"/>
      <c r="R8076" s="16"/>
    </row>
    <row r="8077" spans="1:18" x14ac:dyDescent="0.75">
      <c r="A8077" s="7">
        <v>8020.5</v>
      </c>
      <c r="B8077" s="7">
        <v>-6070.5</v>
      </c>
      <c r="C8077" s="28">
        <v>10.771800000000001</v>
      </c>
      <c r="D8077" s="15"/>
      <c r="E8077" s="8"/>
      <c r="F8077" s="8"/>
      <c r="G8077" s="7">
        <v>59.6</v>
      </c>
      <c r="H8077" s="15"/>
      <c r="K8077" s="11"/>
      <c r="L8077" s="11"/>
      <c r="M8077" s="16"/>
      <c r="N8077" s="11"/>
      <c r="O8077" s="11"/>
      <c r="R8077" s="16"/>
    </row>
    <row r="8078" spans="1:18" x14ac:dyDescent="0.75">
      <c r="A8078" s="7">
        <v>8021.5</v>
      </c>
      <c r="B8078" s="7">
        <v>-6071.5</v>
      </c>
      <c r="C8078" s="28">
        <v>12.2141</v>
      </c>
      <c r="D8078" s="15"/>
      <c r="E8078" s="8"/>
      <c r="F8078" s="8"/>
      <c r="G8078" s="7">
        <v>51.9</v>
      </c>
      <c r="H8078" s="15"/>
      <c r="K8078" s="11"/>
      <c r="L8078" s="11"/>
      <c r="M8078" s="16"/>
      <c r="N8078" s="11"/>
      <c r="O8078" s="11"/>
      <c r="R8078" s="16"/>
    </row>
    <row r="8079" spans="1:18" x14ac:dyDescent="0.75">
      <c r="A8079" s="7">
        <v>8022.5</v>
      </c>
      <c r="B8079" s="7">
        <v>-6072.5</v>
      </c>
      <c r="C8079" s="28">
        <v>11.5776</v>
      </c>
      <c r="D8079" s="15"/>
      <c r="E8079" s="8"/>
      <c r="F8079" s="8"/>
      <c r="G8079" s="7">
        <v>51.1</v>
      </c>
      <c r="H8079" s="15"/>
      <c r="K8079" s="11"/>
      <c r="L8079" s="11"/>
      <c r="M8079" s="16"/>
      <c r="N8079" s="11"/>
      <c r="O8079" s="11"/>
      <c r="R8079" s="16"/>
    </row>
    <row r="8080" spans="1:18" x14ac:dyDescent="0.75">
      <c r="A8080" s="7">
        <v>8023.5</v>
      </c>
      <c r="B8080" s="7">
        <v>-6073.5</v>
      </c>
      <c r="C8080" s="28">
        <v>12.8674</v>
      </c>
      <c r="D8080" s="15"/>
      <c r="E8080" s="8"/>
      <c r="F8080" s="8"/>
      <c r="G8080" s="7">
        <v>54</v>
      </c>
      <c r="H8080" s="15"/>
      <c r="K8080" s="11"/>
      <c r="L8080" s="11"/>
      <c r="M8080" s="16"/>
      <c r="N8080" s="11"/>
      <c r="O8080" s="11"/>
      <c r="R8080" s="16"/>
    </row>
    <row r="8081" spans="1:18" x14ac:dyDescent="0.75">
      <c r="A8081" s="7">
        <v>8024.5</v>
      </c>
      <c r="B8081" s="7">
        <v>-6074.5</v>
      </c>
      <c r="C8081" s="28">
        <v>14.082599999999999</v>
      </c>
      <c r="D8081" s="15"/>
      <c r="E8081" s="8"/>
      <c r="F8081" s="8"/>
      <c r="G8081" s="7">
        <v>68.900000000000006</v>
      </c>
      <c r="H8081" s="15"/>
      <c r="K8081" s="11"/>
      <c r="L8081" s="11"/>
      <c r="M8081" s="16"/>
      <c r="N8081" s="11"/>
      <c r="O8081" s="11"/>
      <c r="R8081" s="16"/>
    </row>
    <row r="8082" spans="1:18" x14ac:dyDescent="0.75">
      <c r="A8082" s="7">
        <v>8025.5</v>
      </c>
      <c r="B8082" s="7">
        <v>-6075.5</v>
      </c>
      <c r="C8082" s="28">
        <v>12.8558</v>
      </c>
      <c r="D8082" s="15"/>
      <c r="E8082" s="8"/>
      <c r="F8082" s="8"/>
      <c r="G8082" s="7">
        <v>59.5</v>
      </c>
      <c r="H8082" s="15"/>
      <c r="K8082" s="11"/>
      <c r="L8082" s="11"/>
      <c r="M8082" s="16"/>
      <c r="N8082" s="11"/>
      <c r="O8082" s="11"/>
      <c r="R8082" s="16"/>
    </row>
    <row r="8083" spans="1:18" x14ac:dyDescent="0.75">
      <c r="A8083" s="7">
        <v>8026.5</v>
      </c>
      <c r="B8083" s="7">
        <v>-6076.5</v>
      </c>
      <c r="C8083" s="28">
        <v>11.4741</v>
      </c>
      <c r="D8083" s="15"/>
      <c r="E8083" s="8"/>
      <c r="F8083" s="8"/>
      <c r="G8083" s="7">
        <v>55.6</v>
      </c>
      <c r="H8083" s="15"/>
      <c r="K8083" s="11"/>
      <c r="L8083" s="11"/>
      <c r="M8083" s="16"/>
      <c r="N8083" s="11"/>
      <c r="O8083" s="11"/>
      <c r="R8083" s="16"/>
    </row>
    <row r="8084" spans="1:18" x14ac:dyDescent="0.75">
      <c r="A8084" s="7">
        <v>8027.5</v>
      </c>
      <c r="B8084" s="7">
        <v>-6077.5</v>
      </c>
      <c r="C8084" s="28">
        <v>11.3551</v>
      </c>
      <c r="D8084" s="15"/>
      <c r="E8084" s="8"/>
      <c r="F8084" s="8"/>
      <c r="G8084" s="7">
        <v>62.5</v>
      </c>
      <c r="H8084" s="15"/>
      <c r="K8084" s="11"/>
      <c r="L8084" s="11"/>
      <c r="M8084" s="16"/>
      <c r="N8084" s="11"/>
      <c r="O8084" s="11"/>
      <c r="R8084" s="16"/>
    </row>
    <row r="8085" spans="1:18" x14ac:dyDescent="0.75">
      <c r="A8085" s="7">
        <v>8028.5</v>
      </c>
      <c r="B8085" s="7">
        <v>-6078.5</v>
      </c>
      <c r="C8085" s="28">
        <v>14.4163</v>
      </c>
      <c r="D8085" s="15"/>
      <c r="E8085" s="8"/>
      <c r="F8085" s="8"/>
      <c r="G8085" s="7">
        <v>69.7</v>
      </c>
      <c r="H8085" s="15"/>
      <c r="K8085" s="11"/>
      <c r="L8085" s="11"/>
      <c r="M8085" s="16"/>
      <c r="N8085" s="11"/>
      <c r="O8085" s="11"/>
      <c r="R8085" s="16"/>
    </row>
    <row r="8086" spans="1:18" x14ac:dyDescent="0.75">
      <c r="A8086" s="7">
        <v>8029.5</v>
      </c>
      <c r="B8086" s="7">
        <v>-6079.5</v>
      </c>
      <c r="C8086" s="28">
        <v>14.5959</v>
      </c>
      <c r="D8086" s="15"/>
      <c r="E8086" s="8"/>
      <c r="F8086" s="8"/>
      <c r="G8086" s="7">
        <v>57</v>
      </c>
      <c r="H8086" s="15"/>
      <c r="K8086" s="11"/>
      <c r="L8086" s="11"/>
      <c r="M8086" s="16"/>
      <c r="N8086" s="11"/>
      <c r="O8086" s="11"/>
      <c r="R8086" s="16"/>
    </row>
    <row r="8087" spans="1:18" x14ac:dyDescent="0.75">
      <c r="A8087" s="7">
        <v>8030.5</v>
      </c>
      <c r="B8087" s="7">
        <v>-6080.5</v>
      </c>
      <c r="C8087" s="28">
        <v>12.470599999999999</v>
      </c>
      <c r="D8087" s="15"/>
      <c r="E8087" s="8"/>
      <c r="F8087" s="8"/>
      <c r="G8087" s="7">
        <v>54.9</v>
      </c>
      <c r="H8087" s="15"/>
      <c r="K8087" s="11"/>
      <c r="L8087" s="11"/>
      <c r="M8087" s="16"/>
      <c r="N8087" s="11"/>
      <c r="O8087" s="11"/>
      <c r="R8087" s="16"/>
    </row>
    <row r="8088" spans="1:18" x14ac:dyDescent="0.75">
      <c r="A8088" s="7">
        <v>8031.5</v>
      </c>
      <c r="B8088" s="7">
        <v>-6081.5</v>
      </c>
      <c r="C8088" s="28">
        <v>14.741899999999999</v>
      </c>
      <c r="D8088" s="15"/>
      <c r="E8088" s="8"/>
      <c r="F8088" s="8"/>
      <c r="G8088" s="7">
        <v>68.8</v>
      </c>
      <c r="H8088" s="15"/>
      <c r="K8088" s="11"/>
      <c r="L8088" s="11"/>
      <c r="M8088" s="16"/>
      <c r="N8088" s="11"/>
      <c r="O8088" s="11"/>
      <c r="R8088" s="16"/>
    </row>
    <row r="8089" spans="1:18" x14ac:dyDescent="0.75">
      <c r="A8089" s="7">
        <v>8032.5</v>
      </c>
      <c r="B8089" s="7">
        <v>-6082.5</v>
      </c>
      <c r="C8089" s="28">
        <v>12.1233</v>
      </c>
      <c r="D8089" s="15"/>
      <c r="E8089" s="8"/>
      <c r="F8089" s="8"/>
      <c r="G8089" s="7">
        <v>55.2</v>
      </c>
      <c r="H8089" s="15"/>
      <c r="K8089" s="11"/>
      <c r="L8089" s="11"/>
      <c r="M8089" s="16"/>
      <c r="N8089" s="11"/>
      <c r="O8089" s="11"/>
      <c r="R8089" s="16"/>
    </row>
    <row r="8090" spans="1:18" x14ac:dyDescent="0.75">
      <c r="A8090" s="7">
        <v>8033.5</v>
      </c>
      <c r="B8090" s="7">
        <v>-6083.5</v>
      </c>
      <c r="C8090" s="28">
        <v>12.428599999999999</v>
      </c>
      <c r="D8090" s="15"/>
      <c r="E8090" s="8"/>
      <c r="F8090" s="8"/>
      <c r="G8090" s="7">
        <v>44.1</v>
      </c>
      <c r="H8090" s="15"/>
      <c r="K8090" s="11"/>
      <c r="L8090" s="11"/>
      <c r="M8090" s="16"/>
      <c r="N8090" s="11"/>
      <c r="O8090" s="11"/>
      <c r="R8090" s="16"/>
    </row>
    <row r="8091" spans="1:18" x14ac:dyDescent="0.75">
      <c r="A8091" s="7">
        <v>8034.5</v>
      </c>
      <c r="B8091" s="7">
        <v>-6084.5</v>
      </c>
      <c r="C8091" s="28">
        <v>12.6836</v>
      </c>
      <c r="D8091" s="15"/>
      <c r="E8091" s="8"/>
      <c r="F8091" s="8"/>
      <c r="G8091" s="7">
        <v>72.900000000000006</v>
      </c>
      <c r="H8091" s="15"/>
      <c r="K8091" s="11"/>
      <c r="L8091" s="11"/>
      <c r="M8091" s="16"/>
      <c r="N8091" s="11"/>
      <c r="O8091" s="11"/>
      <c r="R8091" s="16"/>
    </row>
    <row r="8092" spans="1:18" x14ac:dyDescent="0.75">
      <c r="A8092" s="7">
        <v>8035.5</v>
      </c>
      <c r="B8092" s="7">
        <v>-6085.5</v>
      </c>
      <c r="C8092" s="28">
        <v>11.174899999999999</v>
      </c>
      <c r="D8092" s="15"/>
      <c r="E8092" s="8"/>
      <c r="F8092" s="8"/>
      <c r="G8092" s="7">
        <v>48</v>
      </c>
      <c r="H8092" s="15"/>
      <c r="K8092" s="11"/>
      <c r="L8092" s="11"/>
      <c r="M8092" s="16"/>
      <c r="N8092" s="11"/>
      <c r="O8092" s="11"/>
      <c r="R8092" s="16"/>
    </row>
    <row r="8093" spans="1:18" x14ac:dyDescent="0.75">
      <c r="A8093" s="7">
        <v>8036.5</v>
      </c>
      <c r="B8093" s="7">
        <v>-6086.5</v>
      </c>
      <c r="C8093" s="28">
        <v>11.642099999999999</v>
      </c>
      <c r="D8093" s="15"/>
      <c r="E8093" s="8"/>
      <c r="F8093" s="8"/>
      <c r="G8093" s="7">
        <v>68.5</v>
      </c>
      <c r="H8093" s="15"/>
      <c r="K8093" s="11"/>
      <c r="L8093" s="11"/>
      <c r="M8093" s="16"/>
      <c r="N8093" s="11"/>
      <c r="O8093" s="11"/>
      <c r="R8093" s="16"/>
    </row>
    <row r="8094" spans="1:18" x14ac:dyDescent="0.75">
      <c r="A8094" s="7">
        <v>8037.5</v>
      </c>
      <c r="B8094" s="7">
        <v>-6087.5</v>
      </c>
      <c r="C8094" s="28">
        <v>9.33432</v>
      </c>
      <c r="D8094" s="15"/>
      <c r="E8094" s="8"/>
      <c r="F8094" s="8"/>
      <c r="G8094" s="7">
        <v>80.3</v>
      </c>
      <c r="H8094" s="15"/>
      <c r="K8094" s="11"/>
      <c r="L8094" s="11"/>
      <c r="M8094" s="16"/>
      <c r="N8094" s="11"/>
      <c r="O8094" s="11"/>
      <c r="R8094" s="16"/>
    </row>
    <row r="8095" spans="1:18" x14ac:dyDescent="0.75">
      <c r="A8095" s="7">
        <v>8038.5</v>
      </c>
      <c r="B8095" s="7">
        <v>-6088.5</v>
      </c>
      <c r="C8095" s="28">
        <v>13.5486</v>
      </c>
      <c r="D8095" s="15"/>
      <c r="E8095" s="8"/>
      <c r="F8095" s="8"/>
      <c r="G8095" s="7">
        <v>59.4</v>
      </c>
      <c r="H8095" s="15"/>
      <c r="K8095" s="11"/>
      <c r="L8095" s="11"/>
      <c r="M8095" s="16"/>
      <c r="N8095" s="11"/>
      <c r="O8095" s="11"/>
      <c r="R8095" s="16"/>
    </row>
    <row r="8096" spans="1:18" x14ac:dyDescent="0.75">
      <c r="A8096" s="7">
        <v>8039.5</v>
      </c>
      <c r="B8096" s="7">
        <v>-6089.5</v>
      </c>
      <c r="C8096" s="28">
        <v>13.511200000000001</v>
      </c>
      <c r="D8096" s="15"/>
      <c r="E8096" s="8"/>
      <c r="F8096" s="8"/>
      <c r="G8096" s="7">
        <v>56.1</v>
      </c>
      <c r="H8096" s="15"/>
      <c r="K8096" s="11"/>
      <c r="L8096" s="11"/>
      <c r="M8096" s="16"/>
      <c r="N8096" s="11"/>
      <c r="O8096" s="11"/>
      <c r="R8096" s="16"/>
    </row>
    <row r="8097" spans="1:18" x14ac:dyDescent="0.75">
      <c r="A8097" s="7">
        <v>8040.5</v>
      </c>
      <c r="B8097" s="7">
        <v>-6090.5</v>
      </c>
      <c r="C8097" s="28">
        <v>10.2431</v>
      </c>
      <c r="D8097" s="15"/>
      <c r="E8097" s="8"/>
      <c r="F8097" s="8"/>
      <c r="G8097" s="7">
        <v>72.400000000000006</v>
      </c>
      <c r="H8097" s="15"/>
      <c r="K8097" s="11"/>
      <c r="L8097" s="11"/>
      <c r="M8097" s="16"/>
      <c r="N8097" s="11"/>
      <c r="O8097" s="11"/>
      <c r="R8097" s="16"/>
    </row>
    <row r="8098" spans="1:18" x14ac:dyDescent="0.75">
      <c r="A8098" s="7">
        <v>8041.5</v>
      </c>
      <c r="B8098" s="7">
        <v>-6091.5</v>
      </c>
      <c r="C8098" s="28">
        <v>11.428699999999999</v>
      </c>
      <c r="D8098" s="15"/>
      <c r="E8098" s="8"/>
      <c r="F8098" s="8"/>
      <c r="G8098" s="7">
        <v>97.6</v>
      </c>
      <c r="H8098" s="15"/>
      <c r="K8098" s="11"/>
      <c r="L8098" s="11"/>
      <c r="M8098" s="16"/>
      <c r="N8098" s="11"/>
      <c r="O8098" s="11"/>
      <c r="R8098" s="16"/>
    </row>
    <row r="8099" spans="1:18" x14ac:dyDescent="0.75">
      <c r="A8099" s="7">
        <v>8042.5</v>
      </c>
      <c r="B8099" s="7">
        <v>-6092.5</v>
      </c>
      <c r="C8099" s="28">
        <v>14.617000000000001</v>
      </c>
      <c r="D8099" s="15"/>
      <c r="E8099" s="8"/>
      <c r="F8099" s="8"/>
      <c r="G8099" s="7">
        <v>82.3</v>
      </c>
      <c r="H8099" s="15"/>
      <c r="K8099" s="11"/>
      <c r="L8099" s="11"/>
      <c r="M8099" s="16"/>
      <c r="N8099" s="11"/>
      <c r="O8099" s="11"/>
      <c r="R8099" s="16"/>
    </row>
    <row r="8100" spans="1:18" x14ac:dyDescent="0.75">
      <c r="A8100" s="7">
        <v>8043.5</v>
      </c>
      <c r="B8100" s="7">
        <v>-6093.5</v>
      </c>
      <c r="C8100" s="28">
        <v>13.8506</v>
      </c>
      <c r="D8100" s="15"/>
      <c r="E8100" s="8"/>
      <c r="F8100" s="8"/>
      <c r="G8100" s="7">
        <v>59.2</v>
      </c>
      <c r="H8100" s="15"/>
      <c r="K8100" s="11"/>
      <c r="L8100" s="11"/>
      <c r="M8100" s="16"/>
      <c r="N8100" s="11"/>
      <c r="O8100" s="11"/>
      <c r="R8100" s="16"/>
    </row>
    <row r="8101" spans="1:18" x14ac:dyDescent="0.75">
      <c r="A8101" s="7">
        <v>8044.5</v>
      </c>
      <c r="B8101" s="7">
        <v>-6094.5</v>
      </c>
      <c r="C8101" s="28">
        <v>14.1577</v>
      </c>
      <c r="D8101" s="15"/>
      <c r="E8101" s="8"/>
      <c r="F8101" s="8"/>
      <c r="G8101" s="7">
        <v>71.3</v>
      </c>
      <c r="H8101" s="15"/>
      <c r="K8101" s="11"/>
      <c r="L8101" s="11"/>
      <c r="M8101" s="16"/>
      <c r="N8101" s="11"/>
      <c r="O8101" s="11"/>
      <c r="R8101" s="16"/>
    </row>
    <row r="8102" spans="1:18" x14ac:dyDescent="0.75">
      <c r="A8102" s="7">
        <v>8045.5</v>
      </c>
      <c r="B8102" s="7">
        <v>-6095.5</v>
      </c>
      <c r="C8102" s="28">
        <v>12.7781</v>
      </c>
      <c r="D8102" s="15"/>
      <c r="E8102" s="8"/>
      <c r="F8102" s="8"/>
      <c r="G8102" s="7">
        <v>73.900000000000006</v>
      </c>
      <c r="H8102" s="15"/>
      <c r="K8102" s="11"/>
      <c r="L8102" s="11"/>
      <c r="M8102" s="16"/>
      <c r="N8102" s="11"/>
      <c r="O8102" s="11"/>
      <c r="R8102" s="16"/>
    </row>
    <row r="8103" spans="1:18" x14ac:dyDescent="0.75">
      <c r="A8103" s="7">
        <v>8046.5</v>
      </c>
      <c r="B8103" s="7">
        <v>-6096.5</v>
      </c>
      <c r="C8103" s="28">
        <v>12.2234</v>
      </c>
      <c r="D8103" s="15"/>
      <c r="E8103" s="8"/>
      <c r="F8103" s="8"/>
      <c r="G8103" s="7">
        <v>62.5</v>
      </c>
      <c r="H8103" s="15"/>
      <c r="K8103" s="11"/>
      <c r="L8103" s="11"/>
      <c r="M8103" s="16"/>
      <c r="N8103" s="11"/>
      <c r="O8103" s="11"/>
      <c r="R8103" s="16"/>
    </row>
    <row r="8104" spans="1:18" x14ac:dyDescent="0.75">
      <c r="A8104" s="7">
        <v>8047.5</v>
      </c>
      <c r="B8104" s="7">
        <v>-6097.5</v>
      </c>
      <c r="C8104" s="28">
        <v>11.018599999999999</v>
      </c>
      <c r="D8104" s="15"/>
      <c r="E8104" s="8"/>
      <c r="F8104" s="8"/>
      <c r="G8104" s="7">
        <v>50.2</v>
      </c>
      <c r="H8104" s="15"/>
      <c r="K8104" s="11"/>
      <c r="L8104" s="11"/>
      <c r="M8104" s="16"/>
      <c r="N8104" s="11"/>
      <c r="O8104" s="11"/>
      <c r="R8104" s="16"/>
    </row>
    <row r="8105" spans="1:18" x14ac:dyDescent="0.75">
      <c r="A8105" s="7">
        <v>8048.5</v>
      </c>
      <c r="B8105" s="7">
        <v>-6098.5</v>
      </c>
      <c r="C8105" s="28">
        <v>8.7622800000000005</v>
      </c>
      <c r="D8105" s="15"/>
      <c r="E8105" s="8"/>
      <c r="F8105" s="8"/>
      <c r="G8105" s="7">
        <v>62.3</v>
      </c>
      <c r="H8105" s="15"/>
      <c r="K8105" s="11"/>
      <c r="L8105" s="11"/>
      <c r="M8105" s="16"/>
      <c r="N8105" s="11"/>
      <c r="O8105" s="11"/>
      <c r="R8105" s="16"/>
    </row>
    <row r="8106" spans="1:18" x14ac:dyDescent="0.75">
      <c r="A8106" s="7">
        <v>8049.5</v>
      </c>
      <c r="B8106" s="7">
        <v>-6099.5</v>
      </c>
      <c r="C8106" s="28">
        <v>14.875400000000001</v>
      </c>
      <c r="D8106" s="15"/>
      <c r="E8106" s="8"/>
      <c r="F8106" s="8"/>
      <c r="G8106" s="7">
        <v>76.3</v>
      </c>
      <c r="H8106" s="15"/>
      <c r="K8106" s="11"/>
      <c r="L8106" s="11"/>
      <c r="M8106" s="16"/>
      <c r="N8106" s="11"/>
      <c r="O8106" s="11"/>
      <c r="R8106" s="16"/>
    </row>
    <row r="8107" spans="1:18" x14ac:dyDescent="0.75">
      <c r="A8107" s="7">
        <v>8050.5</v>
      </c>
      <c r="B8107" s="7">
        <v>-6100.5</v>
      </c>
      <c r="C8107" s="28">
        <v>18.077300000000001</v>
      </c>
      <c r="D8107" s="15"/>
      <c r="E8107" s="8"/>
      <c r="F8107" s="8"/>
      <c r="G8107" s="7">
        <v>64.8</v>
      </c>
      <c r="H8107" s="15"/>
      <c r="K8107" s="11"/>
      <c r="L8107" s="11"/>
      <c r="M8107" s="16"/>
      <c r="N8107" s="11"/>
      <c r="O8107" s="11"/>
      <c r="R8107" s="16"/>
    </row>
    <row r="8108" spans="1:18" x14ac:dyDescent="0.75">
      <c r="A8108" s="7">
        <v>8051.5</v>
      </c>
      <c r="B8108" s="7">
        <v>-6101.5</v>
      </c>
      <c r="C8108" s="28">
        <v>16.9375</v>
      </c>
      <c r="D8108" s="15"/>
      <c r="E8108" s="8"/>
      <c r="F8108" s="8"/>
      <c r="G8108" s="7">
        <v>63.4</v>
      </c>
      <c r="H8108" s="15"/>
      <c r="K8108" s="11"/>
      <c r="L8108" s="11"/>
      <c r="M8108" s="16"/>
      <c r="N8108" s="11"/>
      <c r="O8108" s="11"/>
      <c r="R8108" s="16"/>
    </row>
    <row r="8109" spans="1:18" x14ac:dyDescent="0.75">
      <c r="A8109" s="7">
        <v>8052.5</v>
      </c>
      <c r="B8109" s="7">
        <v>-6102.5</v>
      </c>
      <c r="C8109" s="28">
        <v>18.227599999999999</v>
      </c>
      <c r="D8109" s="15"/>
      <c r="E8109" s="8"/>
      <c r="F8109" s="8"/>
      <c r="G8109" s="7">
        <v>61.7</v>
      </c>
      <c r="H8109" s="15"/>
      <c r="K8109" s="11"/>
      <c r="L8109" s="11"/>
      <c r="M8109" s="16"/>
      <c r="N8109" s="11"/>
      <c r="O8109" s="11"/>
      <c r="R8109" s="16"/>
    </row>
    <row r="8110" spans="1:18" x14ac:dyDescent="0.75">
      <c r="A8110" s="7">
        <v>8053.5</v>
      </c>
      <c r="B8110" s="7">
        <v>-6103.5</v>
      </c>
      <c r="C8110" s="28">
        <v>13.7887</v>
      </c>
      <c r="D8110" s="15"/>
      <c r="E8110" s="8"/>
      <c r="F8110" s="8"/>
      <c r="G8110" s="7">
        <v>46.2</v>
      </c>
      <c r="H8110" s="15"/>
      <c r="K8110" s="11"/>
      <c r="L8110" s="11"/>
      <c r="M8110" s="16"/>
      <c r="N8110" s="11"/>
      <c r="O8110" s="11"/>
      <c r="R8110" s="16"/>
    </row>
    <row r="8111" spans="1:18" x14ac:dyDescent="0.75">
      <c r="A8111" s="7">
        <v>8054.5</v>
      </c>
      <c r="B8111" s="7">
        <v>-6104.5</v>
      </c>
      <c r="C8111" s="28">
        <v>12.967499999999999</v>
      </c>
      <c r="D8111" s="15"/>
      <c r="E8111" s="8"/>
      <c r="F8111" s="8"/>
      <c r="G8111" s="7">
        <v>59.7</v>
      </c>
      <c r="H8111" s="15"/>
      <c r="K8111" s="11"/>
      <c r="L8111" s="11"/>
      <c r="M8111" s="16"/>
      <c r="N8111" s="11"/>
      <c r="O8111" s="11"/>
      <c r="R8111" s="16"/>
    </row>
    <row r="8112" spans="1:18" x14ac:dyDescent="0.75">
      <c r="A8112" s="7">
        <v>8055.5</v>
      </c>
      <c r="B8112" s="7">
        <v>-6105.5</v>
      </c>
      <c r="C8112" s="28">
        <v>16.494599999999998</v>
      </c>
      <c r="D8112" s="15"/>
      <c r="E8112" s="8"/>
      <c r="F8112" s="8"/>
      <c r="G8112" s="7">
        <v>57.3</v>
      </c>
      <c r="H8112" s="15"/>
      <c r="K8112" s="11"/>
      <c r="L8112" s="11"/>
      <c r="M8112" s="16"/>
      <c r="N8112" s="11"/>
      <c r="O8112" s="11"/>
      <c r="R8112" s="16"/>
    </row>
    <row r="8113" spans="1:18" x14ac:dyDescent="0.75">
      <c r="A8113" s="7">
        <v>8056.5</v>
      </c>
      <c r="B8113" s="7">
        <v>-6106.5</v>
      </c>
      <c r="C8113" s="28">
        <v>15.4824</v>
      </c>
      <c r="D8113" s="15"/>
      <c r="E8113" s="8"/>
      <c r="F8113" s="8"/>
      <c r="G8113" s="7">
        <v>74.900000000000006</v>
      </c>
      <c r="H8113" s="15"/>
      <c r="K8113" s="11"/>
      <c r="L8113" s="11"/>
      <c r="M8113" s="16"/>
      <c r="N8113" s="11"/>
      <c r="O8113" s="11"/>
      <c r="R8113" s="16"/>
    </row>
    <row r="8114" spans="1:18" x14ac:dyDescent="0.75">
      <c r="A8114" s="7">
        <v>8057.5</v>
      </c>
      <c r="B8114" s="7">
        <v>-6107.5</v>
      </c>
      <c r="C8114" s="28">
        <v>16.825600000000001</v>
      </c>
      <c r="D8114" s="15"/>
      <c r="E8114" s="8"/>
      <c r="F8114" s="8"/>
      <c r="G8114" s="7">
        <v>73.900000000000006</v>
      </c>
      <c r="H8114" s="15"/>
      <c r="K8114" s="11"/>
      <c r="L8114" s="11"/>
      <c r="M8114" s="16"/>
      <c r="N8114" s="11"/>
      <c r="O8114" s="11"/>
      <c r="R8114" s="16"/>
    </row>
    <row r="8115" spans="1:18" x14ac:dyDescent="0.75">
      <c r="A8115" s="7">
        <v>8058.5</v>
      </c>
      <c r="B8115" s="7">
        <v>-6108.5</v>
      </c>
      <c r="C8115" s="28">
        <v>20.7087</v>
      </c>
      <c r="D8115" s="15"/>
      <c r="E8115" s="8"/>
      <c r="F8115" s="8"/>
      <c r="G8115" s="7">
        <v>86.1</v>
      </c>
      <c r="H8115" s="15"/>
      <c r="K8115" s="11"/>
      <c r="L8115" s="11"/>
      <c r="M8115" s="16"/>
      <c r="N8115" s="11"/>
      <c r="O8115" s="11"/>
      <c r="R8115" s="16"/>
    </row>
    <row r="8116" spans="1:18" x14ac:dyDescent="0.75">
      <c r="A8116" s="7">
        <v>8059.5</v>
      </c>
      <c r="B8116" s="7">
        <v>-6109.5</v>
      </c>
      <c r="C8116" s="28">
        <v>21.1557</v>
      </c>
      <c r="D8116" s="15"/>
      <c r="E8116" s="8"/>
      <c r="F8116" s="8"/>
      <c r="G8116" s="7">
        <v>101.6</v>
      </c>
      <c r="H8116" s="15"/>
      <c r="K8116" s="11"/>
      <c r="L8116" s="11"/>
      <c r="M8116" s="16"/>
      <c r="N8116" s="11"/>
      <c r="O8116" s="11"/>
      <c r="R8116" s="16"/>
    </row>
    <row r="8117" spans="1:18" x14ac:dyDescent="0.75">
      <c r="A8117" s="7">
        <v>8060.5</v>
      </c>
      <c r="B8117" s="7">
        <v>-6110.5</v>
      </c>
      <c r="C8117" s="28">
        <v>16.6098</v>
      </c>
      <c r="D8117" s="15"/>
      <c r="E8117" s="8"/>
      <c r="F8117" s="8"/>
      <c r="G8117" s="7">
        <v>95.8</v>
      </c>
      <c r="H8117" s="15"/>
      <c r="K8117" s="11"/>
      <c r="L8117" s="11"/>
      <c r="M8117" s="16"/>
      <c r="N8117" s="11"/>
      <c r="O8117" s="11"/>
      <c r="R8117" s="16"/>
    </row>
    <row r="8118" spans="1:18" x14ac:dyDescent="0.75">
      <c r="A8118" s="7">
        <v>8061.5</v>
      </c>
      <c r="B8118" s="7">
        <v>-6111.5</v>
      </c>
      <c r="C8118" s="28">
        <v>12.2431</v>
      </c>
      <c r="D8118" s="15"/>
      <c r="E8118" s="8"/>
      <c r="F8118" s="8"/>
      <c r="G8118" s="7">
        <v>78.8</v>
      </c>
      <c r="H8118" s="15"/>
      <c r="K8118" s="11"/>
      <c r="L8118" s="11"/>
      <c r="M8118" s="16"/>
      <c r="N8118" s="11"/>
      <c r="O8118" s="11"/>
      <c r="R8118" s="16"/>
    </row>
    <row r="8119" spans="1:18" x14ac:dyDescent="0.75">
      <c r="A8119" s="7">
        <v>8062.5</v>
      </c>
      <c r="B8119" s="7">
        <v>-6112.5</v>
      </c>
      <c r="C8119" s="28">
        <v>10.692600000000001</v>
      </c>
      <c r="D8119" s="15"/>
      <c r="E8119" s="8"/>
      <c r="F8119" s="8"/>
      <c r="G8119" s="7">
        <v>60.5</v>
      </c>
      <c r="H8119" s="15"/>
      <c r="K8119" s="11"/>
      <c r="L8119" s="11"/>
      <c r="M8119" s="16"/>
      <c r="N8119" s="11"/>
      <c r="O8119" s="11"/>
      <c r="R8119" s="16"/>
    </row>
    <row r="8120" spans="1:18" x14ac:dyDescent="0.75">
      <c r="A8120" s="7">
        <v>8063.5</v>
      </c>
      <c r="B8120" s="7">
        <v>-6113.5</v>
      </c>
      <c r="C8120" s="28">
        <v>10.784800000000001</v>
      </c>
      <c r="D8120" s="15"/>
      <c r="E8120" s="8"/>
      <c r="F8120" s="8"/>
      <c r="G8120" s="7">
        <v>46.7</v>
      </c>
      <c r="H8120" s="15"/>
      <c r="K8120" s="11"/>
      <c r="L8120" s="11"/>
      <c r="M8120" s="16"/>
      <c r="N8120" s="11"/>
      <c r="O8120" s="11"/>
      <c r="R8120" s="16"/>
    </row>
    <row r="8121" spans="1:18" x14ac:dyDescent="0.75">
      <c r="A8121" s="7">
        <v>8064.5</v>
      </c>
      <c r="B8121" s="7">
        <v>-6114.5</v>
      </c>
      <c r="C8121" s="28">
        <v>11.1915</v>
      </c>
      <c r="D8121" s="15"/>
      <c r="E8121" s="8"/>
      <c r="F8121" s="8"/>
      <c r="G8121" s="7">
        <v>56.4</v>
      </c>
      <c r="H8121" s="15"/>
      <c r="K8121" s="11"/>
      <c r="L8121" s="11"/>
      <c r="M8121" s="16"/>
      <c r="N8121" s="11"/>
      <c r="O8121" s="11"/>
      <c r="R8121" s="16"/>
    </row>
    <row r="8122" spans="1:18" x14ac:dyDescent="0.75">
      <c r="A8122" s="7">
        <v>8065.5</v>
      </c>
      <c r="B8122" s="7">
        <v>-6115.5</v>
      </c>
      <c r="C8122" s="28">
        <v>10.779199999999999</v>
      </c>
      <c r="D8122" s="15"/>
      <c r="E8122" s="8"/>
      <c r="F8122" s="8"/>
      <c r="G8122" s="7">
        <v>69.3</v>
      </c>
      <c r="H8122" s="15"/>
      <c r="K8122" s="11"/>
      <c r="L8122" s="11"/>
      <c r="M8122" s="16"/>
      <c r="N8122" s="11"/>
      <c r="O8122" s="11"/>
      <c r="R8122" s="16"/>
    </row>
    <row r="8123" spans="1:18" x14ac:dyDescent="0.75">
      <c r="A8123" s="7">
        <v>8066.5</v>
      </c>
      <c r="B8123" s="7">
        <v>-6116.5</v>
      </c>
      <c r="C8123" s="28">
        <v>11.011900000000001</v>
      </c>
      <c r="D8123" s="15"/>
      <c r="E8123" s="8"/>
      <c r="F8123" s="8"/>
      <c r="G8123" s="7">
        <v>90</v>
      </c>
      <c r="H8123" s="15"/>
      <c r="K8123" s="11"/>
      <c r="L8123" s="11"/>
      <c r="M8123" s="16"/>
      <c r="N8123" s="11"/>
      <c r="O8123" s="11"/>
      <c r="R8123" s="16"/>
    </row>
    <row r="8124" spans="1:18" x14ac:dyDescent="0.75">
      <c r="A8124" s="7">
        <v>8067.5</v>
      </c>
      <c r="B8124" s="7">
        <v>-6117.5</v>
      </c>
      <c r="C8124" s="28">
        <v>12.662699999999999</v>
      </c>
      <c r="D8124" s="15"/>
      <c r="E8124" s="8"/>
      <c r="F8124" s="8"/>
      <c r="G8124" s="7">
        <v>105.4</v>
      </c>
      <c r="H8124" s="15"/>
      <c r="K8124" s="11"/>
      <c r="L8124" s="11"/>
      <c r="M8124" s="16"/>
      <c r="N8124" s="11"/>
      <c r="O8124" s="11"/>
      <c r="R8124" s="16"/>
    </row>
    <row r="8125" spans="1:18" x14ac:dyDescent="0.75">
      <c r="A8125" s="7">
        <v>8068.5</v>
      </c>
      <c r="B8125" s="7">
        <v>-6118.5</v>
      </c>
      <c r="C8125" s="28">
        <v>19.104399999999998</v>
      </c>
      <c r="D8125" s="15"/>
      <c r="E8125" s="8"/>
      <c r="F8125" s="8"/>
      <c r="G8125" s="7">
        <v>79.400000000000006</v>
      </c>
      <c r="H8125" s="15"/>
      <c r="K8125" s="11"/>
      <c r="L8125" s="11"/>
      <c r="M8125" s="16"/>
      <c r="N8125" s="11"/>
      <c r="O8125" s="11"/>
      <c r="R8125" s="16"/>
    </row>
    <row r="8126" spans="1:18" x14ac:dyDescent="0.75">
      <c r="A8126" s="7">
        <v>8069.5</v>
      </c>
      <c r="B8126" s="7">
        <v>-6119.5</v>
      </c>
      <c r="C8126" s="28">
        <v>14.6584</v>
      </c>
      <c r="D8126" s="15"/>
      <c r="E8126" s="8"/>
      <c r="F8126" s="8"/>
      <c r="G8126" s="7">
        <v>50.5</v>
      </c>
      <c r="H8126" s="15"/>
      <c r="K8126" s="11"/>
      <c r="L8126" s="11"/>
      <c r="M8126" s="16"/>
      <c r="N8126" s="11"/>
      <c r="O8126" s="11"/>
      <c r="R8126" s="16"/>
    </row>
    <row r="8127" spans="1:18" x14ac:dyDescent="0.75">
      <c r="A8127" s="7">
        <v>8070.5</v>
      </c>
      <c r="B8127" s="7">
        <v>-6120.5</v>
      </c>
      <c r="C8127" s="28">
        <v>12.5769</v>
      </c>
      <c r="D8127" s="15"/>
      <c r="E8127" s="8"/>
      <c r="F8127" s="8"/>
      <c r="G8127" s="7">
        <v>62.3</v>
      </c>
      <c r="H8127" s="15"/>
      <c r="K8127" s="11"/>
      <c r="L8127" s="11"/>
      <c r="M8127" s="16"/>
      <c r="N8127" s="11"/>
      <c r="O8127" s="11"/>
      <c r="R8127" s="16"/>
    </row>
    <row r="8128" spans="1:18" x14ac:dyDescent="0.75">
      <c r="A8128" s="7">
        <v>8071.5</v>
      </c>
      <c r="B8128" s="7">
        <v>-6121.5</v>
      </c>
      <c r="C8128" s="28">
        <v>9.2125000000000004</v>
      </c>
      <c r="D8128" s="15"/>
      <c r="E8128" s="8"/>
      <c r="F8128" s="8"/>
      <c r="G8128" s="7">
        <v>69.3</v>
      </c>
      <c r="H8128" s="15"/>
      <c r="K8128" s="11"/>
      <c r="L8128" s="11"/>
      <c r="M8128" s="16"/>
      <c r="N8128" s="11"/>
      <c r="O8128" s="11"/>
      <c r="R8128" s="16"/>
    </row>
    <row r="8129" spans="1:18" x14ac:dyDescent="0.75">
      <c r="A8129" s="7">
        <v>8072.5</v>
      </c>
      <c r="B8129" s="7">
        <v>-6122.5</v>
      </c>
      <c r="C8129" s="28">
        <v>14.4404</v>
      </c>
      <c r="D8129" s="15"/>
      <c r="E8129" s="8"/>
      <c r="F8129" s="8"/>
      <c r="G8129" s="7">
        <v>59.2</v>
      </c>
      <c r="H8129" s="15"/>
      <c r="K8129" s="11"/>
      <c r="L8129" s="11"/>
      <c r="M8129" s="16"/>
      <c r="N8129" s="11"/>
      <c r="O8129" s="11"/>
      <c r="R8129" s="16"/>
    </row>
    <row r="8130" spans="1:18" x14ac:dyDescent="0.75">
      <c r="A8130" s="7">
        <v>8073.5</v>
      </c>
      <c r="B8130" s="7">
        <v>-6123.5</v>
      </c>
      <c r="C8130" s="28">
        <v>10.4194</v>
      </c>
      <c r="D8130" s="15"/>
      <c r="E8130" s="8"/>
      <c r="F8130" s="8"/>
      <c r="G8130" s="7">
        <v>80.8</v>
      </c>
      <c r="H8130" s="15"/>
      <c r="K8130" s="11"/>
      <c r="L8130" s="11"/>
      <c r="M8130" s="16"/>
      <c r="N8130" s="11"/>
      <c r="O8130" s="11"/>
      <c r="R8130" s="16"/>
    </row>
    <row r="8131" spans="1:18" x14ac:dyDescent="0.75">
      <c r="A8131" s="7">
        <v>8074.5</v>
      </c>
      <c r="B8131" s="7">
        <v>-6124.5</v>
      </c>
      <c r="C8131" s="28">
        <v>14.023199999999999</v>
      </c>
      <c r="D8131" s="15"/>
      <c r="E8131" s="8"/>
      <c r="F8131" s="8"/>
      <c r="G8131" s="7">
        <v>85.5</v>
      </c>
      <c r="H8131" s="15"/>
      <c r="K8131" s="11"/>
      <c r="L8131" s="11"/>
      <c r="M8131" s="16"/>
      <c r="N8131" s="11"/>
      <c r="O8131" s="11"/>
      <c r="R8131" s="16"/>
    </row>
    <row r="8132" spans="1:18" x14ac:dyDescent="0.75">
      <c r="A8132" s="7">
        <v>8075.5</v>
      </c>
      <c r="B8132" s="7">
        <v>-6125.5</v>
      </c>
      <c r="C8132" s="28">
        <v>14.5815</v>
      </c>
      <c r="D8132" s="15"/>
      <c r="E8132" s="8"/>
      <c r="F8132" s="8"/>
      <c r="G8132" s="7">
        <v>73.7</v>
      </c>
      <c r="H8132" s="15"/>
      <c r="K8132" s="11"/>
      <c r="L8132" s="11"/>
      <c r="M8132" s="16"/>
      <c r="N8132" s="11"/>
      <c r="O8132" s="11"/>
      <c r="R8132" s="16"/>
    </row>
    <row r="8133" spans="1:18" x14ac:dyDescent="0.75">
      <c r="A8133" s="7">
        <v>8076.5</v>
      </c>
      <c r="B8133" s="7">
        <v>-6126.5</v>
      </c>
      <c r="C8133" s="28">
        <v>12.753399999999999</v>
      </c>
      <c r="D8133" s="15"/>
      <c r="E8133" s="8"/>
      <c r="F8133" s="8"/>
      <c r="G8133" s="7">
        <v>58.8</v>
      </c>
      <c r="H8133" s="15"/>
      <c r="K8133" s="11"/>
      <c r="L8133" s="11"/>
      <c r="M8133" s="16"/>
      <c r="N8133" s="11"/>
      <c r="O8133" s="11"/>
      <c r="R8133" s="16"/>
    </row>
    <row r="8134" spans="1:18" x14ac:dyDescent="0.75">
      <c r="A8134" s="7">
        <v>8077.5</v>
      </c>
      <c r="B8134" s="7">
        <v>-6127.5</v>
      </c>
      <c r="C8134" s="28">
        <v>5.15916</v>
      </c>
      <c r="D8134" s="15"/>
      <c r="E8134" s="8"/>
      <c r="F8134" s="8"/>
      <c r="G8134" s="7">
        <v>75.900000000000006</v>
      </c>
      <c r="H8134" s="15"/>
      <c r="K8134" s="11"/>
      <c r="L8134" s="11"/>
      <c r="M8134" s="16"/>
      <c r="N8134" s="11"/>
      <c r="O8134" s="11"/>
      <c r="R8134" s="16"/>
    </row>
    <row r="8135" spans="1:18" x14ac:dyDescent="0.75">
      <c r="A8135" s="7">
        <v>8078.5</v>
      </c>
      <c r="B8135" s="7">
        <v>-6128.5</v>
      </c>
      <c r="C8135" s="28">
        <v>9.8743700000000008</v>
      </c>
      <c r="D8135" s="15"/>
      <c r="E8135" s="8"/>
      <c r="F8135" s="8"/>
      <c r="G8135" s="7">
        <v>48.8</v>
      </c>
      <c r="H8135" s="15"/>
      <c r="K8135" s="11"/>
      <c r="L8135" s="11"/>
      <c r="M8135" s="16"/>
      <c r="N8135" s="11"/>
      <c r="O8135" s="11"/>
      <c r="R8135" s="16"/>
    </row>
    <row r="8136" spans="1:18" x14ac:dyDescent="0.75">
      <c r="A8136" s="7">
        <v>8079.5</v>
      </c>
      <c r="B8136" s="7">
        <v>-6129.5</v>
      </c>
      <c r="C8136" s="28">
        <v>13.2196</v>
      </c>
      <c r="D8136" s="15"/>
      <c r="E8136" s="8"/>
      <c r="F8136" s="8"/>
      <c r="G8136" s="7">
        <v>54</v>
      </c>
      <c r="H8136" s="15"/>
      <c r="K8136" s="11"/>
      <c r="L8136" s="11"/>
      <c r="M8136" s="16"/>
      <c r="N8136" s="11"/>
      <c r="O8136" s="11"/>
      <c r="R8136" s="16"/>
    </row>
    <row r="8137" spans="1:18" x14ac:dyDescent="0.75">
      <c r="A8137" s="7">
        <v>8080.5</v>
      </c>
      <c r="B8137" s="7">
        <v>-6130.5</v>
      </c>
      <c r="C8137" s="28">
        <v>19.465699999999998</v>
      </c>
      <c r="D8137" s="15"/>
      <c r="E8137" s="8"/>
      <c r="F8137" s="8"/>
      <c r="G8137" s="7">
        <v>54.7</v>
      </c>
      <c r="H8137" s="15"/>
      <c r="K8137" s="11"/>
      <c r="L8137" s="11"/>
      <c r="M8137" s="16"/>
      <c r="N8137" s="11"/>
      <c r="O8137" s="11"/>
      <c r="R8137" s="16"/>
    </row>
    <row r="8138" spans="1:18" x14ac:dyDescent="0.75">
      <c r="A8138" s="7">
        <v>8081.5</v>
      </c>
      <c r="B8138" s="7">
        <v>-6131.5</v>
      </c>
      <c r="C8138" s="28">
        <v>16.827000000000002</v>
      </c>
      <c r="D8138" s="15"/>
      <c r="E8138" s="8"/>
      <c r="F8138" s="8"/>
      <c r="G8138" s="7">
        <v>45.5</v>
      </c>
      <c r="H8138" s="15"/>
      <c r="K8138" s="11"/>
      <c r="L8138" s="11"/>
      <c r="M8138" s="16"/>
      <c r="N8138" s="11"/>
      <c r="O8138" s="11"/>
      <c r="R8138" s="16"/>
    </row>
    <row r="8139" spans="1:18" x14ac:dyDescent="0.75">
      <c r="A8139" s="7">
        <v>8082.5</v>
      </c>
      <c r="B8139" s="7">
        <v>-6132.5</v>
      </c>
      <c r="C8139" s="28">
        <v>12.1341</v>
      </c>
      <c r="D8139" s="15"/>
      <c r="E8139" s="8"/>
      <c r="F8139" s="8"/>
      <c r="G8139" s="7">
        <v>55.6</v>
      </c>
      <c r="H8139" s="15"/>
      <c r="K8139" s="11"/>
      <c r="L8139" s="11"/>
      <c r="M8139" s="16"/>
      <c r="N8139" s="11"/>
      <c r="O8139" s="11"/>
      <c r="R8139" s="16"/>
    </row>
    <row r="8140" spans="1:18" x14ac:dyDescent="0.75">
      <c r="A8140" s="7">
        <v>8083.5</v>
      </c>
      <c r="B8140" s="7">
        <v>-6133.5</v>
      </c>
      <c r="C8140" s="28">
        <v>12.184799999999999</v>
      </c>
      <c r="D8140" s="15"/>
      <c r="E8140" s="8"/>
      <c r="F8140" s="8"/>
      <c r="G8140" s="7">
        <v>41</v>
      </c>
      <c r="H8140" s="15"/>
      <c r="K8140" s="11"/>
      <c r="L8140" s="11"/>
      <c r="M8140" s="16"/>
      <c r="N8140" s="11"/>
      <c r="O8140" s="11"/>
      <c r="R8140" s="16"/>
    </row>
    <row r="8141" spans="1:18" x14ac:dyDescent="0.75">
      <c r="A8141" s="7">
        <v>8084.5</v>
      </c>
      <c r="B8141" s="7">
        <v>-6134.5</v>
      </c>
      <c r="C8141" s="28">
        <v>11.5381</v>
      </c>
      <c r="D8141" s="15"/>
      <c r="E8141" s="8"/>
      <c r="F8141" s="8"/>
      <c r="G8141" s="7">
        <v>57.1</v>
      </c>
      <c r="H8141" s="15"/>
      <c r="K8141" s="11"/>
      <c r="L8141" s="11"/>
      <c r="M8141" s="16"/>
      <c r="N8141" s="11"/>
      <c r="O8141" s="11"/>
      <c r="R8141" s="16"/>
    </row>
    <row r="8142" spans="1:18" x14ac:dyDescent="0.75">
      <c r="A8142" s="7">
        <v>8085.5</v>
      </c>
      <c r="B8142" s="7">
        <v>-6135.5</v>
      </c>
      <c r="C8142" s="28">
        <v>14.087300000000001</v>
      </c>
      <c r="D8142" s="15"/>
      <c r="E8142" s="8"/>
      <c r="F8142" s="8"/>
      <c r="G8142" s="7">
        <v>66.599999999999994</v>
      </c>
      <c r="H8142" s="15"/>
      <c r="K8142" s="11"/>
      <c r="L8142" s="11"/>
      <c r="M8142" s="16"/>
      <c r="N8142" s="11"/>
      <c r="O8142" s="11"/>
      <c r="R8142" s="16"/>
    </row>
    <row r="8143" spans="1:18" x14ac:dyDescent="0.75">
      <c r="A8143" s="7">
        <v>8086.5</v>
      </c>
      <c r="B8143" s="7">
        <v>-6136.5</v>
      </c>
      <c r="C8143" s="28">
        <v>14.7181</v>
      </c>
      <c r="D8143" s="15"/>
      <c r="E8143" s="8"/>
      <c r="F8143" s="8"/>
      <c r="G8143" s="7">
        <v>68</v>
      </c>
      <c r="H8143" s="15"/>
      <c r="K8143" s="11"/>
      <c r="L8143" s="11"/>
      <c r="M8143" s="16"/>
      <c r="N8143" s="11"/>
      <c r="O8143" s="11"/>
      <c r="R8143" s="16"/>
    </row>
    <row r="8144" spans="1:18" x14ac:dyDescent="0.75">
      <c r="A8144" s="7">
        <v>8087.5</v>
      </c>
      <c r="B8144" s="7">
        <v>-6137.5</v>
      </c>
      <c r="C8144" s="28">
        <v>24.641999999999999</v>
      </c>
      <c r="D8144" s="15"/>
      <c r="E8144" s="8"/>
      <c r="F8144" s="8"/>
      <c r="G8144" s="7">
        <v>103</v>
      </c>
      <c r="H8144" s="15"/>
      <c r="K8144" s="11"/>
      <c r="L8144" s="11"/>
      <c r="M8144" s="16"/>
      <c r="N8144" s="11"/>
      <c r="O8144" s="11"/>
      <c r="R8144" s="16"/>
    </row>
    <row r="8145" spans="1:18" x14ac:dyDescent="0.75">
      <c r="A8145" s="7">
        <v>8088.5</v>
      </c>
      <c r="B8145" s="7">
        <v>-6138.5</v>
      </c>
      <c r="C8145" s="28">
        <v>24.128399999999999</v>
      </c>
      <c r="D8145" s="15"/>
      <c r="E8145" s="8"/>
      <c r="F8145" s="8"/>
      <c r="G8145" s="7">
        <v>148</v>
      </c>
      <c r="H8145" s="15"/>
      <c r="K8145" s="11"/>
      <c r="L8145" s="11"/>
      <c r="M8145" s="16"/>
      <c r="N8145" s="11"/>
      <c r="O8145" s="11"/>
      <c r="R8145" s="16"/>
    </row>
    <row r="8146" spans="1:18" x14ac:dyDescent="0.75">
      <c r="A8146" s="7">
        <v>8089.5</v>
      </c>
      <c r="B8146" s="7">
        <v>-6139.5</v>
      </c>
      <c r="C8146" s="28">
        <v>13.7685</v>
      </c>
      <c r="D8146" s="15"/>
      <c r="E8146" s="8"/>
      <c r="F8146" s="8"/>
      <c r="G8146" s="7">
        <v>91.2</v>
      </c>
      <c r="H8146" s="15"/>
      <c r="K8146" s="11"/>
      <c r="L8146" s="11"/>
      <c r="M8146" s="16"/>
      <c r="N8146" s="11"/>
      <c r="O8146" s="11"/>
      <c r="R8146" s="16"/>
    </row>
    <row r="8147" spans="1:18" x14ac:dyDescent="0.75">
      <c r="A8147" s="7">
        <v>8090.5</v>
      </c>
      <c r="B8147" s="7">
        <v>-6140.5</v>
      </c>
      <c r="C8147" s="28">
        <v>12.1431</v>
      </c>
      <c r="D8147" s="15"/>
      <c r="E8147" s="8"/>
      <c r="F8147" s="8"/>
      <c r="G8147" s="7">
        <v>46.8</v>
      </c>
      <c r="H8147" s="15"/>
      <c r="K8147" s="11"/>
      <c r="L8147" s="11"/>
      <c r="M8147" s="16"/>
      <c r="N8147" s="11"/>
      <c r="O8147" s="11"/>
      <c r="R8147" s="16"/>
    </row>
    <row r="8148" spans="1:18" x14ac:dyDescent="0.75">
      <c r="A8148" s="7">
        <v>8091.5</v>
      </c>
      <c r="B8148" s="7">
        <v>-6141.5</v>
      </c>
      <c r="C8148" s="28">
        <v>10.7103</v>
      </c>
      <c r="D8148" s="15"/>
      <c r="E8148" s="8"/>
      <c r="F8148" s="8"/>
      <c r="G8148" s="7">
        <v>54.8</v>
      </c>
      <c r="H8148" s="15"/>
      <c r="K8148" s="11"/>
      <c r="L8148" s="11"/>
      <c r="M8148" s="16"/>
      <c r="N8148" s="11"/>
      <c r="O8148" s="11"/>
      <c r="R8148" s="16"/>
    </row>
    <row r="8149" spans="1:18" x14ac:dyDescent="0.75">
      <c r="A8149" s="7">
        <v>8092.5</v>
      </c>
      <c r="B8149" s="7">
        <v>-6142.5</v>
      </c>
      <c r="C8149" s="28">
        <v>12.5229</v>
      </c>
      <c r="D8149" s="15"/>
      <c r="E8149" s="8"/>
      <c r="F8149" s="8"/>
      <c r="G8149" s="7">
        <v>56.6</v>
      </c>
      <c r="H8149" s="15"/>
      <c r="K8149" s="11"/>
      <c r="L8149" s="11"/>
      <c r="M8149" s="16"/>
      <c r="N8149" s="11"/>
      <c r="O8149" s="11"/>
      <c r="R8149" s="16"/>
    </row>
    <row r="8150" spans="1:18" x14ac:dyDescent="0.75">
      <c r="A8150" s="7">
        <v>8093.5</v>
      </c>
      <c r="B8150" s="7">
        <v>-6143.5</v>
      </c>
      <c r="C8150" s="28">
        <v>12.7803</v>
      </c>
      <c r="D8150" s="15"/>
      <c r="E8150" s="8"/>
      <c r="F8150" s="8"/>
      <c r="G8150" s="7">
        <v>50.8</v>
      </c>
      <c r="H8150" s="15"/>
      <c r="K8150" s="11"/>
      <c r="L8150" s="11"/>
      <c r="M8150" s="16"/>
      <c r="N8150" s="11"/>
      <c r="O8150" s="11"/>
      <c r="R8150" s="16"/>
    </row>
    <row r="8151" spans="1:18" x14ac:dyDescent="0.75">
      <c r="A8151" s="7">
        <v>8094.5</v>
      </c>
      <c r="B8151" s="7">
        <v>-6144.5</v>
      </c>
      <c r="C8151" s="28">
        <v>14.780099999999999</v>
      </c>
      <c r="D8151" s="15"/>
      <c r="E8151" s="8"/>
      <c r="F8151" s="8"/>
      <c r="G8151" s="7">
        <v>58.2</v>
      </c>
      <c r="H8151" s="15"/>
      <c r="K8151" s="11"/>
      <c r="L8151" s="11"/>
      <c r="M8151" s="16"/>
      <c r="N8151" s="11"/>
      <c r="O8151" s="11"/>
      <c r="R8151" s="16"/>
    </row>
    <row r="8152" spans="1:18" x14ac:dyDescent="0.75">
      <c r="A8152" s="7">
        <v>8095.5</v>
      </c>
      <c r="B8152" s="7">
        <v>-6145.5</v>
      </c>
      <c r="C8152" s="28">
        <v>12.0579</v>
      </c>
      <c r="D8152" s="15"/>
      <c r="E8152" s="8"/>
      <c r="F8152" s="8"/>
      <c r="G8152" s="7">
        <v>49</v>
      </c>
      <c r="H8152" s="15"/>
      <c r="K8152" s="11"/>
      <c r="L8152" s="11"/>
      <c r="M8152" s="16"/>
      <c r="N8152" s="11"/>
      <c r="O8152" s="11"/>
      <c r="R8152" s="16"/>
    </row>
    <row r="8153" spans="1:18" x14ac:dyDescent="0.75">
      <c r="A8153" s="7">
        <v>8096.5</v>
      </c>
      <c r="B8153" s="7">
        <v>-6146.5</v>
      </c>
      <c r="C8153" s="28">
        <v>12.149699999999999</v>
      </c>
      <c r="D8153" s="15"/>
      <c r="E8153" s="8"/>
      <c r="F8153" s="8"/>
      <c r="G8153" s="7">
        <v>58.4</v>
      </c>
      <c r="H8153" s="15"/>
      <c r="K8153" s="11"/>
      <c r="L8153" s="11"/>
      <c r="M8153" s="16"/>
      <c r="N8153" s="11"/>
      <c r="O8153" s="11"/>
      <c r="R8153" s="16"/>
    </row>
    <row r="8154" spans="1:18" x14ac:dyDescent="0.75">
      <c r="A8154" s="7">
        <v>8097.5</v>
      </c>
      <c r="B8154" s="7">
        <v>-6147.5</v>
      </c>
      <c r="C8154" s="28">
        <v>13.7202</v>
      </c>
      <c r="D8154" s="15"/>
      <c r="E8154" s="8"/>
      <c r="F8154" s="8"/>
      <c r="G8154" s="7">
        <v>61.3</v>
      </c>
      <c r="H8154" s="15"/>
      <c r="K8154" s="11"/>
      <c r="L8154" s="11"/>
      <c r="M8154" s="16"/>
      <c r="N8154" s="11"/>
      <c r="O8154" s="11"/>
      <c r="R8154" s="16"/>
    </row>
    <row r="8155" spans="1:18" x14ac:dyDescent="0.75">
      <c r="A8155" s="7">
        <v>8098.5</v>
      </c>
      <c r="B8155" s="7">
        <v>-6148.5</v>
      </c>
      <c r="C8155" s="28">
        <v>9.9014900000000008</v>
      </c>
      <c r="D8155" s="15"/>
      <c r="E8155" s="8"/>
      <c r="F8155" s="8"/>
      <c r="G8155" s="7">
        <v>73.2</v>
      </c>
      <c r="H8155" s="15"/>
      <c r="K8155" s="11"/>
      <c r="L8155" s="11"/>
      <c r="M8155" s="16"/>
      <c r="N8155" s="11"/>
      <c r="O8155" s="11"/>
      <c r="R8155" s="16"/>
    </row>
    <row r="8156" spans="1:18" x14ac:dyDescent="0.75">
      <c r="A8156" s="7">
        <v>8099.5</v>
      </c>
      <c r="B8156" s="7">
        <v>-6149.5</v>
      </c>
      <c r="C8156" s="28">
        <v>13.129799999999999</v>
      </c>
      <c r="D8156" s="15"/>
      <c r="E8156" s="8"/>
      <c r="F8156" s="8"/>
      <c r="G8156" s="7">
        <v>56.9</v>
      </c>
      <c r="H8156" s="15"/>
      <c r="K8156" s="11"/>
      <c r="L8156" s="11"/>
      <c r="M8156" s="16"/>
      <c r="N8156" s="11"/>
      <c r="O8156" s="11"/>
      <c r="R8156" s="16"/>
    </row>
    <row r="8157" spans="1:18" x14ac:dyDescent="0.75">
      <c r="A8157" s="7">
        <v>8100.5</v>
      </c>
      <c r="B8157" s="7">
        <v>-6150.5</v>
      </c>
      <c r="C8157" s="28">
        <v>11.7346</v>
      </c>
      <c r="D8157" s="15"/>
      <c r="E8157" s="8"/>
      <c r="F8157" s="8"/>
      <c r="G8157" s="7">
        <v>50.4</v>
      </c>
      <c r="H8157" s="15"/>
      <c r="K8157" s="11"/>
      <c r="L8157" s="11"/>
      <c r="M8157" s="16"/>
      <c r="N8157" s="11"/>
      <c r="O8157" s="11"/>
      <c r="R8157" s="16"/>
    </row>
    <row r="8158" spans="1:18" x14ac:dyDescent="0.75">
      <c r="A8158" s="7">
        <v>8101.5</v>
      </c>
      <c r="B8158" s="7">
        <v>-6151.5</v>
      </c>
      <c r="C8158" s="28">
        <v>14.142099999999999</v>
      </c>
      <c r="D8158" s="15"/>
      <c r="E8158" s="8"/>
      <c r="F8158" s="8"/>
      <c r="G8158" s="7">
        <v>75.099999999999994</v>
      </c>
      <c r="H8158" s="15"/>
      <c r="K8158" s="11"/>
      <c r="L8158" s="11"/>
      <c r="M8158" s="16"/>
      <c r="N8158" s="11"/>
      <c r="O8158" s="11"/>
      <c r="R8158" s="16"/>
    </row>
    <row r="8159" spans="1:18" x14ac:dyDescent="0.75">
      <c r="A8159" s="7">
        <v>8102.5</v>
      </c>
      <c r="B8159" s="7">
        <v>-6152.5</v>
      </c>
      <c r="C8159" s="28">
        <v>15.8009</v>
      </c>
      <c r="D8159" s="15"/>
      <c r="E8159" s="8"/>
      <c r="F8159" s="8"/>
      <c r="G8159" s="7">
        <v>70.400000000000006</v>
      </c>
      <c r="H8159" s="15"/>
      <c r="K8159" s="11"/>
      <c r="L8159" s="11"/>
      <c r="M8159" s="16"/>
      <c r="N8159" s="11"/>
      <c r="O8159" s="11"/>
      <c r="R8159" s="16"/>
    </row>
    <row r="8160" spans="1:18" x14ac:dyDescent="0.75">
      <c r="A8160" s="7">
        <v>8103.5</v>
      </c>
      <c r="B8160" s="7">
        <v>-6153.5</v>
      </c>
      <c r="C8160" s="28">
        <v>12.5396</v>
      </c>
      <c r="D8160" s="15"/>
      <c r="E8160" s="8"/>
      <c r="F8160" s="8"/>
      <c r="G8160" s="7">
        <v>64.599999999999994</v>
      </c>
      <c r="H8160" s="15"/>
      <c r="K8160" s="11"/>
      <c r="L8160" s="11"/>
      <c r="M8160" s="16"/>
      <c r="N8160" s="11"/>
      <c r="O8160" s="11"/>
      <c r="R8160" s="16"/>
    </row>
    <row r="8161" spans="1:18" x14ac:dyDescent="0.75">
      <c r="A8161" s="7">
        <v>8104.5</v>
      </c>
      <c r="B8161" s="7">
        <v>-6154.5</v>
      </c>
      <c r="C8161" s="28">
        <v>15.1023</v>
      </c>
      <c r="D8161" s="15"/>
      <c r="E8161" s="8"/>
      <c r="F8161" s="8"/>
      <c r="G8161" s="7">
        <v>69.8</v>
      </c>
      <c r="H8161" s="15"/>
      <c r="K8161" s="11"/>
      <c r="L8161" s="11"/>
      <c r="M8161" s="16"/>
      <c r="N8161" s="11"/>
      <c r="O8161" s="11"/>
      <c r="R8161" s="16"/>
    </row>
    <row r="8162" spans="1:18" x14ac:dyDescent="0.75">
      <c r="A8162" s="7">
        <v>8105.5</v>
      </c>
      <c r="B8162" s="7">
        <v>-6155.5</v>
      </c>
      <c r="C8162" s="28">
        <v>13.068199999999999</v>
      </c>
      <c r="D8162" s="15"/>
      <c r="E8162" s="8"/>
      <c r="F8162" s="8"/>
      <c r="G8162" s="7">
        <v>69.5</v>
      </c>
      <c r="H8162" s="15"/>
      <c r="K8162" s="11"/>
      <c r="L8162" s="11"/>
      <c r="M8162" s="16"/>
      <c r="N8162" s="11"/>
      <c r="O8162" s="11"/>
      <c r="R8162" s="16"/>
    </row>
    <row r="8163" spans="1:18" x14ac:dyDescent="0.75">
      <c r="A8163" s="7">
        <v>8106.5</v>
      </c>
      <c r="B8163" s="7">
        <v>-6156.5</v>
      </c>
      <c r="C8163" s="28">
        <v>12.569699999999999</v>
      </c>
      <c r="D8163" s="15"/>
      <c r="E8163" s="8"/>
      <c r="F8163" s="8"/>
      <c r="G8163" s="7">
        <v>56.4</v>
      </c>
      <c r="H8163" s="15"/>
      <c r="K8163" s="11"/>
      <c r="L8163" s="11"/>
      <c r="M8163" s="16"/>
      <c r="N8163" s="11"/>
      <c r="O8163" s="11"/>
      <c r="R8163" s="16"/>
    </row>
    <row r="8164" spans="1:18" x14ac:dyDescent="0.75">
      <c r="A8164" s="7">
        <v>8107.5</v>
      </c>
      <c r="B8164" s="7">
        <v>-6157.5</v>
      </c>
      <c r="C8164" s="28">
        <v>13.5496</v>
      </c>
      <c r="D8164" s="15"/>
      <c r="E8164" s="8"/>
      <c r="F8164" s="8"/>
      <c r="G8164" s="7">
        <v>74.400000000000006</v>
      </c>
      <c r="H8164" s="15"/>
      <c r="K8164" s="11"/>
      <c r="L8164" s="11"/>
      <c r="M8164" s="16"/>
      <c r="N8164" s="11"/>
      <c r="O8164" s="11"/>
      <c r="R8164" s="16"/>
    </row>
    <row r="8165" spans="1:18" x14ac:dyDescent="0.75">
      <c r="A8165" s="7">
        <v>8108.5</v>
      </c>
      <c r="B8165" s="7">
        <v>-6158.5</v>
      </c>
      <c r="C8165" s="28">
        <v>10.066800000000001</v>
      </c>
      <c r="D8165" s="15"/>
      <c r="E8165" s="8"/>
      <c r="F8165" s="8"/>
      <c r="G8165" s="7">
        <v>59.7</v>
      </c>
      <c r="H8165" s="15"/>
      <c r="K8165" s="11"/>
      <c r="L8165" s="11"/>
      <c r="M8165" s="16"/>
      <c r="N8165" s="11"/>
      <c r="O8165" s="11"/>
      <c r="R8165" s="16"/>
    </row>
    <row r="8166" spans="1:18" x14ac:dyDescent="0.75">
      <c r="A8166" s="7">
        <v>8109.5</v>
      </c>
      <c r="B8166" s="7">
        <v>-6159.5</v>
      </c>
      <c r="C8166" s="28">
        <v>12.913</v>
      </c>
      <c r="D8166" s="15"/>
      <c r="E8166" s="8"/>
      <c r="F8166" s="8"/>
      <c r="G8166" s="7">
        <v>60.4</v>
      </c>
      <c r="H8166" s="15"/>
      <c r="K8166" s="11"/>
      <c r="L8166" s="11"/>
      <c r="M8166" s="16"/>
      <c r="N8166" s="11"/>
      <c r="O8166" s="11"/>
      <c r="R8166" s="16"/>
    </row>
    <row r="8167" spans="1:18" x14ac:dyDescent="0.75">
      <c r="A8167" s="7">
        <v>8110.5</v>
      </c>
      <c r="B8167" s="7">
        <v>-6160.5</v>
      </c>
      <c r="C8167" s="28">
        <v>15.0016</v>
      </c>
      <c r="D8167" s="15"/>
      <c r="E8167" s="8"/>
      <c r="F8167" s="8"/>
      <c r="G8167" s="7">
        <v>71.5</v>
      </c>
      <c r="H8167" s="15"/>
      <c r="K8167" s="11"/>
      <c r="L8167" s="11"/>
      <c r="M8167" s="16"/>
      <c r="N8167" s="11"/>
      <c r="O8167" s="11"/>
      <c r="R8167" s="16"/>
    </row>
    <row r="8168" spans="1:18" x14ac:dyDescent="0.75">
      <c r="A8168" s="7">
        <v>8111.5</v>
      </c>
      <c r="B8168" s="7">
        <v>-6161.5</v>
      </c>
      <c r="C8168" s="28">
        <v>17.313199999999998</v>
      </c>
      <c r="D8168" s="15"/>
      <c r="E8168" s="8"/>
      <c r="F8168" s="8"/>
      <c r="G8168" s="7">
        <v>59.7</v>
      </c>
      <c r="H8168" s="15"/>
      <c r="K8168" s="11"/>
      <c r="L8168" s="11"/>
      <c r="M8168" s="16"/>
      <c r="N8168" s="11"/>
      <c r="O8168" s="11"/>
      <c r="R8168" s="16"/>
    </row>
    <row r="8169" spans="1:18" x14ac:dyDescent="0.75">
      <c r="A8169" s="7">
        <v>8112.5</v>
      </c>
      <c r="B8169" s="7">
        <v>-6162.5</v>
      </c>
      <c r="C8169" s="28">
        <v>17.774999999999999</v>
      </c>
      <c r="D8169" s="15"/>
      <c r="E8169" s="8"/>
      <c r="F8169" s="8"/>
      <c r="G8169" s="7">
        <v>60.5</v>
      </c>
      <c r="H8169" s="15"/>
      <c r="K8169" s="11"/>
      <c r="L8169" s="11"/>
      <c r="M8169" s="16"/>
      <c r="N8169" s="11"/>
      <c r="O8169" s="11"/>
      <c r="R8169" s="16"/>
    </row>
    <row r="8170" spans="1:18" x14ac:dyDescent="0.75">
      <c r="A8170" s="7">
        <v>8113.5</v>
      </c>
      <c r="B8170" s="7">
        <v>-6163.5</v>
      </c>
      <c r="C8170" s="28">
        <v>12.277100000000001</v>
      </c>
      <c r="D8170" s="15"/>
      <c r="E8170" s="8"/>
      <c r="F8170" s="8"/>
      <c r="G8170" s="7">
        <v>51.3</v>
      </c>
      <c r="H8170" s="15"/>
      <c r="K8170" s="11"/>
      <c r="L8170" s="11"/>
      <c r="M8170" s="16"/>
      <c r="N8170" s="11"/>
      <c r="O8170" s="11"/>
      <c r="R8170" s="16"/>
    </row>
    <row r="8171" spans="1:18" x14ac:dyDescent="0.75">
      <c r="A8171" s="7">
        <v>8114.5</v>
      </c>
      <c r="B8171" s="7">
        <v>-6164.5</v>
      </c>
      <c r="C8171" s="28">
        <v>10.520200000000001</v>
      </c>
      <c r="D8171" s="15"/>
      <c r="E8171" s="8"/>
      <c r="F8171" s="8"/>
      <c r="G8171" s="7">
        <v>41.2</v>
      </c>
      <c r="H8171" s="15"/>
      <c r="K8171" s="11"/>
      <c r="L8171" s="11"/>
      <c r="M8171" s="16"/>
      <c r="N8171" s="11"/>
      <c r="O8171" s="11"/>
      <c r="R8171" s="16"/>
    </row>
    <row r="8172" spans="1:18" x14ac:dyDescent="0.75">
      <c r="A8172" s="7">
        <v>8115.5</v>
      </c>
      <c r="B8172" s="7">
        <v>-6165.5</v>
      </c>
      <c r="C8172" s="28">
        <v>14.2288</v>
      </c>
      <c r="D8172" s="15"/>
      <c r="E8172" s="8"/>
      <c r="F8172" s="8"/>
      <c r="G8172" s="7">
        <v>54.1</v>
      </c>
      <c r="H8172" s="15"/>
      <c r="K8172" s="11"/>
      <c r="L8172" s="11"/>
      <c r="M8172" s="16"/>
      <c r="N8172" s="11"/>
      <c r="O8172" s="11"/>
      <c r="R8172" s="16"/>
    </row>
    <row r="8173" spans="1:18" x14ac:dyDescent="0.75">
      <c r="A8173" s="7">
        <v>8116.5</v>
      </c>
      <c r="B8173" s="7">
        <v>-6166.5</v>
      </c>
      <c r="C8173" s="28">
        <v>14.055300000000001</v>
      </c>
      <c r="D8173" s="15"/>
      <c r="E8173" s="8"/>
      <c r="F8173" s="8"/>
      <c r="G8173" s="7">
        <v>69.400000000000006</v>
      </c>
      <c r="H8173" s="15"/>
      <c r="K8173" s="11"/>
      <c r="L8173" s="11"/>
      <c r="M8173" s="16"/>
      <c r="N8173" s="11"/>
      <c r="O8173" s="11"/>
      <c r="R8173" s="16"/>
    </row>
    <row r="8174" spans="1:18" x14ac:dyDescent="0.75">
      <c r="A8174" s="7">
        <v>8117.5</v>
      </c>
      <c r="B8174" s="7">
        <v>-6167.5</v>
      </c>
      <c r="C8174" s="28">
        <v>16.399899999999999</v>
      </c>
      <c r="D8174" s="15"/>
      <c r="E8174" s="8"/>
      <c r="F8174" s="8"/>
      <c r="G8174" s="7">
        <v>55.7</v>
      </c>
      <c r="H8174" s="15"/>
      <c r="K8174" s="11"/>
      <c r="L8174" s="11"/>
      <c r="M8174" s="16"/>
      <c r="N8174" s="11"/>
      <c r="O8174" s="11"/>
      <c r="R8174" s="16"/>
    </row>
    <row r="8175" spans="1:18" x14ac:dyDescent="0.75">
      <c r="A8175" s="7">
        <v>8118.5</v>
      </c>
      <c r="B8175" s="7">
        <v>-6168.5</v>
      </c>
      <c r="C8175" s="28">
        <v>12.891299999999999</v>
      </c>
      <c r="D8175" s="15"/>
      <c r="E8175" s="8"/>
      <c r="F8175" s="8"/>
      <c r="G8175" s="7">
        <v>59.5</v>
      </c>
      <c r="H8175" s="15"/>
      <c r="K8175" s="11"/>
      <c r="L8175" s="11"/>
      <c r="M8175" s="16"/>
      <c r="N8175" s="11"/>
      <c r="O8175" s="11"/>
      <c r="R8175" s="16"/>
    </row>
    <row r="8176" spans="1:18" x14ac:dyDescent="0.75">
      <c r="A8176" s="7">
        <v>8119.5</v>
      </c>
      <c r="B8176" s="7">
        <v>-6169.5</v>
      </c>
      <c r="C8176" s="28">
        <v>10.8902</v>
      </c>
      <c r="D8176" s="15"/>
      <c r="E8176" s="8"/>
      <c r="F8176" s="8"/>
      <c r="G8176" s="7">
        <v>59.8</v>
      </c>
      <c r="H8176" s="15"/>
      <c r="K8176" s="11"/>
      <c r="L8176" s="11"/>
      <c r="M8176" s="16"/>
      <c r="N8176" s="11"/>
      <c r="O8176" s="11"/>
      <c r="R8176" s="16"/>
    </row>
    <row r="8177" spans="1:18" x14ac:dyDescent="0.75">
      <c r="A8177" s="7">
        <v>8120.5</v>
      </c>
      <c r="B8177" s="7">
        <v>-6170.5</v>
      </c>
      <c r="C8177" s="28">
        <v>9.0419999999999998</v>
      </c>
      <c r="D8177" s="15"/>
      <c r="E8177" s="8"/>
      <c r="F8177" s="8"/>
      <c r="G8177" s="7">
        <v>76.2</v>
      </c>
      <c r="H8177" s="15"/>
      <c r="K8177" s="11"/>
      <c r="L8177" s="11"/>
      <c r="M8177" s="16"/>
      <c r="N8177" s="11"/>
      <c r="O8177" s="11"/>
      <c r="R8177" s="16"/>
    </row>
    <row r="8178" spans="1:18" x14ac:dyDescent="0.75">
      <c r="A8178" s="7">
        <v>8121.5</v>
      </c>
      <c r="B8178" s="7">
        <v>-6171.5</v>
      </c>
      <c r="C8178" s="28">
        <v>15.7773</v>
      </c>
      <c r="D8178" s="15"/>
      <c r="E8178" s="8"/>
      <c r="F8178" s="8"/>
      <c r="G8178" s="7">
        <v>68</v>
      </c>
      <c r="H8178" s="15"/>
      <c r="K8178" s="11"/>
      <c r="L8178" s="11"/>
      <c r="M8178" s="16"/>
      <c r="N8178" s="11"/>
      <c r="O8178" s="11"/>
      <c r="R8178" s="16"/>
    </row>
    <row r="8179" spans="1:18" x14ac:dyDescent="0.75">
      <c r="A8179" s="7">
        <v>8122.5</v>
      </c>
      <c r="B8179" s="7">
        <v>-6172.5</v>
      </c>
      <c r="C8179" s="28">
        <v>12.993</v>
      </c>
      <c r="D8179" s="15"/>
      <c r="E8179" s="8"/>
      <c r="F8179" s="8"/>
      <c r="G8179" s="7">
        <v>67</v>
      </c>
      <c r="H8179" s="15"/>
      <c r="K8179" s="11"/>
      <c r="L8179" s="11"/>
      <c r="M8179" s="16"/>
      <c r="N8179" s="11"/>
      <c r="O8179" s="11"/>
      <c r="R8179" s="16"/>
    </row>
    <row r="8180" spans="1:18" x14ac:dyDescent="0.75">
      <c r="A8180" s="7">
        <v>8123.5</v>
      </c>
      <c r="B8180" s="7">
        <v>-6173.5</v>
      </c>
      <c r="C8180" s="28">
        <v>14.3263</v>
      </c>
      <c r="D8180" s="15"/>
      <c r="E8180" s="8"/>
      <c r="F8180" s="8"/>
      <c r="G8180" s="7">
        <v>75.5</v>
      </c>
      <c r="H8180" s="15"/>
      <c r="K8180" s="11"/>
      <c r="L8180" s="11"/>
      <c r="M8180" s="16"/>
      <c r="N8180" s="11"/>
      <c r="O8180" s="11"/>
      <c r="R8180" s="16"/>
    </row>
    <row r="8181" spans="1:18" x14ac:dyDescent="0.75">
      <c r="A8181" s="7">
        <v>8124.5</v>
      </c>
      <c r="B8181" s="7">
        <v>-6174.5</v>
      </c>
      <c r="C8181" s="28">
        <v>12.3444</v>
      </c>
      <c r="D8181" s="15"/>
      <c r="E8181" s="8"/>
      <c r="F8181" s="8"/>
      <c r="G8181" s="7">
        <v>81.3</v>
      </c>
      <c r="H8181" s="15"/>
      <c r="K8181" s="11"/>
      <c r="L8181" s="11"/>
      <c r="M8181" s="16"/>
      <c r="N8181" s="11"/>
      <c r="O8181" s="11"/>
      <c r="R8181" s="16"/>
    </row>
    <row r="8182" spans="1:18" x14ac:dyDescent="0.75">
      <c r="A8182" s="7">
        <v>8125.5</v>
      </c>
      <c r="B8182" s="7">
        <v>-6175.5</v>
      </c>
      <c r="C8182" s="28">
        <v>11.113300000000001</v>
      </c>
      <c r="D8182" s="15"/>
      <c r="E8182" s="8"/>
      <c r="F8182" s="8"/>
      <c r="G8182" s="7">
        <v>85.1</v>
      </c>
      <c r="H8182" s="15"/>
      <c r="K8182" s="11"/>
      <c r="L8182" s="11"/>
      <c r="M8182" s="16"/>
      <c r="N8182" s="11"/>
      <c r="O8182" s="11"/>
      <c r="R8182" s="16"/>
    </row>
    <row r="8183" spans="1:18" x14ac:dyDescent="0.75">
      <c r="A8183" s="7">
        <v>8126.5</v>
      </c>
      <c r="B8183" s="7">
        <v>-6176.5</v>
      </c>
      <c r="C8183" s="28">
        <v>13.359500000000001</v>
      </c>
      <c r="D8183" s="15"/>
      <c r="E8183" s="8"/>
      <c r="F8183" s="8"/>
      <c r="G8183" s="7">
        <v>92.2</v>
      </c>
      <c r="H8183" s="15"/>
      <c r="K8183" s="11"/>
      <c r="L8183" s="11"/>
      <c r="M8183" s="16"/>
      <c r="N8183" s="11"/>
      <c r="O8183" s="11"/>
      <c r="R8183" s="16"/>
    </row>
    <row r="8184" spans="1:18" x14ac:dyDescent="0.75">
      <c r="A8184" s="7">
        <v>8127.5</v>
      </c>
      <c r="B8184" s="7">
        <v>-6177.5</v>
      </c>
      <c r="C8184" s="28">
        <v>14.174899999999999</v>
      </c>
      <c r="D8184" s="15"/>
      <c r="E8184" s="8"/>
      <c r="F8184" s="8"/>
      <c r="G8184" s="7">
        <v>95</v>
      </c>
      <c r="H8184" s="15"/>
      <c r="K8184" s="11"/>
      <c r="L8184" s="11"/>
      <c r="M8184" s="16"/>
      <c r="N8184" s="11"/>
      <c r="O8184" s="11"/>
      <c r="R8184" s="16"/>
    </row>
    <row r="8185" spans="1:18" x14ac:dyDescent="0.75">
      <c r="A8185" s="7">
        <v>8128.5</v>
      </c>
      <c r="B8185" s="7">
        <v>-6178.5</v>
      </c>
      <c r="C8185" s="28">
        <v>16.104700000000001</v>
      </c>
      <c r="D8185" s="15"/>
      <c r="E8185" s="8"/>
      <c r="F8185" s="8"/>
      <c r="G8185" s="7">
        <v>89.5</v>
      </c>
      <c r="H8185" s="15"/>
      <c r="K8185" s="11"/>
      <c r="L8185" s="11"/>
      <c r="M8185" s="16"/>
      <c r="N8185" s="11"/>
      <c r="O8185" s="11"/>
      <c r="R8185" s="16"/>
    </row>
    <row r="8186" spans="1:18" x14ac:dyDescent="0.75">
      <c r="A8186" s="7">
        <v>8129.5</v>
      </c>
      <c r="B8186" s="7">
        <v>-6179.5</v>
      </c>
      <c r="C8186" s="28">
        <v>14.872999999999999</v>
      </c>
      <c r="D8186" s="15"/>
      <c r="E8186" s="8"/>
      <c r="F8186" s="8"/>
      <c r="G8186" s="7">
        <v>65.099999999999994</v>
      </c>
      <c r="H8186" s="15"/>
      <c r="K8186" s="11"/>
      <c r="L8186" s="11"/>
      <c r="M8186" s="16"/>
      <c r="N8186" s="11"/>
      <c r="O8186" s="11"/>
      <c r="R8186" s="16"/>
    </row>
    <row r="8187" spans="1:18" x14ac:dyDescent="0.75">
      <c r="A8187" s="7">
        <v>8130.5</v>
      </c>
      <c r="B8187" s="7">
        <v>-6180.5</v>
      </c>
      <c r="C8187" s="28">
        <v>18.171299999999999</v>
      </c>
      <c r="D8187" s="15"/>
      <c r="E8187" s="8"/>
      <c r="F8187" s="8"/>
      <c r="G8187" s="7">
        <v>66.599999999999994</v>
      </c>
      <c r="H8187" s="15"/>
      <c r="K8187" s="11"/>
      <c r="L8187" s="11"/>
      <c r="M8187" s="16"/>
      <c r="N8187" s="11"/>
      <c r="O8187" s="11"/>
      <c r="R8187" s="16"/>
    </row>
    <row r="8188" spans="1:18" x14ac:dyDescent="0.75">
      <c r="A8188" s="7">
        <v>8131.5</v>
      </c>
      <c r="B8188" s="7">
        <v>-6181.5</v>
      </c>
      <c r="C8188" s="28">
        <v>17.6675</v>
      </c>
      <c r="D8188" s="15"/>
      <c r="E8188" s="8"/>
      <c r="F8188" s="8"/>
      <c r="G8188" s="7">
        <v>57.4</v>
      </c>
      <c r="H8188" s="15"/>
      <c r="K8188" s="11"/>
      <c r="L8188" s="11"/>
      <c r="M8188" s="16"/>
      <c r="N8188" s="11"/>
      <c r="O8188" s="11"/>
      <c r="R8188" s="16"/>
    </row>
    <row r="8189" spans="1:18" x14ac:dyDescent="0.75">
      <c r="A8189" s="7">
        <v>8132.5</v>
      </c>
      <c r="B8189" s="7">
        <v>-6182.5</v>
      </c>
      <c r="C8189" s="28">
        <v>12.468</v>
      </c>
      <c r="D8189" s="15"/>
      <c r="E8189" s="8"/>
      <c r="F8189" s="8"/>
      <c r="G8189" s="7">
        <v>62.4</v>
      </c>
      <c r="H8189" s="15"/>
      <c r="K8189" s="11"/>
      <c r="L8189" s="11"/>
      <c r="M8189" s="16"/>
      <c r="N8189" s="11"/>
      <c r="O8189" s="11"/>
      <c r="R8189" s="16"/>
    </row>
    <row r="8190" spans="1:18" x14ac:dyDescent="0.75">
      <c r="A8190" s="7">
        <v>8133.5</v>
      </c>
      <c r="B8190" s="7">
        <v>-6183.5</v>
      </c>
      <c r="C8190" s="28">
        <v>13.616300000000001</v>
      </c>
      <c r="D8190" s="15"/>
      <c r="E8190" s="8"/>
      <c r="F8190" s="8"/>
      <c r="G8190" s="7">
        <v>71.8</v>
      </c>
      <c r="H8190" s="15"/>
      <c r="K8190" s="11"/>
      <c r="L8190" s="11"/>
      <c r="M8190" s="16"/>
      <c r="N8190" s="11"/>
      <c r="O8190" s="11"/>
      <c r="R8190" s="16"/>
    </row>
    <row r="8191" spans="1:18" x14ac:dyDescent="0.75">
      <c r="A8191" s="7">
        <v>8134.5</v>
      </c>
      <c r="B8191" s="7">
        <v>-6184.5</v>
      </c>
      <c r="C8191" s="28">
        <v>15.218</v>
      </c>
      <c r="D8191" s="15"/>
      <c r="E8191" s="8"/>
      <c r="F8191" s="8"/>
      <c r="G8191" s="7">
        <v>48.6</v>
      </c>
      <c r="H8191" s="15"/>
      <c r="K8191" s="11"/>
      <c r="L8191" s="11"/>
      <c r="M8191" s="16"/>
      <c r="N8191" s="11"/>
      <c r="O8191" s="11"/>
      <c r="R8191" s="16"/>
    </row>
    <row r="8192" spans="1:18" x14ac:dyDescent="0.75">
      <c r="A8192" s="7">
        <v>8135.5</v>
      </c>
      <c r="B8192" s="7">
        <v>-6185.5</v>
      </c>
      <c r="C8192" s="28">
        <v>11.5906</v>
      </c>
      <c r="D8192" s="15"/>
      <c r="E8192" s="8"/>
      <c r="F8192" s="8"/>
      <c r="G8192" s="7">
        <v>58.2</v>
      </c>
      <c r="H8192" s="15"/>
      <c r="K8192" s="11"/>
      <c r="L8192" s="11"/>
      <c r="M8192" s="16"/>
      <c r="N8192" s="11"/>
      <c r="O8192" s="11"/>
      <c r="R8192" s="16"/>
    </row>
    <row r="8193" spans="1:18" x14ac:dyDescent="0.75">
      <c r="A8193" s="7">
        <v>8136.5</v>
      </c>
      <c r="B8193" s="7">
        <v>-6186.5</v>
      </c>
      <c r="C8193" s="28">
        <v>13.332800000000001</v>
      </c>
      <c r="D8193" s="15"/>
      <c r="E8193" s="8"/>
      <c r="F8193" s="8"/>
      <c r="G8193" s="7">
        <v>74.900000000000006</v>
      </c>
      <c r="H8193" s="15"/>
      <c r="K8193" s="11"/>
      <c r="L8193" s="11"/>
      <c r="M8193" s="16"/>
      <c r="N8193" s="11"/>
      <c r="O8193" s="11"/>
      <c r="R8193" s="16"/>
    </row>
    <row r="8194" spans="1:18" x14ac:dyDescent="0.75">
      <c r="A8194" s="7">
        <v>8137.5</v>
      </c>
      <c r="B8194" s="7">
        <v>-6187.5</v>
      </c>
      <c r="C8194" s="28">
        <v>14.457000000000001</v>
      </c>
      <c r="D8194" s="15"/>
      <c r="E8194" s="8"/>
      <c r="F8194" s="8"/>
      <c r="G8194" s="7">
        <v>138.9</v>
      </c>
      <c r="H8194" s="15"/>
      <c r="K8194" s="11"/>
      <c r="L8194" s="11"/>
      <c r="M8194" s="16"/>
      <c r="N8194" s="11"/>
      <c r="O8194" s="11"/>
      <c r="R8194" s="16"/>
    </row>
    <row r="8195" spans="1:18" x14ac:dyDescent="0.75">
      <c r="A8195" s="7">
        <v>8138.5</v>
      </c>
      <c r="B8195" s="7">
        <v>-6188.5</v>
      </c>
      <c r="C8195" s="28">
        <v>14.432399999999999</v>
      </c>
      <c r="D8195" s="15"/>
      <c r="E8195" s="8"/>
      <c r="F8195" s="8"/>
      <c r="G8195" s="7">
        <v>132.5</v>
      </c>
      <c r="H8195" s="15"/>
      <c r="K8195" s="11"/>
      <c r="L8195" s="11"/>
      <c r="M8195" s="16"/>
      <c r="N8195" s="11"/>
      <c r="O8195" s="11"/>
      <c r="R8195" s="16"/>
    </row>
    <row r="8196" spans="1:18" x14ac:dyDescent="0.75">
      <c r="A8196" s="7">
        <v>8139.5</v>
      </c>
      <c r="B8196" s="7">
        <v>-6189.5</v>
      </c>
      <c r="C8196" s="28">
        <v>16.1953</v>
      </c>
      <c r="D8196" s="15"/>
      <c r="E8196" s="8"/>
      <c r="F8196" s="8"/>
      <c r="G8196" s="7">
        <v>86.2</v>
      </c>
      <c r="H8196" s="15"/>
      <c r="K8196" s="11"/>
      <c r="L8196" s="11"/>
      <c r="M8196" s="16"/>
      <c r="N8196" s="11"/>
      <c r="O8196" s="11"/>
      <c r="R8196" s="16"/>
    </row>
    <row r="8197" spans="1:18" x14ac:dyDescent="0.75">
      <c r="A8197" s="7">
        <v>8140.5</v>
      </c>
      <c r="B8197" s="7">
        <v>-6190.5</v>
      </c>
      <c r="C8197" s="28">
        <v>14.622</v>
      </c>
      <c r="D8197" s="15"/>
      <c r="E8197" s="8"/>
      <c r="F8197" s="8"/>
      <c r="G8197" s="7">
        <v>98.5</v>
      </c>
      <c r="H8197" s="15"/>
      <c r="K8197" s="11"/>
      <c r="L8197" s="11"/>
      <c r="M8197" s="16"/>
      <c r="N8197" s="11"/>
      <c r="O8197" s="11"/>
      <c r="R8197" s="16"/>
    </row>
    <row r="8198" spans="1:18" x14ac:dyDescent="0.75">
      <c r="A8198" s="7">
        <v>8141.5</v>
      </c>
      <c r="B8198" s="7">
        <v>-6191.5</v>
      </c>
      <c r="C8198" s="28">
        <v>13.0093</v>
      </c>
      <c r="D8198" s="15"/>
      <c r="E8198" s="8"/>
      <c r="F8198" s="8"/>
      <c r="G8198" s="7">
        <v>83.1</v>
      </c>
      <c r="H8198" s="15"/>
      <c r="K8198" s="11"/>
      <c r="L8198" s="11"/>
      <c r="M8198" s="16"/>
      <c r="N8198" s="11"/>
      <c r="O8198" s="11"/>
      <c r="R8198" s="16"/>
    </row>
    <row r="8199" spans="1:18" x14ac:dyDescent="0.75">
      <c r="A8199" s="7">
        <v>8142.5</v>
      </c>
      <c r="B8199" s="7">
        <v>-6192.5</v>
      </c>
      <c r="C8199" s="28">
        <v>13.2309</v>
      </c>
      <c r="D8199" s="15"/>
      <c r="E8199" s="8"/>
      <c r="F8199" s="8"/>
      <c r="G8199" s="7">
        <v>69</v>
      </c>
      <c r="H8199" s="15"/>
      <c r="K8199" s="11"/>
      <c r="L8199" s="11"/>
      <c r="M8199" s="16"/>
      <c r="N8199" s="11"/>
      <c r="O8199" s="11"/>
      <c r="R8199" s="16"/>
    </row>
    <row r="8200" spans="1:18" x14ac:dyDescent="0.75">
      <c r="A8200" s="7">
        <v>8143.5</v>
      </c>
      <c r="B8200" s="7">
        <v>-6193.5</v>
      </c>
      <c r="C8200" s="28">
        <v>15.200799999999999</v>
      </c>
      <c r="D8200" s="15"/>
      <c r="E8200" s="8"/>
      <c r="F8200" s="8"/>
      <c r="G8200" s="7">
        <v>65.900000000000006</v>
      </c>
      <c r="H8200" s="15"/>
      <c r="K8200" s="11"/>
      <c r="L8200" s="11"/>
      <c r="M8200" s="16"/>
      <c r="N8200" s="11"/>
      <c r="O8200" s="11"/>
      <c r="R8200" s="16"/>
    </row>
    <row r="8201" spans="1:18" x14ac:dyDescent="0.75">
      <c r="A8201" s="7">
        <v>8144.5</v>
      </c>
      <c r="B8201" s="7">
        <v>-6194.5</v>
      </c>
      <c r="C8201" s="28">
        <v>19.6919</v>
      </c>
      <c r="D8201" s="15"/>
      <c r="E8201" s="8"/>
      <c r="F8201" s="8"/>
      <c r="G8201" s="7">
        <v>65.099999999999994</v>
      </c>
      <c r="H8201" s="15"/>
      <c r="K8201" s="11"/>
      <c r="L8201" s="11"/>
      <c r="M8201" s="16"/>
      <c r="N8201" s="11"/>
      <c r="O8201" s="11"/>
      <c r="R8201" s="16"/>
    </row>
    <row r="8202" spans="1:18" x14ac:dyDescent="0.75">
      <c r="A8202" s="7">
        <v>8145.5</v>
      </c>
      <c r="B8202" s="7">
        <v>-6195.5</v>
      </c>
      <c r="C8202" s="28">
        <v>16.576699999999999</v>
      </c>
      <c r="D8202" s="15"/>
      <c r="E8202" s="8"/>
      <c r="F8202" s="8"/>
      <c r="G8202" s="7">
        <v>69.5</v>
      </c>
      <c r="H8202" s="15"/>
      <c r="K8202" s="11"/>
      <c r="L8202" s="11"/>
      <c r="M8202" s="16"/>
      <c r="N8202" s="11"/>
      <c r="O8202" s="11"/>
      <c r="R8202" s="16"/>
    </row>
    <row r="8203" spans="1:18" x14ac:dyDescent="0.75">
      <c r="A8203" s="7">
        <v>8146.5</v>
      </c>
      <c r="B8203" s="7">
        <v>-6196.5</v>
      </c>
      <c r="C8203" s="28">
        <v>12.181100000000001</v>
      </c>
      <c r="D8203" s="15"/>
      <c r="E8203" s="8"/>
      <c r="F8203" s="8"/>
      <c r="G8203" s="7">
        <v>101.5</v>
      </c>
      <c r="H8203" s="15"/>
      <c r="K8203" s="11"/>
      <c r="L8203" s="11"/>
      <c r="M8203" s="16"/>
      <c r="N8203" s="11"/>
      <c r="O8203" s="11"/>
      <c r="R8203" s="16"/>
    </row>
    <row r="8204" spans="1:18" x14ac:dyDescent="0.75">
      <c r="A8204" s="7">
        <v>8147.5</v>
      </c>
      <c r="B8204" s="7">
        <v>-6197.5</v>
      </c>
      <c r="C8204" s="28">
        <v>18.3292</v>
      </c>
      <c r="D8204" s="15"/>
      <c r="E8204" s="8"/>
      <c r="F8204" s="8"/>
      <c r="G8204" s="7">
        <v>92.4</v>
      </c>
      <c r="H8204" s="15"/>
      <c r="K8204" s="11"/>
      <c r="L8204" s="11"/>
      <c r="M8204" s="16"/>
      <c r="N8204" s="11"/>
      <c r="O8204" s="11"/>
      <c r="R8204" s="16"/>
    </row>
    <row r="8205" spans="1:18" x14ac:dyDescent="0.75">
      <c r="A8205" s="7">
        <v>8148.5</v>
      </c>
      <c r="B8205" s="7">
        <v>-6198.5</v>
      </c>
      <c r="C8205" s="28">
        <v>21.6434</v>
      </c>
      <c r="D8205" s="15"/>
      <c r="E8205" s="8"/>
      <c r="F8205" s="8"/>
      <c r="G8205" s="7">
        <v>77</v>
      </c>
      <c r="H8205" s="15"/>
      <c r="K8205" s="11"/>
      <c r="L8205" s="11"/>
      <c r="M8205" s="16"/>
      <c r="N8205" s="11"/>
      <c r="O8205" s="11"/>
      <c r="R8205" s="16"/>
    </row>
    <row r="8206" spans="1:18" x14ac:dyDescent="0.75">
      <c r="A8206" s="7">
        <v>8149.5</v>
      </c>
      <c r="B8206" s="7">
        <v>-6199.5</v>
      </c>
      <c r="C8206" s="28">
        <v>17.310400000000001</v>
      </c>
      <c r="D8206" s="15"/>
      <c r="E8206" s="8"/>
      <c r="F8206" s="8"/>
      <c r="G8206" s="7">
        <v>85.7</v>
      </c>
      <c r="H8206" s="15"/>
      <c r="K8206" s="11"/>
      <c r="L8206" s="11"/>
      <c r="M8206" s="16"/>
      <c r="N8206" s="11"/>
      <c r="O8206" s="11"/>
      <c r="R8206" s="16"/>
    </row>
    <row r="8207" spans="1:18" x14ac:dyDescent="0.75">
      <c r="A8207" s="7">
        <v>8150.5</v>
      </c>
      <c r="B8207" s="7">
        <v>-6200.5</v>
      </c>
      <c r="C8207" s="28">
        <v>14.306800000000001</v>
      </c>
      <c r="D8207" s="15"/>
      <c r="E8207" s="8"/>
      <c r="F8207" s="8"/>
      <c r="G8207" s="7">
        <v>99.5</v>
      </c>
      <c r="H8207" s="15"/>
      <c r="K8207" s="11"/>
      <c r="L8207" s="11"/>
      <c r="M8207" s="16"/>
      <c r="N8207" s="11"/>
      <c r="O8207" s="11"/>
      <c r="R8207" s="16"/>
    </row>
    <row r="8208" spans="1:18" x14ac:dyDescent="0.75">
      <c r="A8208" s="7">
        <v>8151.5</v>
      </c>
      <c r="B8208" s="7">
        <v>-6201.5</v>
      </c>
      <c r="C8208" s="28">
        <v>13.822100000000001</v>
      </c>
      <c r="D8208" s="15"/>
      <c r="E8208" s="8"/>
      <c r="F8208" s="8"/>
      <c r="G8208" s="7">
        <v>104.6</v>
      </c>
      <c r="H8208" s="15"/>
      <c r="K8208" s="11"/>
      <c r="L8208" s="11"/>
      <c r="M8208" s="16"/>
      <c r="N8208" s="11"/>
      <c r="O8208" s="11"/>
      <c r="R8208" s="16"/>
    </row>
    <row r="8209" spans="1:18" x14ac:dyDescent="0.75">
      <c r="A8209" s="7">
        <v>8152.5</v>
      </c>
      <c r="B8209" s="7">
        <v>-6202.5</v>
      </c>
      <c r="C8209" s="28">
        <v>13.531000000000001</v>
      </c>
      <c r="D8209" s="15"/>
      <c r="E8209" s="8"/>
      <c r="F8209" s="8"/>
      <c r="G8209" s="7">
        <v>93.4</v>
      </c>
      <c r="H8209" s="15"/>
      <c r="K8209" s="11"/>
      <c r="L8209" s="11"/>
      <c r="M8209" s="16"/>
      <c r="N8209" s="11"/>
      <c r="O8209" s="11"/>
      <c r="R8209" s="16"/>
    </row>
    <row r="8210" spans="1:18" x14ac:dyDescent="0.75">
      <c r="A8210" s="7">
        <v>8153.5</v>
      </c>
      <c r="B8210" s="7">
        <v>-6203.5</v>
      </c>
      <c r="C8210" s="28">
        <v>13.385999999999999</v>
      </c>
      <c r="D8210" s="15"/>
      <c r="E8210" s="8"/>
      <c r="F8210" s="8"/>
      <c r="G8210" s="7">
        <v>63</v>
      </c>
      <c r="H8210" s="15"/>
      <c r="K8210" s="11"/>
      <c r="L8210" s="11"/>
      <c r="M8210" s="16"/>
      <c r="N8210" s="11"/>
      <c r="O8210" s="11"/>
      <c r="R8210" s="16"/>
    </row>
    <row r="8211" spans="1:18" x14ac:dyDescent="0.75">
      <c r="A8211" s="7">
        <v>8154.5</v>
      </c>
      <c r="B8211" s="7">
        <v>-6204.5</v>
      </c>
      <c r="C8211" s="28">
        <v>15.832599999999999</v>
      </c>
      <c r="D8211" s="15"/>
      <c r="E8211" s="8"/>
      <c r="F8211" s="8"/>
      <c r="G8211" s="7">
        <v>50.2</v>
      </c>
      <c r="H8211" s="15"/>
      <c r="K8211" s="11"/>
      <c r="L8211" s="11"/>
      <c r="M8211" s="16"/>
      <c r="N8211" s="11"/>
      <c r="O8211" s="11"/>
      <c r="R8211" s="16"/>
    </row>
    <row r="8212" spans="1:18" x14ac:dyDescent="0.75">
      <c r="A8212" s="7">
        <v>8155.5</v>
      </c>
      <c r="B8212" s="7">
        <v>-6205.5</v>
      </c>
      <c r="C8212" s="28">
        <v>14.533899999999999</v>
      </c>
      <c r="D8212" s="15"/>
      <c r="E8212" s="8"/>
      <c r="F8212" s="8"/>
      <c r="G8212" s="7">
        <v>91.5</v>
      </c>
      <c r="H8212" s="15"/>
      <c r="K8212" s="11"/>
      <c r="L8212" s="11"/>
      <c r="M8212" s="16"/>
      <c r="N8212" s="11"/>
      <c r="O8212" s="11"/>
      <c r="R8212" s="16"/>
    </row>
    <row r="8213" spans="1:18" x14ac:dyDescent="0.75">
      <c r="A8213" s="7">
        <v>8156.5</v>
      </c>
      <c r="B8213" s="7">
        <v>-6206.5</v>
      </c>
      <c r="C8213" s="28">
        <v>20.532900000000001</v>
      </c>
      <c r="D8213" s="15"/>
      <c r="E8213" s="8"/>
      <c r="F8213" s="8"/>
      <c r="G8213" s="7">
        <v>77.8</v>
      </c>
      <c r="H8213" s="15"/>
      <c r="K8213" s="11"/>
      <c r="L8213" s="11"/>
      <c r="M8213" s="16"/>
      <c r="N8213" s="11"/>
      <c r="O8213" s="11"/>
      <c r="R8213" s="16"/>
    </row>
    <row r="8214" spans="1:18" x14ac:dyDescent="0.75">
      <c r="A8214" s="7">
        <v>8157.5</v>
      </c>
      <c r="B8214" s="7">
        <v>-6207.5</v>
      </c>
      <c r="C8214" s="28">
        <v>20.680700000000002</v>
      </c>
      <c r="D8214" s="15"/>
      <c r="E8214" s="8"/>
      <c r="F8214" s="8"/>
      <c r="G8214" s="7">
        <v>74.900000000000006</v>
      </c>
      <c r="H8214" s="15"/>
      <c r="K8214" s="11"/>
      <c r="L8214" s="11"/>
      <c r="M8214" s="16"/>
      <c r="N8214" s="11"/>
      <c r="O8214" s="11"/>
      <c r="R8214" s="16"/>
    </row>
    <row r="8215" spans="1:18" x14ac:dyDescent="0.75">
      <c r="A8215" s="7">
        <v>8158.5</v>
      </c>
      <c r="B8215" s="7">
        <v>-6208.5</v>
      </c>
      <c r="C8215" s="28">
        <v>15.338900000000001</v>
      </c>
      <c r="D8215" s="15"/>
      <c r="E8215" s="8"/>
      <c r="F8215" s="8"/>
      <c r="G8215" s="7">
        <v>59.6</v>
      </c>
      <c r="H8215" s="15"/>
      <c r="K8215" s="11"/>
      <c r="L8215" s="11"/>
      <c r="M8215" s="16"/>
      <c r="N8215" s="11"/>
      <c r="O8215" s="11"/>
      <c r="R8215" s="16"/>
    </row>
    <row r="8216" spans="1:18" x14ac:dyDescent="0.75">
      <c r="A8216" s="7">
        <v>8159.5</v>
      </c>
      <c r="B8216" s="7">
        <v>-6209.5</v>
      </c>
      <c r="C8216" s="28">
        <v>9.3562600000000007</v>
      </c>
      <c r="D8216" s="15"/>
      <c r="E8216" s="8"/>
      <c r="F8216" s="8"/>
      <c r="G8216" s="7">
        <v>93.2</v>
      </c>
      <c r="H8216" s="15"/>
      <c r="K8216" s="11"/>
      <c r="L8216" s="11"/>
      <c r="M8216" s="16"/>
      <c r="N8216" s="11"/>
      <c r="O8216" s="11"/>
      <c r="R8216" s="16"/>
    </row>
    <row r="8217" spans="1:18" x14ac:dyDescent="0.75">
      <c r="A8217" s="7">
        <v>8160.5</v>
      </c>
      <c r="B8217" s="7">
        <v>-6210.5</v>
      </c>
      <c r="C8217" s="28">
        <v>12.086</v>
      </c>
      <c r="D8217" s="15"/>
      <c r="E8217" s="8"/>
      <c r="F8217" s="8"/>
      <c r="G8217" s="7">
        <v>88</v>
      </c>
      <c r="H8217" s="15"/>
      <c r="K8217" s="11"/>
      <c r="L8217" s="11"/>
      <c r="M8217" s="16"/>
      <c r="N8217" s="11"/>
      <c r="O8217" s="11"/>
      <c r="R8217" s="16"/>
    </row>
    <row r="8218" spans="1:18" x14ac:dyDescent="0.75">
      <c r="A8218" s="7">
        <v>8161.5</v>
      </c>
      <c r="B8218" s="7">
        <v>-6211.5</v>
      </c>
      <c r="C8218" s="28">
        <v>15.2034</v>
      </c>
      <c r="D8218" s="15"/>
      <c r="E8218" s="8"/>
      <c r="F8218" s="8"/>
      <c r="G8218" s="7">
        <v>58.7</v>
      </c>
      <c r="H8218" s="15"/>
      <c r="K8218" s="11"/>
      <c r="L8218" s="11"/>
      <c r="M8218" s="16"/>
      <c r="N8218" s="11"/>
      <c r="O8218" s="11"/>
      <c r="R8218" s="16"/>
    </row>
    <row r="8219" spans="1:18" x14ac:dyDescent="0.75">
      <c r="A8219" s="7">
        <v>8162.5</v>
      </c>
      <c r="B8219" s="7">
        <v>-6212.5</v>
      </c>
      <c r="C8219" s="28">
        <v>14.717499999999999</v>
      </c>
      <c r="D8219" s="15"/>
      <c r="E8219" s="8"/>
      <c r="F8219" s="8"/>
      <c r="G8219" s="7">
        <v>61.7</v>
      </c>
      <c r="H8219" s="15"/>
      <c r="K8219" s="11"/>
      <c r="L8219" s="11"/>
      <c r="M8219" s="16"/>
      <c r="N8219" s="11"/>
      <c r="O8219" s="11"/>
      <c r="R8219" s="16"/>
    </row>
    <row r="8220" spans="1:18" x14ac:dyDescent="0.75">
      <c r="A8220" s="7">
        <v>8163.5</v>
      </c>
      <c r="B8220" s="7">
        <v>-6213.5</v>
      </c>
      <c r="C8220" s="28">
        <v>14.468999999999999</v>
      </c>
      <c r="D8220" s="15"/>
      <c r="E8220" s="8"/>
      <c r="F8220" s="8"/>
      <c r="G8220" s="7">
        <v>72.8</v>
      </c>
      <c r="H8220" s="15"/>
      <c r="K8220" s="11"/>
      <c r="L8220" s="11"/>
      <c r="M8220" s="16"/>
      <c r="N8220" s="11"/>
      <c r="O8220" s="11"/>
      <c r="R8220" s="16"/>
    </row>
    <row r="8221" spans="1:18" x14ac:dyDescent="0.75">
      <c r="A8221" s="7">
        <v>8164.5</v>
      </c>
      <c r="B8221" s="7">
        <v>-6214.5</v>
      </c>
      <c r="C8221" s="28">
        <v>11.764900000000001</v>
      </c>
      <c r="D8221" s="15"/>
      <c r="E8221" s="8"/>
      <c r="F8221" s="8"/>
      <c r="G8221" s="7">
        <v>51.5</v>
      </c>
      <c r="H8221" s="15"/>
      <c r="K8221" s="11"/>
      <c r="L8221" s="11"/>
      <c r="M8221" s="16"/>
      <c r="N8221" s="11"/>
      <c r="O8221" s="11"/>
      <c r="R8221" s="16"/>
    </row>
    <row r="8222" spans="1:18" x14ac:dyDescent="0.75">
      <c r="A8222" s="7">
        <v>8165.5</v>
      </c>
      <c r="B8222" s="7">
        <v>-6215.5</v>
      </c>
      <c r="C8222" s="28">
        <v>14.7324</v>
      </c>
      <c r="D8222" s="15"/>
      <c r="E8222" s="8"/>
      <c r="F8222" s="8"/>
      <c r="G8222" s="7">
        <v>68.2</v>
      </c>
      <c r="H8222" s="15"/>
      <c r="K8222" s="11"/>
      <c r="L8222" s="11"/>
      <c r="M8222" s="16"/>
      <c r="N8222" s="11"/>
      <c r="O8222" s="11"/>
      <c r="R8222" s="16"/>
    </row>
    <row r="8223" spans="1:18" x14ac:dyDescent="0.75">
      <c r="A8223" s="7">
        <v>8166.5</v>
      </c>
      <c r="B8223" s="7">
        <v>-6216.5</v>
      </c>
      <c r="C8223" s="28">
        <v>12.379</v>
      </c>
      <c r="D8223" s="15"/>
      <c r="E8223" s="8"/>
      <c r="F8223" s="8"/>
      <c r="G8223" s="7">
        <v>63.6</v>
      </c>
      <c r="H8223" s="15"/>
      <c r="K8223" s="11"/>
      <c r="L8223" s="11"/>
      <c r="M8223" s="16"/>
      <c r="N8223" s="11"/>
      <c r="O8223" s="11"/>
      <c r="R8223" s="16"/>
    </row>
    <row r="8224" spans="1:18" x14ac:dyDescent="0.75">
      <c r="A8224" s="7">
        <v>8167.5</v>
      </c>
      <c r="B8224" s="7">
        <v>-6217.5</v>
      </c>
      <c r="C8224" s="28">
        <v>10.5025</v>
      </c>
      <c r="D8224" s="15"/>
      <c r="E8224" s="8"/>
      <c r="F8224" s="8"/>
      <c r="G8224" s="7">
        <v>61.9</v>
      </c>
      <c r="H8224" s="15"/>
      <c r="K8224" s="11"/>
      <c r="L8224" s="11"/>
      <c r="M8224" s="16"/>
      <c r="N8224" s="11"/>
      <c r="O8224" s="11"/>
      <c r="R8224" s="16"/>
    </row>
    <row r="8225" spans="1:18" x14ac:dyDescent="0.75">
      <c r="A8225" s="7">
        <v>8168.5</v>
      </c>
      <c r="B8225" s="7">
        <v>-6218.5</v>
      </c>
      <c r="C8225" s="28">
        <v>11.511799999999999</v>
      </c>
      <c r="D8225" s="15"/>
      <c r="E8225" s="8"/>
      <c r="F8225" s="8"/>
      <c r="G8225" s="7">
        <v>74</v>
      </c>
      <c r="H8225" s="15"/>
      <c r="K8225" s="11"/>
      <c r="L8225" s="11"/>
      <c r="M8225" s="16"/>
      <c r="N8225" s="11"/>
      <c r="O8225" s="11"/>
      <c r="R8225" s="16"/>
    </row>
    <row r="8226" spans="1:18" x14ac:dyDescent="0.75">
      <c r="A8226" s="7">
        <v>8169.5</v>
      </c>
      <c r="B8226" s="7">
        <v>-6219.5</v>
      </c>
      <c r="C8226" s="28">
        <v>9.9318600000000004</v>
      </c>
      <c r="D8226" s="15"/>
      <c r="E8226" s="8"/>
      <c r="F8226" s="8"/>
      <c r="G8226" s="7">
        <v>123.9</v>
      </c>
      <c r="H8226" s="15"/>
      <c r="K8226" s="11"/>
      <c r="L8226" s="11"/>
      <c r="M8226" s="16"/>
      <c r="N8226" s="11"/>
      <c r="O8226" s="11"/>
      <c r="R8226" s="16"/>
    </row>
    <row r="8227" spans="1:18" x14ac:dyDescent="0.75">
      <c r="A8227" s="7">
        <v>8170.5</v>
      </c>
      <c r="B8227" s="7">
        <v>-6220.5</v>
      </c>
      <c r="C8227" s="28">
        <v>16.0916</v>
      </c>
      <c r="D8227" s="15"/>
      <c r="E8227" s="8"/>
      <c r="F8227" s="8"/>
      <c r="G8227" s="7">
        <v>107.5</v>
      </c>
      <c r="H8227" s="15"/>
      <c r="K8227" s="11"/>
      <c r="L8227" s="11"/>
      <c r="M8227" s="16"/>
      <c r="N8227" s="11"/>
      <c r="O8227" s="11"/>
      <c r="R8227" s="16"/>
    </row>
    <row r="8228" spans="1:18" x14ac:dyDescent="0.75">
      <c r="A8228" s="7">
        <v>8171.5</v>
      </c>
      <c r="B8228" s="7">
        <v>-6221.5</v>
      </c>
      <c r="C8228" s="28">
        <v>19.8034</v>
      </c>
      <c r="D8228" s="15"/>
      <c r="E8228" s="8"/>
      <c r="F8228" s="8"/>
      <c r="G8228" s="7">
        <v>111.6</v>
      </c>
      <c r="H8228" s="15"/>
      <c r="K8228" s="11"/>
      <c r="L8228" s="11"/>
      <c r="M8228" s="16"/>
      <c r="N8228" s="11"/>
      <c r="O8228" s="11"/>
      <c r="R8228" s="16"/>
    </row>
    <row r="8229" spans="1:18" x14ac:dyDescent="0.75">
      <c r="A8229" s="7">
        <v>8172.5</v>
      </c>
      <c r="B8229" s="7">
        <v>-6222.5</v>
      </c>
      <c r="C8229" s="28">
        <v>21.3916</v>
      </c>
      <c r="D8229" s="15"/>
      <c r="E8229" s="8"/>
      <c r="F8229" s="8"/>
      <c r="G8229" s="7">
        <v>93.4</v>
      </c>
      <c r="H8229" s="15"/>
      <c r="K8229" s="11"/>
      <c r="L8229" s="11"/>
      <c r="M8229" s="16"/>
      <c r="N8229" s="11"/>
      <c r="O8229" s="11"/>
      <c r="R8229" s="16"/>
    </row>
    <row r="8230" spans="1:18" x14ac:dyDescent="0.75">
      <c r="A8230" s="7">
        <v>8173.5</v>
      </c>
      <c r="B8230" s="7">
        <v>-6223.5</v>
      </c>
      <c r="C8230" s="28">
        <v>14.9033</v>
      </c>
      <c r="D8230" s="15"/>
      <c r="E8230" s="8"/>
      <c r="F8230" s="8"/>
      <c r="G8230" s="7">
        <v>93.1</v>
      </c>
      <c r="H8230" s="15"/>
      <c r="K8230" s="11"/>
      <c r="L8230" s="11"/>
      <c r="M8230" s="16"/>
      <c r="N8230" s="11"/>
      <c r="O8230" s="11"/>
      <c r="R8230" s="16"/>
    </row>
    <row r="8231" spans="1:18" x14ac:dyDescent="0.75">
      <c r="A8231" s="7">
        <v>8174.5</v>
      </c>
      <c r="B8231" s="7">
        <v>-6224.5</v>
      </c>
      <c r="C8231" s="28">
        <v>19.712199999999999</v>
      </c>
      <c r="D8231" s="15"/>
      <c r="E8231" s="8"/>
      <c r="F8231" s="8"/>
      <c r="G8231" s="7">
        <v>117</v>
      </c>
      <c r="H8231" s="15"/>
      <c r="K8231" s="11"/>
      <c r="L8231" s="11"/>
      <c r="M8231" s="16"/>
      <c r="N8231" s="11"/>
      <c r="O8231" s="11"/>
      <c r="R8231" s="16"/>
    </row>
    <row r="8232" spans="1:18" x14ac:dyDescent="0.75">
      <c r="A8232" s="7">
        <v>8175.5</v>
      </c>
      <c r="B8232" s="7">
        <v>-6225.5</v>
      </c>
      <c r="C8232" s="28">
        <v>28.7745</v>
      </c>
      <c r="D8232" s="15"/>
      <c r="E8232" s="8"/>
      <c r="F8232" s="8"/>
      <c r="G8232" s="7">
        <v>215.3</v>
      </c>
      <c r="H8232" s="15"/>
      <c r="K8232" s="11"/>
      <c r="L8232" s="11"/>
      <c r="M8232" s="16"/>
      <c r="N8232" s="11"/>
      <c r="O8232" s="11"/>
      <c r="R8232" s="16"/>
    </row>
    <row r="8233" spans="1:18" x14ac:dyDescent="0.75">
      <c r="A8233" s="7">
        <v>8176.5</v>
      </c>
      <c r="B8233" s="7">
        <v>-6226.5</v>
      </c>
      <c r="C8233" s="28">
        <v>87.487300000000005</v>
      </c>
      <c r="D8233" s="15"/>
      <c r="E8233" s="8"/>
      <c r="F8233" s="8"/>
      <c r="G8233" s="7">
        <v>292.7</v>
      </c>
      <c r="H8233" s="15"/>
      <c r="K8233" s="11"/>
      <c r="L8233" s="11"/>
      <c r="M8233" s="16"/>
      <c r="N8233" s="11"/>
      <c r="O8233" s="11"/>
      <c r="R8233" s="16"/>
    </row>
    <row r="8234" spans="1:18" x14ac:dyDescent="0.75">
      <c r="A8234" s="7">
        <v>8177.5</v>
      </c>
      <c r="B8234" s="7">
        <v>-6227.5</v>
      </c>
      <c r="C8234" s="28">
        <v>55.5</v>
      </c>
      <c r="D8234" s="15"/>
      <c r="E8234" s="8"/>
      <c r="F8234" s="8"/>
      <c r="G8234" s="7">
        <v>121.7</v>
      </c>
      <c r="H8234" s="15"/>
      <c r="K8234" s="11"/>
      <c r="L8234" s="11"/>
      <c r="M8234" s="16"/>
      <c r="N8234" s="11"/>
      <c r="O8234" s="11"/>
      <c r="R8234" s="16"/>
    </row>
    <row r="8235" spans="1:18" x14ac:dyDescent="0.75">
      <c r="A8235" s="7">
        <v>8178.5</v>
      </c>
      <c r="B8235" s="7">
        <v>-6228.5</v>
      </c>
      <c r="C8235" s="28">
        <v>14.736700000000001</v>
      </c>
      <c r="D8235" s="15"/>
      <c r="E8235" s="8"/>
      <c r="F8235" s="8"/>
      <c r="G8235" s="7">
        <v>50.6</v>
      </c>
      <c r="H8235" s="15"/>
      <c r="K8235" s="11"/>
      <c r="L8235" s="11"/>
      <c r="M8235" s="16"/>
      <c r="N8235" s="11"/>
      <c r="O8235" s="11"/>
      <c r="R8235" s="16"/>
    </row>
    <row r="8236" spans="1:18" x14ac:dyDescent="0.75">
      <c r="A8236" s="7">
        <v>8179.5</v>
      </c>
      <c r="B8236" s="7">
        <v>-6229.5</v>
      </c>
      <c r="C8236" s="28">
        <v>10.9918</v>
      </c>
      <c r="D8236" s="15"/>
      <c r="E8236" s="8"/>
      <c r="F8236" s="8"/>
      <c r="G8236" s="7">
        <v>55.9</v>
      </c>
      <c r="H8236" s="15"/>
      <c r="K8236" s="11"/>
      <c r="L8236" s="11"/>
      <c r="M8236" s="16"/>
      <c r="N8236" s="11"/>
      <c r="O8236" s="11"/>
      <c r="R8236" s="16"/>
    </row>
    <row r="8237" spans="1:18" x14ac:dyDescent="0.75">
      <c r="A8237" s="7">
        <v>8180.5</v>
      </c>
      <c r="B8237" s="7">
        <v>-6230.5</v>
      </c>
      <c r="C8237" s="28">
        <v>10.8111</v>
      </c>
      <c r="D8237" s="15"/>
      <c r="E8237" s="8"/>
      <c r="F8237" s="8"/>
      <c r="G8237" s="7">
        <v>72</v>
      </c>
      <c r="H8237" s="15"/>
      <c r="K8237" s="11"/>
      <c r="L8237" s="11"/>
      <c r="M8237" s="16"/>
      <c r="N8237" s="11"/>
      <c r="O8237" s="11"/>
      <c r="R8237" s="16"/>
    </row>
    <row r="8238" spans="1:18" x14ac:dyDescent="0.75">
      <c r="A8238" s="7">
        <v>8181.5</v>
      </c>
      <c r="B8238" s="7">
        <v>-6231.5</v>
      </c>
      <c r="C8238" s="28">
        <v>14.475099999999999</v>
      </c>
      <c r="D8238" s="15"/>
      <c r="E8238" s="8"/>
      <c r="F8238" s="8"/>
      <c r="G8238" s="7">
        <v>59.3</v>
      </c>
      <c r="H8238" s="15"/>
      <c r="K8238" s="11"/>
      <c r="L8238" s="11"/>
      <c r="M8238" s="16"/>
      <c r="N8238" s="11"/>
      <c r="O8238" s="11"/>
      <c r="R8238" s="16"/>
    </row>
    <row r="8239" spans="1:18" x14ac:dyDescent="0.75">
      <c r="A8239" s="7">
        <v>8182.5</v>
      </c>
      <c r="B8239" s="7">
        <v>-6232.5</v>
      </c>
      <c r="C8239" s="28">
        <v>14.418699999999999</v>
      </c>
      <c r="D8239" s="15"/>
      <c r="E8239" s="8"/>
      <c r="F8239" s="8"/>
      <c r="G8239" s="7">
        <v>56.5</v>
      </c>
      <c r="H8239" s="15"/>
      <c r="K8239" s="11"/>
      <c r="L8239" s="11"/>
      <c r="M8239" s="16"/>
      <c r="N8239" s="11"/>
      <c r="O8239" s="11"/>
      <c r="R8239" s="16"/>
    </row>
    <row r="8240" spans="1:18" x14ac:dyDescent="0.75">
      <c r="A8240" s="7">
        <v>8183.5</v>
      </c>
      <c r="B8240" s="7">
        <v>-6233.5</v>
      </c>
      <c r="C8240" s="28">
        <v>14.3687</v>
      </c>
      <c r="D8240" s="15"/>
      <c r="E8240" s="8"/>
      <c r="F8240" s="8"/>
      <c r="G8240" s="7">
        <v>60.2</v>
      </c>
      <c r="H8240" s="15"/>
      <c r="K8240" s="11"/>
      <c r="L8240" s="11"/>
      <c r="M8240" s="16"/>
      <c r="N8240" s="11"/>
      <c r="O8240" s="11"/>
      <c r="R8240" s="16"/>
    </row>
    <row r="8241" spans="1:18" x14ac:dyDescent="0.75">
      <c r="A8241" s="7">
        <v>8184.5</v>
      </c>
      <c r="B8241" s="7">
        <v>-6234.5</v>
      </c>
      <c r="C8241" s="28">
        <v>12.9033</v>
      </c>
      <c r="D8241" s="15"/>
      <c r="E8241" s="8"/>
      <c r="F8241" s="8"/>
      <c r="G8241" s="7">
        <v>48.6</v>
      </c>
      <c r="H8241" s="15"/>
      <c r="K8241" s="11"/>
      <c r="L8241" s="11"/>
      <c r="M8241" s="16"/>
      <c r="N8241" s="11"/>
      <c r="O8241" s="11"/>
      <c r="R8241" s="16"/>
    </row>
    <row r="8242" spans="1:18" x14ac:dyDescent="0.75">
      <c r="A8242" s="7">
        <v>8185.5</v>
      </c>
      <c r="B8242" s="7">
        <v>-6235.5</v>
      </c>
      <c r="C8242" s="28">
        <v>14.6099</v>
      </c>
      <c r="D8242" s="15"/>
      <c r="E8242" s="8"/>
      <c r="F8242" s="8"/>
      <c r="G8242" s="7">
        <v>44.5</v>
      </c>
      <c r="H8242" s="15"/>
      <c r="K8242" s="11"/>
      <c r="L8242" s="11"/>
      <c r="M8242" s="16"/>
      <c r="N8242" s="11"/>
      <c r="O8242" s="11"/>
      <c r="R8242" s="16"/>
    </row>
    <row r="8243" spans="1:18" x14ac:dyDescent="0.75">
      <c r="A8243" s="7">
        <v>8186.5</v>
      </c>
      <c r="B8243" s="7">
        <v>-6236.5</v>
      </c>
      <c r="C8243" s="28">
        <v>15.189</v>
      </c>
      <c r="D8243" s="15"/>
      <c r="E8243" s="8"/>
      <c r="F8243" s="8"/>
      <c r="G8243" s="7">
        <v>47.1</v>
      </c>
      <c r="H8243" s="15"/>
      <c r="K8243" s="11"/>
      <c r="L8243" s="11"/>
      <c r="M8243" s="16"/>
      <c r="N8243" s="11"/>
      <c r="O8243" s="11"/>
      <c r="R8243" s="16"/>
    </row>
    <row r="8244" spans="1:18" x14ac:dyDescent="0.75">
      <c r="A8244" s="7">
        <v>8187.5</v>
      </c>
      <c r="B8244" s="7">
        <v>-6237.5</v>
      </c>
      <c r="C8244" s="28">
        <v>13.691000000000001</v>
      </c>
      <c r="D8244" s="15"/>
      <c r="E8244" s="8"/>
      <c r="F8244" s="8"/>
      <c r="G8244" s="7">
        <v>63</v>
      </c>
      <c r="H8244" s="15"/>
      <c r="K8244" s="11"/>
      <c r="L8244" s="11"/>
      <c r="M8244" s="16"/>
      <c r="N8244" s="11"/>
      <c r="O8244" s="11"/>
      <c r="R8244" s="16"/>
    </row>
    <row r="8245" spans="1:18" x14ac:dyDescent="0.75">
      <c r="A8245" s="7">
        <v>8188.5</v>
      </c>
      <c r="B8245" s="7">
        <v>-6238.5</v>
      </c>
      <c r="C8245" s="28">
        <v>12.962300000000001</v>
      </c>
      <c r="D8245" s="15"/>
      <c r="E8245" s="8"/>
      <c r="F8245" s="8"/>
      <c r="G8245" s="7">
        <v>64.2</v>
      </c>
      <c r="H8245" s="15"/>
      <c r="K8245" s="11"/>
      <c r="L8245" s="11"/>
      <c r="M8245" s="16"/>
      <c r="N8245" s="11"/>
      <c r="O8245" s="11"/>
      <c r="R8245" s="16"/>
    </row>
    <row r="8246" spans="1:18" x14ac:dyDescent="0.75">
      <c r="A8246" s="7">
        <v>8189.5</v>
      </c>
      <c r="B8246" s="7">
        <v>-6239.5</v>
      </c>
      <c r="C8246" s="28">
        <v>14.413</v>
      </c>
      <c r="D8246" s="15"/>
      <c r="E8246" s="8"/>
      <c r="F8246" s="8"/>
      <c r="G8246" s="7">
        <v>57.6</v>
      </c>
      <c r="H8246" s="15"/>
      <c r="K8246" s="11"/>
      <c r="L8246" s="11"/>
      <c r="M8246" s="16"/>
      <c r="N8246" s="11"/>
      <c r="O8246" s="11"/>
      <c r="R8246" s="16"/>
    </row>
    <row r="8247" spans="1:18" x14ac:dyDescent="0.75">
      <c r="A8247" s="7">
        <v>8190.5</v>
      </c>
      <c r="B8247" s="7">
        <v>-6240.5</v>
      </c>
      <c r="C8247" s="28">
        <v>16.353100000000001</v>
      </c>
      <c r="D8247" s="15"/>
      <c r="E8247" s="8"/>
      <c r="F8247" s="8"/>
      <c r="G8247" s="7">
        <v>51.4</v>
      </c>
      <c r="H8247" s="15"/>
      <c r="K8247" s="11"/>
      <c r="L8247" s="11"/>
      <c r="M8247" s="16"/>
      <c r="N8247" s="11"/>
      <c r="O8247" s="11"/>
      <c r="R8247" s="16"/>
    </row>
    <row r="8248" spans="1:18" x14ac:dyDescent="0.75">
      <c r="A8248" s="7">
        <v>8191.5</v>
      </c>
      <c r="B8248" s="7">
        <v>-6241.5</v>
      </c>
      <c r="C8248" s="28">
        <v>16.5411</v>
      </c>
      <c r="D8248" s="15"/>
      <c r="E8248" s="8"/>
      <c r="F8248" s="8"/>
      <c r="G8248" s="7">
        <v>46</v>
      </c>
      <c r="H8248" s="15"/>
      <c r="K8248" s="11"/>
      <c r="L8248" s="11"/>
      <c r="M8248" s="16"/>
      <c r="N8248" s="11"/>
      <c r="O8248" s="11"/>
      <c r="R8248" s="16"/>
    </row>
    <row r="8249" spans="1:18" x14ac:dyDescent="0.75">
      <c r="A8249" s="7">
        <v>8192.5</v>
      </c>
      <c r="B8249" s="7">
        <v>-6242.5</v>
      </c>
      <c r="C8249" s="28">
        <v>13.620100000000001</v>
      </c>
      <c r="D8249" s="15"/>
      <c r="E8249" s="8"/>
      <c r="F8249" s="8"/>
      <c r="G8249" s="7">
        <v>54.3</v>
      </c>
      <c r="H8249" s="15"/>
      <c r="K8249" s="11"/>
      <c r="L8249" s="11"/>
      <c r="M8249" s="16"/>
      <c r="N8249" s="11"/>
      <c r="O8249" s="11"/>
      <c r="R8249" s="16"/>
    </row>
    <row r="8250" spans="1:18" x14ac:dyDescent="0.75">
      <c r="A8250" s="7">
        <v>8193.5</v>
      </c>
      <c r="B8250" s="7">
        <v>-6243.5</v>
      </c>
      <c r="C8250" s="28">
        <v>11.9091</v>
      </c>
      <c r="D8250" s="15"/>
      <c r="E8250" s="8"/>
      <c r="F8250" s="8"/>
      <c r="G8250" s="7">
        <v>49.1</v>
      </c>
      <c r="H8250" s="15"/>
      <c r="K8250" s="11"/>
      <c r="L8250" s="11"/>
      <c r="M8250" s="16"/>
      <c r="N8250" s="11"/>
      <c r="O8250" s="11"/>
      <c r="R8250" s="16"/>
    </row>
    <row r="8251" spans="1:18" x14ac:dyDescent="0.75">
      <c r="A8251" s="7">
        <v>8194.5</v>
      </c>
      <c r="B8251" s="7">
        <v>-6244.5</v>
      </c>
      <c r="C8251" s="28">
        <v>13.1302</v>
      </c>
      <c r="D8251" s="15"/>
      <c r="E8251" s="8"/>
      <c r="F8251" s="8"/>
      <c r="G8251" s="7">
        <v>63.7</v>
      </c>
      <c r="H8251" s="15"/>
      <c r="K8251" s="11"/>
      <c r="L8251" s="11"/>
      <c r="M8251" s="16"/>
      <c r="N8251" s="11"/>
      <c r="O8251" s="11"/>
      <c r="R8251" s="16"/>
    </row>
    <row r="8252" spans="1:18" x14ac:dyDescent="0.75">
      <c r="A8252" s="7">
        <v>8195.5</v>
      </c>
      <c r="B8252" s="7">
        <v>-6245.5</v>
      </c>
      <c r="C8252" s="28">
        <v>12.527699999999999</v>
      </c>
      <c r="D8252" s="15"/>
      <c r="E8252" s="8"/>
      <c r="F8252" s="8"/>
      <c r="G8252" s="7">
        <v>86.5</v>
      </c>
      <c r="H8252" s="15"/>
      <c r="K8252" s="11"/>
      <c r="L8252" s="11"/>
      <c r="M8252" s="16"/>
      <c r="N8252" s="11"/>
      <c r="O8252" s="11"/>
      <c r="R8252" s="16"/>
    </row>
    <row r="8253" spans="1:18" x14ac:dyDescent="0.75">
      <c r="A8253" s="7">
        <v>8196.5</v>
      </c>
      <c r="B8253" s="7">
        <v>-6246.5</v>
      </c>
      <c r="C8253" s="28">
        <v>13.525499999999999</v>
      </c>
      <c r="D8253" s="15"/>
      <c r="E8253" s="8"/>
      <c r="F8253" s="8"/>
      <c r="G8253" s="7">
        <v>47.7</v>
      </c>
      <c r="H8253" s="15"/>
      <c r="K8253" s="11"/>
      <c r="L8253" s="11"/>
      <c r="M8253" s="16"/>
      <c r="N8253" s="11"/>
      <c r="O8253" s="11"/>
      <c r="R8253" s="16"/>
    </row>
    <row r="8254" spans="1:18" x14ac:dyDescent="0.75">
      <c r="A8254" s="7">
        <v>8197.5</v>
      </c>
      <c r="B8254" s="7">
        <v>-6247.5</v>
      </c>
      <c r="C8254" s="28">
        <v>13.889099999999999</v>
      </c>
      <c r="D8254" s="15"/>
      <c r="E8254" s="8"/>
      <c r="F8254" s="8"/>
      <c r="G8254" s="7">
        <v>57.5</v>
      </c>
      <c r="H8254" s="15"/>
      <c r="K8254" s="11"/>
      <c r="L8254" s="11"/>
      <c r="M8254" s="16"/>
      <c r="N8254" s="11"/>
      <c r="O8254" s="11"/>
      <c r="R8254" s="16"/>
    </row>
    <row r="8255" spans="1:18" x14ac:dyDescent="0.75">
      <c r="A8255" s="7">
        <v>8198.5</v>
      </c>
      <c r="B8255" s="7">
        <v>-6248.5</v>
      </c>
      <c r="C8255" s="28">
        <v>14.278600000000001</v>
      </c>
      <c r="D8255" s="15"/>
      <c r="E8255" s="8"/>
      <c r="F8255" s="8"/>
      <c r="G8255" s="7">
        <v>61.9</v>
      </c>
      <c r="H8255" s="15"/>
      <c r="K8255" s="11"/>
      <c r="L8255" s="11"/>
      <c r="M8255" s="16"/>
      <c r="N8255" s="11"/>
      <c r="O8255" s="11"/>
      <c r="R8255" s="16"/>
    </row>
    <row r="8256" spans="1:18" x14ac:dyDescent="0.75">
      <c r="A8256" s="7">
        <v>8199.5</v>
      </c>
      <c r="B8256" s="7">
        <v>-6249.5</v>
      </c>
      <c r="C8256" s="28">
        <v>9.7070000000000007</v>
      </c>
      <c r="D8256" s="15"/>
      <c r="E8256" s="8"/>
      <c r="F8256" s="8"/>
      <c r="G8256" s="7">
        <v>47.2</v>
      </c>
      <c r="H8256" s="15"/>
      <c r="K8256" s="11"/>
      <c r="L8256" s="11"/>
      <c r="M8256" s="16"/>
      <c r="N8256" s="11"/>
      <c r="O8256" s="11"/>
      <c r="R8256" s="16"/>
    </row>
    <row r="8257" spans="1:18" x14ac:dyDescent="0.75">
      <c r="A8257" s="7">
        <v>8200.5</v>
      </c>
      <c r="B8257" s="7">
        <v>-6250.5</v>
      </c>
      <c r="C8257" s="28">
        <v>11.364800000000001</v>
      </c>
      <c r="D8257" s="15"/>
      <c r="E8257" s="8"/>
      <c r="F8257" s="8"/>
      <c r="G8257" s="7">
        <v>57.4</v>
      </c>
      <c r="H8257" s="15"/>
      <c r="K8257" s="11"/>
      <c r="L8257" s="11"/>
      <c r="M8257" s="16"/>
      <c r="N8257" s="11"/>
      <c r="O8257" s="11"/>
      <c r="R8257" s="16"/>
    </row>
    <row r="8258" spans="1:18" x14ac:dyDescent="0.75">
      <c r="A8258" s="7">
        <v>8201.5</v>
      </c>
      <c r="B8258" s="7">
        <v>-6251.5</v>
      </c>
      <c r="C8258" s="28">
        <v>9.5177399999999999</v>
      </c>
      <c r="D8258" s="15"/>
      <c r="E8258" s="8"/>
      <c r="F8258" s="8"/>
      <c r="G8258" s="7">
        <v>55.4</v>
      </c>
      <c r="H8258" s="15"/>
      <c r="K8258" s="11"/>
      <c r="L8258" s="11"/>
      <c r="M8258" s="16"/>
      <c r="N8258" s="11"/>
      <c r="O8258" s="11"/>
      <c r="R8258" s="16"/>
    </row>
    <row r="8259" spans="1:18" x14ac:dyDescent="0.75">
      <c r="A8259" s="7">
        <v>8202.5</v>
      </c>
      <c r="B8259" s="7">
        <v>-6252.5</v>
      </c>
      <c r="C8259" s="28">
        <v>12.7798</v>
      </c>
      <c r="D8259" s="15"/>
      <c r="E8259" s="8"/>
      <c r="F8259" s="8"/>
      <c r="G8259" s="7">
        <v>33.6</v>
      </c>
      <c r="H8259" s="15"/>
      <c r="K8259" s="11"/>
      <c r="L8259" s="11"/>
      <c r="M8259" s="16"/>
      <c r="N8259" s="11"/>
      <c r="O8259" s="11"/>
      <c r="R8259" s="16"/>
    </row>
    <row r="8260" spans="1:18" x14ac:dyDescent="0.75">
      <c r="A8260" s="7">
        <v>8203.5</v>
      </c>
      <c r="B8260" s="7">
        <v>-6253.5</v>
      </c>
      <c r="C8260" s="28">
        <v>17.186</v>
      </c>
      <c r="D8260" s="15"/>
      <c r="E8260" s="8"/>
      <c r="F8260" s="8"/>
      <c r="G8260" s="7">
        <v>27.8</v>
      </c>
      <c r="H8260" s="15"/>
      <c r="K8260" s="11"/>
      <c r="L8260" s="11"/>
      <c r="M8260" s="16"/>
      <c r="N8260" s="11"/>
      <c r="O8260" s="11"/>
      <c r="R8260" s="16"/>
    </row>
    <row r="8261" spans="1:18" x14ac:dyDescent="0.75">
      <c r="A8261" s="7">
        <v>8204.5</v>
      </c>
      <c r="B8261" s="7">
        <v>-6254.5</v>
      </c>
      <c r="C8261" s="28">
        <v>16.271599999999999</v>
      </c>
      <c r="D8261" s="15"/>
      <c r="E8261" s="8"/>
      <c r="F8261" s="8"/>
      <c r="G8261" s="7">
        <v>59.9</v>
      </c>
      <c r="H8261" s="15"/>
      <c r="K8261" s="11"/>
      <c r="L8261" s="11"/>
      <c r="M8261" s="16"/>
      <c r="N8261" s="11"/>
      <c r="O8261" s="11"/>
      <c r="R8261" s="16"/>
    </row>
    <row r="8262" spans="1:18" x14ac:dyDescent="0.75">
      <c r="A8262" s="7">
        <v>8205.5</v>
      </c>
      <c r="B8262" s="7">
        <v>-6255.5</v>
      </c>
      <c r="C8262" s="28">
        <v>14.189</v>
      </c>
      <c r="D8262" s="15"/>
      <c r="E8262" s="8"/>
      <c r="F8262" s="8"/>
      <c r="G8262" s="7">
        <v>51.6</v>
      </c>
      <c r="H8262" s="15"/>
      <c r="K8262" s="11"/>
      <c r="L8262" s="11"/>
      <c r="M8262" s="16"/>
      <c r="N8262" s="11"/>
      <c r="O8262" s="11"/>
      <c r="R8262" s="16"/>
    </row>
    <row r="8263" spans="1:18" x14ac:dyDescent="0.75">
      <c r="A8263" s="7">
        <v>8206.5</v>
      </c>
      <c r="B8263" s="7">
        <v>-6256.5</v>
      </c>
      <c r="C8263" s="28">
        <v>12.653600000000001</v>
      </c>
      <c r="D8263" s="15"/>
      <c r="E8263" s="8"/>
      <c r="F8263" s="8"/>
      <c r="G8263" s="7">
        <v>58.8</v>
      </c>
      <c r="H8263" s="15"/>
      <c r="K8263" s="11"/>
      <c r="L8263" s="11"/>
      <c r="M8263" s="16"/>
      <c r="N8263" s="11"/>
      <c r="O8263" s="11"/>
      <c r="R8263" s="16"/>
    </row>
    <row r="8264" spans="1:18" x14ac:dyDescent="0.75">
      <c r="A8264" s="7">
        <v>8207.5</v>
      </c>
      <c r="B8264" s="7">
        <v>-6257.5</v>
      </c>
      <c r="C8264" s="28">
        <v>13.002599999999999</v>
      </c>
      <c r="D8264" s="15"/>
      <c r="E8264" s="8"/>
      <c r="F8264" s="8"/>
      <c r="G8264" s="7">
        <v>46.2</v>
      </c>
      <c r="H8264" s="15"/>
      <c r="K8264" s="11"/>
      <c r="L8264" s="11"/>
      <c r="M8264" s="16"/>
      <c r="N8264" s="11"/>
      <c r="O8264" s="11"/>
      <c r="R8264" s="16"/>
    </row>
    <row r="8265" spans="1:18" x14ac:dyDescent="0.75">
      <c r="A8265" s="7">
        <v>8208.5</v>
      </c>
      <c r="B8265" s="7">
        <v>-6258.5</v>
      </c>
      <c r="C8265" s="28">
        <v>13.7477</v>
      </c>
      <c r="D8265" s="15"/>
      <c r="E8265" s="8"/>
      <c r="F8265" s="8"/>
      <c r="G8265" s="7">
        <v>50.3</v>
      </c>
      <c r="H8265" s="15"/>
      <c r="K8265" s="11"/>
      <c r="L8265" s="11"/>
      <c r="M8265" s="16"/>
      <c r="N8265" s="11"/>
      <c r="O8265" s="11"/>
      <c r="R8265" s="16"/>
    </row>
    <row r="8266" spans="1:18" x14ac:dyDescent="0.75">
      <c r="A8266" s="7">
        <v>8209.5</v>
      </c>
      <c r="B8266" s="7">
        <v>-6259.5</v>
      </c>
      <c r="C8266" s="28">
        <v>17.050599999999999</v>
      </c>
      <c r="D8266" s="15"/>
      <c r="E8266" s="8"/>
      <c r="F8266" s="8"/>
      <c r="G8266" s="7">
        <v>44.5</v>
      </c>
      <c r="H8266" s="15"/>
      <c r="K8266" s="11"/>
      <c r="L8266" s="11"/>
      <c r="M8266" s="16"/>
      <c r="N8266" s="11"/>
      <c r="O8266" s="11"/>
      <c r="R8266" s="16"/>
    </row>
    <row r="8267" spans="1:18" x14ac:dyDescent="0.75">
      <c r="A8267" s="7">
        <v>8210.5</v>
      </c>
      <c r="B8267" s="7">
        <v>-6260.5</v>
      </c>
      <c r="C8267" s="28">
        <v>13.4748</v>
      </c>
      <c r="D8267" s="15"/>
      <c r="E8267" s="8"/>
      <c r="F8267" s="8"/>
      <c r="G8267" s="7">
        <v>72.099999999999994</v>
      </c>
      <c r="H8267" s="15"/>
      <c r="K8267" s="11"/>
      <c r="L8267" s="11"/>
      <c r="M8267" s="16"/>
      <c r="N8267" s="11"/>
      <c r="O8267" s="11"/>
      <c r="R8267" s="16"/>
    </row>
    <row r="8268" spans="1:18" x14ac:dyDescent="0.75">
      <c r="A8268" s="7">
        <v>8211.5</v>
      </c>
      <c r="B8268" s="7">
        <v>-6261.5</v>
      </c>
      <c r="C8268" s="28">
        <v>10.8011</v>
      </c>
      <c r="D8268" s="15"/>
      <c r="E8268" s="8"/>
      <c r="F8268" s="8"/>
      <c r="G8268" s="7">
        <v>87</v>
      </c>
      <c r="H8268" s="15"/>
      <c r="K8268" s="11"/>
      <c r="L8268" s="11"/>
      <c r="M8268" s="16"/>
      <c r="N8268" s="11"/>
      <c r="O8268" s="11"/>
      <c r="R8268" s="16"/>
    </row>
    <row r="8269" spans="1:18" x14ac:dyDescent="0.75">
      <c r="A8269" s="7">
        <v>8212.5</v>
      </c>
      <c r="B8269" s="7">
        <v>-6262.5</v>
      </c>
      <c r="C8269" s="28">
        <v>11.580500000000001</v>
      </c>
      <c r="D8269" s="15"/>
      <c r="E8269" s="8"/>
      <c r="F8269" s="8"/>
      <c r="G8269" s="7">
        <v>84.8</v>
      </c>
      <c r="H8269" s="15"/>
      <c r="K8269" s="11"/>
      <c r="L8269" s="11"/>
      <c r="M8269" s="16"/>
      <c r="N8269" s="11"/>
      <c r="O8269" s="11"/>
      <c r="R8269" s="16"/>
    </row>
    <row r="8270" spans="1:18" x14ac:dyDescent="0.75">
      <c r="A8270" s="7">
        <v>8213.5</v>
      </c>
      <c r="B8270" s="7">
        <v>-6263.5</v>
      </c>
      <c r="C8270" s="28">
        <v>18.630500000000001</v>
      </c>
      <c r="D8270" s="15"/>
      <c r="E8270" s="8"/>
      <c r="F8270" s="8"/>
      <c r="G8270" s="7">
        <v>79.7</v>
      </c>
      <c r="H8270" s="15"/>
      <c r="K8270" s="11"/>
      <c r="L8270" s="11"/>
      <c r="M8270" s="16"/>
      <c r="N8270" s="11"/>
      <c r="O8270" s="11"/>
      <c r="R8270" s="16"/>
    </row>
    <row r="8271" spans="1:18" x14ac:dyDescent="0.75">
      <c r="A8271" s="7">
        <v>8214.5</v>
      </c>
      <c r="B8271" s="7">
        <v>-6264.5</v>
      </c>
      <c r="C8271" s="28">
        <v>21.406400000000001</v>
      </c>
      <c r="D8271" s="15"/>
      <c r="E8271" s="8"/>
      <c r="F8271" s="8"/>
      <c r="G8271" s="7">
        <v>85.6</v>
      </c>
      <c r="H8271" s="15"/>
      <c r="K8271" s="11"/>
      <c r="L8271" s="11"/>
      <c r="M8271" s="16"/>
      <c r="N8271" s="11"/>
      <c r="O8271" s="11"/>
      <c r="R8271" s="16"/>
    </row>
    <row r="8272" spans="1:18" x14ac:dyDescent="0.75">
      <c r="A8272" s="7">
        <v>8215.5</v>
      </c>
      <c r="B8272" s="7">
        <v>-6265.5</v>
      </c>
      <c r="C8272" s="28">
        <v>14.9122</v>
      </c>
      <c r="D8272" s="15"/>
      <c r="E8272" s="8"/>
      <c r="F8272" s="8"/>
      <c r="G8272" s="7">
        <v>80</v>
      </c>
      <c r="H8272" s="15"/>
      <c r="K8272" s="11"/>
      <c r="L8272" s="11"/>
      <c r="M8272" s="16"/>
      <c r="N8272" s="11"/>
      <c r="O8272" s="11"/>
      <c r="R8272" s="16"/>
    </row>
    <row r="8273" spans="1:18" x14ac:dyDescent="0.75">
      <c r="A8273" s="7">
        <v>8216.5</v>
      </c>
      <c r="B8273" s="7">
        <v>-6266.5</v>
      </c>
      <c r="C8273" s="28">
        <v>12.5938</v>
      </c>
      <c r="D8273" s="15"/>
      <c r="E8273" s="8"/>
      <c r="F8273" s="8"/>
      <c r="G8273" s="7">
        <v>50.9</v>
      </c>
      <c r="H8273" s="15"/>
      <c r="K8273" s="11"/>
      <c r="L8273" s="11"/>
      <c r="M8273" s="16"/>
      <c r="N8273" s="11"/>
      <c r="O8273" s="11"/>
      <c r="R8273" s="16"/>
    </row>
    <row r="8274" spans="1:18" x14ac:dyDescent="0.75">
      <c r="A8274" s="7">
        <v>8217.5</v>
      </c>
      <c r="B8274" s="7">
        <v>-6267.5</v>
      </c>
      <c r="C8274" s="28">
        <v>16.045300000000001</v>
      </c>
      <c r="D8274" s="15"/>
      <c r="E8274" s="8"/>
      <c r="F8274" s="8"/>
      <c r="G8274" s="7">
        <v>60.7</v>
      </c>
      <c r="H8274" s="15"/>
      <c r="K8274" s="11"/>
      <c r="L8274" s="11"/>
      <c r="M8274" s="16"/>
      <c r="N8274" s="11"/>
      <c r="O8274" s="11"/>
      <c r="R8274" s="16"/>
    </row>
    <row r="8275" spans="1:18" x14ac:dyDescent="0.75">
      <c r="A8275" s="7">
        <v>8218.5</v>
      </c>
      <c r="B8275" s="7">
        <v>-6268.5</v>
      </c>
      <c r="C8275" s="28">
        <v>17.034800000000001</v>
      </c>
      <c r="D8275" s="15"/>
      <c r="E8275" s="8"/>
      <c r="F8275" s="8"/>
      <c r="G8275" s="7">
        <v>75.2</v>
      </c>
      <c r="H8275" s="15"/>
      <c r="K8275" s="11"/>
      <c r="L8275" s="11"/>
      <c r="M8275" s="16"/>
      <c r="N8275" s="11"/>
      <c r="O8275" s="11"/>
      <c r="R8275" s="16"/>
    </row>
    <row r="8276" spans="1:18" x14ac:dyDescent="0.75">
      <c r="A8276" s="7">
        <v>8219.5</v>
      </c>
      <c r="B8276" s="7">
        <v>-6269.5</v>
      </c>
      <c r="C8276" s="28">
        <v>22.364899999999999</v>
      </c>
      <c r="D8276" s="15"/>
      <c r="E8276" s="8"/>
      <c r="F8276" s="8"/>
      <c r="G8276" s="7">
        <v>94.2</v>
      </c>
      <c r="H8276" s="15"/>
      <c r="K8276" s="11"/>
      <c r="L8276" s="11"/>
      <c r="M8276" s="16"/>
      <c r="N8276" s="11"/>
      <c r="O8276" s="11"/>
      <c r="R8276" s="16"/>
    </row>
    <row r="8277" spans="1:18" x14ac:dyDescent="0.75">
      <c r="A8277" s="7">
        <v>8220.5</v>
      </c>
      <c r="B8277" s="7">
        <v>-6270.5</v>
      </c>
      <c r="C8277" s="28">
        <v>19.642700000000001</v>
      </c>
      <c r="D8277" s="15"/>
      <c r="E8277" s="8"/>
      <c r="F8277" s="8"/>
      <c r="G8277" s="7">
        <v>78.8</v>
      </c>
      <c r="H8277" s="15"/>
      <c r="K8277" s="11"/>
      <c r="L8277" s="11"/>
      <c r="M8277" s="16"/>
      <c r="N8277" s="11"/>
      <c r="O8277" s="11"/>
      <c r="R8277" s="16"/>
    </row>
    <row r="8278" spans="1:18" x14ac:dyDescent="0.75">
      <c r="A8278" s="7">
        <v>8221.5</v>
      </c>
      <c r="B8278" s="7">
        <v>-6271.5</v>
      </c>
      <c r="C8278" s="28">
        <v>13.750400000000001</v>
      </c>
      <c r="D8278" s="15"/>
      <c r="E8278" s="8"/>
      <c r="F8278" s="8"/>
      <c r="G8278" s="7">
        <v>94.9</v>
      </c>
      <c r="H8278" s="15"/>
      <c r="K8278" s="11"/>
      <c r="L8278" s="11"/>
      <c r="M8278" s="16"/>
      <c r="N8278" s="11"/>
      <c r="O8278" s="11"/>
      <c r="R8278" s="16"/>
    </row>
    <row r="8279" spans="1:18" x14ac:dyDescent="0.75">
      <c r="A8279" s="7">
        <v>8222.5</v>
      </c>
      <c r="B8279" s="7">
        <v>-6272.5</v>
      </c>
      <c r="C8279" s="28">
        <v>17.157599999999999</v>
      </c>
      <c r="D8279" s="15"/>
      <c r="E8279" s="8"/>
      <c r="F8279" s="8"/>
      <c r="G8279" s="7">
        <v>82.4</v>
      </c>
      <c r="H8279" s="15"/>
      <c r="K8279" s="11"/>
      <c r="L8279" s="11"/>
      <c r="M8279" s="16"/>
      <c r="N8279" s="11"/>
      <c r="O8279" s="11"/>
      <c r="R8279" s="16"/>
    </row>
    <row r="8280" spans="1:18" x14ac:dyDescent="0.75">
      <c r="A8280" s="7">
        <v>8223.5</v>
      </c>
      <c r="B8280" s="7">
        <v>-6273.5</v>
      </c>
      <c r="C8280" s="28">
        <v>14.8736</v>
      </c>
      <c r="D8280" s="15"/>
      <c r="E8280" s="8"/>
      <c r="F8280" s="8"/>
      <c r="G8280" s="7">
        <v>56.9</v>
      </c>
      <c r="H8280" s="15"/>
      <c r="K8280" s="11"/>
      <c r="L8280" s="11"/>
      <c r="M8280" s="16"/>
      <c r="N8280" s="11"/>
      <c r="O8280" s="11"/>
      <c r="R8280" s="16"/>
    </row>
    <row r="8281" spans="1:18" x14ac:dyDescent="0.75">
      <c r="A8281" s="7">
        <v>8224.5</v>
      </c>
      <c r="B8281" s="7">
        <v>-6274.5</v>
      </c>
      <c r="C8281" s="28">
        <v>14.196199999999999</v>
      </c>
      <c r="D8281" s="15"/>
      <c r="E8281" s="8"/>
      <c r="F8281" s="8"/>
      <c r="G8281" s="7">
        <v>69.7</v>
      </c>
      <c r="H8281" s="15"/>
      <c r="K8281" s="11"/>
      <c r="L8281" s="11"/>
      <c r="M8281" s="16"/>
      <c r="N8281" s="11"/>
      <c r="O8281" s="11"/>
      <c r="R8281" s="16"/>
    </row>
    <row r="8282" spans="1:18" x14ac:dyDescent="0.75">
      <c r="A8282" s="7">
        <v>8225.5</v>
      </c>
      <c r="B8282" s="7">
        <v>-6275.5</v>
      </c>
      <c r="C8282" s="28">
        <v>16.898700000000002</v>
      </c>
      <c r="D8282" s="15"/>
      <c r="E8282" s="8"/>
      <c r="F8282" s="8"/>
      <c r="G8282" s="7">
        <v>101</v>
      </c>
      <c r="H8282" s="15"/>
      <c r="K8282" s="11"/>
      <c r="L8282" s="11"/>
      <c r="M8282" s="16"/>
      <c r="N8282" s="11"/>
      <c r="O8282" s="11"/>
      <c r="R8282" s="16"/>
    </row>
    <row r="8283" spans="1:18" x14ac:dyDescent="0.75">
      <c r="A8283" s="7">
        <v>8226.5</v>
      </c>
      <c r="B8283" s="7">
        <v>-6276.5</v>
      </c>
      <c r="C8283" s="28">
        <v>23.127300000000002</v>
      </c>
      <c r="D8283" s="15"/>
      <c r="E8283" s="8"/>
      <c r="F8283" s="8"/>
      <c r="G8283" s="7">
        <v>142.9</v>
      </c>
      <c r="H8283" s="15"/>
      <c r="K8283" s="11"/>
      <c r="L8283" s="11"/>
      <c r="M8283" s="16"/>
      <c r="N8283" s="11"/>
      <c r="O8283" s="11"/>
      <c r="R8283" s="16"/>
    </row>
    <row r="8284" spans="1:18" x14ac:dyDescent="0.75">
      <c r="A8284" s="7">
        <v>8227.5</v>
      </c>
      <c r="B8284" s="7">
        <v>-6277.5</v>
      </c>
      <c r="C8284" s="28">
        <v>60.479900000000001</v>
      </c>
      <c r="D8284" s="15"/>
      <c r="E8284" s="8"/>
      <c r="F8284" s="8"/>
      <c r="G8284" s="7">
        <v>215.6</v>
      </c>
      <c r="H8284" s="15"/>
      <c r="K8284" s="11"/>
      <c r="L8284" s="11"/>
      <c r="M8284" s="16"/>
      <c r="N8284" s="11"/>
      <c r="O8284" s="11"/>
      <c r="R8284" s="16"/>
    </row>
    <row r="8285" spans="1:18" x14ac:dyDescent="0.75">
      <c r="A8285" s="7">
        <v>8228.5</v>
      </c>
      <c r="B8285" s="7">
        <v>-6278.5</v>
      </c>
      <c r="C8285" s="28">
        <v>62.789000000000001</v>
      </c>
      <c r="D8285" s="15"/>
      <c r="E8285" s="8"/>
      <c r="F8285" s="8"/>
      <c r="G8285" s="7">
        <v>166.1</v>
      </c>
      <c r="H8285" s="15"/>
      <c r="K8285" s="11"/>
      <c r="L8285" s="11"/>
      <c r="M8285" s="16"/>
      <c r="N8285" s="11"/>
      <c r="O8285" s="11"/>
      <c r="R8285" s="16"/>
    </row>
    <row r="8286" spans="1:18" x14ac:dyDescent="0.75">
      <c r="A8286" s="7">
        <v>8229.5</v>
      </c>
      <c r="B8286" s="7">
        <v>-6279.5</v>
      </c>
      <c r="C8286" s="28">
        <v>17.784199999999998</v>
      </c>
      <c r="D8286" s="15"/>
      <c r="E8286" s="8"/>
      <c r="F8286" s="8"/>
      <c r="G8286" s="7">
        <v>87</v>
      </c>
      <c r="H8286" s="15"/>
      <c r="K8286" s="11"/>
      <c r="L8286" s="11"/>
      <c r="M8286" s="16"/>
      <c r="N8286" s="11"/>
      <c r="O8286" s="11"/>
      <c r="R8286" s="16"/>
    </row>
    <row r="8287" spans="1:18" x14ac:dyDescent="0.75">
      <c r="A8287" s="7">
        <v>8230.5</v>
      </c>
      <c r="B8287" s="7">
        <v>-6280.5</v>
      </c>
      <c r="C8287" s="28">
        <v>12.7326</v>
      </c>
      <c r="D8287" s="15"/>
      <c r="E8287" s="8"/>
      <c r="F8287" s="8"/>
      <c r="G8287" s="7">
        <v>82.5</v>
      </c>
      <c r="H8287" s="15"/>
      <c r="K8287" s="11"/>
      <c r="L8287" s="11"/>
      <c r="M8287" s="16"/>
      <c r="N8287" s="11"/>
      <c r="O8287" s="11"/>
      <c r="R8287" s="16"/>
    </row>
    <row r="8288" spans="1:18" x14ac:dyDescent="0.75">
      <c r="A8288" s="7">
        <v>8231.5</v>
      </c>
      <c r="B8288" s="7">
        <v>-6281.5</v>
      </c>
      <c r="C8288" s="28">
        <v>15.387600000000001</v>
      </c>
      <c r="D8288" s="15"/>
      <c r="E8288" s="8"/>
      <c r="F8288" s="8"/>
      <c r="G8288" s="7">
        <v>102.6</v>
      </c>
      <c r="H8288" s="15"/>
      <c r="K8288" s="11"/>
      <c r="L8288" s="11"/>
      <c r="M8288" s="16"/>
      <c r="N8288" s="11"/>
      <c r="O8288" s="11"/>
      <c r="R8288" s="16"/>
    </row>
    <row r="8289" spans="1:18" x14ac:dyDescent="0.75">
      <c r="A8289" s="7">
        <v>8232.5</v>
      </c>
      <c r="B8289" s="7">
        <v>-6282.5</v>
      </c>
      <c r="C8289" s="28">
        <v>15.8345</v>
      </c>
      <c r="D8289" s="15"/>
      <c r="E8289" s="8"/>
      <c r="F8289" s="8"/>
      <c r="G8289" s="7">
        <v>95.4</v>
      </c>
      <c r="H8289" s="15"/>
      <c r="K8289" s="11"/>
      <c r="L8289" s="11"/>
      <c r="M8289" s="16"/>
      <c r="N8289" s="11"/>
      <c r="O8289" s="11"/>
      <c r="R8289" s="16"/>
    </row>
    <row r="8290" spans="1:18" x14ac:dyDescent="0.75">
      <c r="A8290" s="7">
        <v>8233.5</v>
      </c>
      <c r="B8290" s="7">
        <v>-6283.5</v>
      </c>
      <c r="C8290" s="28">
        <v>16.317499999999999</v>
      </c>
      <c r="D8290" s="15"/>
      <c r="E8290" s="8"/>
      <c r="F8290" s="8"/>
      <c r="G8290" s="7">
        <v>97.5</v>
      </c>
      <c r="H8290" s="15"/>
      <c r="K8290" s="11"/>
      <c r="L8290" s="11"/>
      <c r="M8290" s="16"/>
      <c r="N8290" s="11"/>
      <c r="O8290" s="11"/>
      <c r="R8290" s="16"/>
    </row>
    <row r="8291" spans="1:18" x14ac:dyDescent="0.75">
      <c r="A8291" s="7">
        <v>8234.5</v>
      </c>
      <c r="B8291" s="7">
        <v>-6284.5</v>
      </c>
      <c r="C8291" s="28">
        <v>15.1412</v>
      </c>
      <c r="D8291" s="15"/>
      <c r="E8291" s="8"/>
      <c r="F8291" s="8"/>
      <c r="G8291" s="7">
        <v>80.2</v>
      </c>
      <c r="H8291" s="15"/>
      <c r="K8291" s="11"/>
      <c r="L8291" s="11"/>
      <c r="M8291" s="16"/>
      <c r="N8291" s="11"/>
      <c r="O8291" s="11"/>
      <c r="R8291" s="16"/>
    </row>
    <row r="8292" spans="1:18" x14ac:dyDescent="0.75">
      <c r="A8292" s="7">
        <v>8235.5</v>
      </c>
      <c r="B8292" s="7">
        <v>-6285.5</v>
      </c>
      <c r="C8292" s="28">
        <v>15.6074</v>
      </c>
      <c r="D8292" s="15"/>
      <c r="E8292" s="8"/>
      <c r="F8292" s="8"/>
      <c r="G8292" s="7">
        <v>59.8</v>
      </c>
      <c r="H8292" s="15"/>
      <c r="K8292" s="11"/>
      <c r="L8292" s="11"/>
      <c r="M8292" s="16"/>
      <c r="N8292" s="11"/>
      <c r="O8292" s="11"/>
      <c r="R8292" s="16"/>
    </row>
    <row r="8293" spans="1:18" x14ac:dyDescent="0.75">
      <c r="A8293" s="7">
        <v>8236.5</v>
      </c>
      <c r="B8293" s="7">
        <v>-6286.5</v>
      </c>
      <c r="C8293" s="28">
        <v>13.0289</v>
      </c>
      <c r="D8293" s="15"/>
      <c r="E8293" s="8"/>
      <c r="F8293" s="8"/>
      <c r="G8293" s="7">
        <v>67.8</v>
      </c>
      <c r="H8293" s="15"/>
      <c r="K8293" s="11"/>
      <c r="L8293" s="11"/>
      <c r="M8293" s="16"/>
      <c r="N8293" s="11"/>
      <c r="O8293" s="11"/>
      <c r="R8293" s="16"/>
    </row>
    <row r="8294" spans="1:18" x14ac:dyDescent="0.75">
      <c r="A8294" s="7">
        <v>8237.5</v>
      </c>
      <c r="B8294" s="7">
        <v>-6287.5</v>
      </c>
      <c r="C8294" s="28">
        <v>14.658099999999999</v>
      </c>
      <c r="D8294" s="15"/>
      <c r="E8294" s="8"/>
      <c r="F8294" s="8"/>
      <c r="G8294" s="7">
        <v>60.8</v>
      </c>
      <c r="H8294" s="15"/>
      <c r="K8294" s="11"/>
      <c r="L8294" s="11"/>
      <c r="M8294" s="16"/>
      <c r="N8294" s="11"/>
      <c r="O8294" s="11"/>
      <c r="R8294" s="16"/>
    </row>
    <row r="8295" spans="1:18" x14ac:dyDescent="0.75">
      <c r="A8295" s="7">
        <v>8238.5</v>
      </c>
      <c r="B8295" s="7">
        <v>-6288.5</v>
      </c>
      <c r="C8295" s="28">
        <v>20.105399999999999</v>
      </c>
      <c r="D8295" s="15"/>
      <c r="E8295" s="8"/>
      <c r="F8295" s="8"/>
      <c r="G8295" s="7">
        <v>62.1</v>
      </c>
      <c r="H8295" s="15"/>
      <c r="K8295" s="11"/>
      <c r="L8295" s="11"/>
      <c r="M8295" s="16"/>
      <c r="N8295" s="11"/>
      <c r="O8295" s="11"/>
      <c r="R8295" s="16"/>
    </row>
    <row r="8296" spans="1:18" x14ac:dyDescent="0.75">
      <c r="A8296" s="7">
        <v>8239.5</v>
      </c>
      <c r="B8296" s="7">
        <v>-6289.5</v>
      </c>
      <c r="C8296" s="28">
        <v>18.9511</v>
      </c>
      <c r="D8296" s="15"/>
      <c r="E8296" s="8"/>
      <c r="F8296" s="8"/>
      <c r="G8296" s="7">
        <v>51.2</v>
      </c>
      <c r="H8296" s="15"/>
      <c r="K8296" s="11"/>
      <c r="L8296" s="11"/>
      <c r="M8296" s="16"/>
      <c r="N8296" s="11"/>
      <c r="O8296" s="11"/>
      <c r="R8296" s="16"/>
    </row>
    <row r="8297" spans="1:18" x14ac:dyDescent="0.75">
      <c r="A8297" s="7">
        <v>8240.5</v>
      </c>
      <c r="B8297" s="7">
        <v>-6290.5</v>
      </c>
      <c r="C8297" s="28">
        <v>18.157</v>
      </c>
      <c r="D8297" s="15"/>
      <c r="E8297" s="8"/>
      <c r="F8297" s="8"/>
      <c r="G8297" s="7">
        <v>37.6</v>
      </c>
      <c r="H8297" s="15"/>
      <c r="K8297" s="11"/>
      <c r="L8297" s="11"/>
      <c r="M8297" s="16"/>
      <c r="N8297" s="11"/>
      <c r="O8297" s="11"/>
      <c r="R8297" s="16"/>
    </row>
    <row r="8298" spans="1:18" x14ac:dyDescent="0.75">
      <c r="A8298" s="7">
        <v>8241.5</v>
      </c>
      <c r="B8298" s="7">
        <v>-6291.5</v>
      </c>
      <c r="C8298" s="28">
        <v>16.296900000000001</v>
      </c>
      <c r="D8298" s="15"/>
      <c r="E8298" s="8"/>
      <c r="F8298" s="8"/>
      <c r="G8298" s="7">
        <v>36.6</v>
      </c>
      <c r="H8298" s="15"/>
      <c r="K8298" s="11"/>
      <c r="L8298" s="11"/>
      <c r="M8298" s="16"/>
      <c r="N8298" s="11"/>
      <c r="O8298" s="11"/>
      <c r="R8298" s="16"/>
    </row>
    <row r="8299" spans="1:18" x14ac:dyDescent="0.75">
      <c r="A8299" s="7">
        <v>8242.5</v>
      </c>
      <c r="B8299" s="7">
        <v>-6292.5</v>
      </c>
      <c r="C8299" s="28">
        <v>10.836399999999999</v>
      </c>
      <c r="D8299" s="15"/>
      <c r="E8299" s="8"/>
      <c r="F8299" s="8"/>
      <c r="G8299" s="7">
        <v>69.3</v>
      </c>
      <c r="H8299" s="15"/>
      <c r="K8299" s="11"/>
      <c r="L8299" s="11"/>
      <c r="M8299" s="16"/>
      <c r="N8299" s="11"/>
      <c r="O8299" s="11"/>
      <c r="R8299" s="16"/>
    </row>
    <row r="8300" spans="1:18" x14ac:dyDescent="0.75">
      <c r="A8300" s="7">
        <v>8243.5</v>
      </c>
      <c r="B8300" s="7">
        <v>-6293.5</v>
      </c>
      <c r="C8300" s="28">
        <v>12.075799999999999</v>
      </c>
      <c r="D8300" s="15"/>
      <c r="E8300" s="8"/>
      <c r="F8300" s="8"/>
      <c r="G8300" s="7">
        <v>70.400000000000006</v>
      </c>
      <c r="H8300" s="15"/>
      <c r="K8300" s="11"/>
      <c r="L8300" s="11"/>
      <c r="M8300" s="16"/>
      <c r="N8300" s="11"/>
      <c r="O8300" s="11"/>
      <c r="R8300" s="16"/>
    </row>
    <row r="8301" spans="1:18" x14ac:dyDescent="0.75">
      <c r="A8301" s="7">
        <v>8244.5</v>
      </c>
      <c r="B8301" s="7">
        <v>-6294.5</v>
      </c>
      <c r="C8301" s="28">
        <v>18.9693</v>
      </c>
      <c r="D8301" s="15"/>
      <c r="E8301" s="8"/>
      <c r="F8301" s="8"/>
      <c r="G8301" s="7">
        <v>51.2</v>
      </c>
      <c r="H8301" s="15"/>
      <c r="K8301" s="11"/>
      <c r="L8301" s="11"/>
      <c r="M8301" s="16"/>
      <c r="N8301" s="11"/>
      <c r="O8301" s="11"/>
      <c r="R8301" s="16"/>
    </row>
    <row r="8302" spans="1:18" x14ac:dyDescent="0.75">
      <c r="A8302" s="7">
        <v>8245.5</v>
      </c>
      <c r="B8302" s="7">
        <v>-6295.5</v>
      </c>
      <c r="C8302" s="28">
        <v>13.561500000000001</v>
      </c>
      <c r="D8302" s="15"/>
      <c r="E8302" s="8"/>
      <c r="F8302" s="8"/>
      <c r="G8302" s="7">
        <v>62.6</v>
      </c>
      <c r="H8302" s="15"/>
      <c r="K8302" s="11"/>
      <c r="L8302" s="11"/>
      <c r="M8302" s="16"/>
      <c r="N8302" s="11"/>
      <c r="O8302" s="11"/>
      <c r="R8302" s="16"/>
    </row>
    <row r="8303" spans="1:18" x14ac:dyDescent="0.75">
      <c r="A8303" s="7">
        <v>8246.5</v>
      </c>
      <c r="B8303" s="7">
        <v>-6296.5</v>
      </c>
      <c r="C8303" s="28">
        <v>19.978200000000001</v>
      </c>
      <c r="D8303" s="15"/>
      <c r="E8303" s="8"/>
      <c r="F8303" s="8"/>
      <c r="G8303" s="7">
        <v>56.1</v>
      </c>
      <c r="H8303" s="15"/>
      <c r="K8303" s="11"/>
      <c r="L8303" s="11"/>
      <c r="M8303" s="16"/>
      <c r="N8303" s="11"/>
      <c r="O8303" s="11"/>
      <c r="R8303" s="16"/>
    </row>
    <row r="8304" spans="1:18" x14ac:dyDescent="0.75">
      <c r="A8304" s="7">
        <v>8247.5</v>
      </c>
      <c r="B8304" s="7">
        <v>-6297.5</v>
      </c>
      <c r="C8304" s="28">
        <v>16.812100000000001</v>
      </c>
      <c r="D8304" s="15"/>
      <c r="E8304" s="8"/>
      <c r="F8304" s="8"/>
      <c r="G8304" s="7">
        <v>77.8</v>
      </c>
      <c r="H8304" s="15"/>
      <c r="K8304" s="11"/>
      <c r="L8304" s="11"/>
      <c r="M8304" s="16"/>
      <c r="N8304" s="11"/>
      <c r="O8304" s="11"/>
      <c r="R8304" s="16"/>
    </row>
    <row r="8305" spans="1:18" x14ac:dyDescent="0.75">
      <c r="A8305" s="7">
        <v>8248.5</v>
      </c>
      <c r="B8305" s="7">
        <v>-6298.5</v>
      </c>
      <c r="C8305" s="28">
        <v>17.279800000000002</v>
      </c>
      <c r="D8305" s="15"/>
      <c r="E8305" s="8"/>
      <c r="F8305" s="8"/>
      <c r="G8305" s="7">
        <v>111.5</v>
      </c>
      <c r="H8305" s="15"/>
      <c r="K8305" s="11"/>
      <c r="L8305" s="11"/>
      <c r="M8305" s="16"/>
      <c r="N8305" s="11"/>
      <c r="O8305" s="11"/>
      <c r="R8305" s="16"/>
    </row>
    <row r="8306" spans="1:18" x14ac:dyDescent="0.75">
      <c r="A8306" s="7">
        <v>8249.5</v>
      </c>
      <c r="B8306" s="7">
        <v>-6299.5</v>
      </c>
      <c r="C8306" s="28">
        <v>31.2834</v>
      </c>
      <c r="D8306" s="15"/>
      <c r="E8306" s="8"/>
      <c r="F8306" s="8"/>
      <c r="G8306" s="7">
        <v>192.6</v>
      </c>
      <c r="H8306" s="15"/>
      <c r="K8306" s="11"/>
      <c r="L8306" s="11"/>
      <c r="M8306" s="16"/>
      <c r="N8306" s="11"/>
      <c r="O8306" s="11"/>
      <c r="R8306" s="16"/>
    </row>
    <row r="8307" spans="1:18" x14ac:dyDescent="0.75">
      <c r="A8307" s="7">
        <v>8250.5</v>
      </c>
      <c r="B8307" s="7">
        <v>-6300.5</v>
      </c>
      <c r="C8307" s="28">
        <v>20.111000000000001</v>
      </c>
      <c r="D8307" s="15"/>
      <c r="E8307" s="8"/>
      <c r="F8307" s="8"/>
      <c r="G8307" s="7">
        <v>147</v>
      </c>
      <c r="H8307" s="15"/>
      <c r="K8307" s="11"/>
      <c r="L8307" s="11"/>
      <c r="M8307" s="16"/>
      <c r="N8307" s="11"/>
      <c r="O8307" s="11"/>
      <c r="R8307" s="16"/>
    </row>
    <row r="8308" spans="1:18" x14ac:dyDescent="0.75">
      <c r="A8308" s="7">
        <v>8251.5</v>
      </c>
      <c r="B8308" s="7">
        <v>-6301.5</v>
      </c>
      <c r="C8308" s="28">
        <v>14.6648</v>
      </c>
      <c r="D8308" s="15"/>
      <c r="E8308" s="8"/>
      <c r="F8308" s="8"/>
      <c r="G8308" s="7">
        <v>95.6</v>
      </c>
      <c r="H8308" s="15"/>
      <c r="K8308" s="11"/>
      <c r="L8308" s="11"/>
      <c r="M8308" s="16"/>
      <c r="N8308" s="11"/>
      <c r="O8308" s="11"/>
      <c r="R8308" s="16"/>
    </row>
    <row r="8309" spans="1:18" x14ac:dyDescent="0.75">
      <c r="A8309" s="7">
        <v>8252.5</v>
      </c>
      <c r="B8309" s="7">
        <v>-6302.5</v>
      </c>
      <c r="C8309" s="28">
        <v>14.255599999999999</v>
      </c>
      <c r="D8309" s="15"/>
      <c r="E8309" s="8"/>
      <c r="F8309" s="8"/>
      <c r="G8309" s="7">
        <v>73.3</v>
      </c>
      <c r="H8309" s="15"/>
      <c r="K8309" s="11"/>
      <c r="L8309" s="11"/>
      <c r="M8309" s="16"/>
      <c r="N8309" s="11"/>
      <c r="O8309" s="11"/>
      <c r="R8309" s="16"/>
    </row>
    <row r="8310" spans="1:18" x14ac:dyDescent="0.75">
      <c r="A8310" s="7">
        <v>8253.5</v>
      </c>
      <c r="B8310" s="7">
        <v>-6303.5</v>
      </c>
      <c r="C8310" s="28">
        <v>13.6457</v>
      </c>
      <c r="D8310" s="15"/>
      <c r="E8310" s="8"/>
      <c r="F8310" s="8"/>
      <c r="G8310" s="7">
        <v>46.8</v>
      </c>
      <c r="H8310" s="15"/>
      <c r="K8310" s="11"/>
      <c r="L8310" s="11"/>
      <c r="M8310" s="16"/>
      <c r="N8310" s="11"/>
      <c r="O8310" s="11"/>
      <c r="R8310" s="16"/>
    </row>
    <row r="8311" spans="1:18" x14ac:dyDescent="0.75">
      <c r="A8311" s="7">
        <v>8254.5</v>
      </c>
      <c r="B8311" s="7">
        <v>-6304.5</v>
      </c>
      <c r="C8311" s="28">
        <v>12.7637</v>
      </c>
      <c r="D8311" s="15"/>
      <c r="E8311" s="8"/>
      <c r="F8311" s="8"/>
      <c r="G8311" s="7">
        <v>45.3</v>
      </c>
      <c r="H8311" s="15"/>
      <c r="K8311" s="11"/>
      <c r="L8311" s="11"/>
      <c r="M8311" s="16"/>
      <c r="N8311" s="11"/>
      <c r="O8311" s="11"/>
      <c r="R8311" s="16"/>
    </row>
    <row r="8312" spans="1:18" x14ac:dyDescent="0.75">
      <c r="A8312" s="7">
        <v>8255.5</v>
      </c>
      <c r="B8312" s="7">
        <v>-6305.5</v>
      </c>
      <c r="C8312" s="28">
        <v>13.006399999999999</v>
      </c>
      <c r="D8312" s="15"/>
      <c r="E8312" s="8"/>
      <c r="F8312" s="8"/>
      <c r="G8312" s="7">
        <v>62.9</v>
      </c>
      <c r="H8312" s="15"/>
      <c r="K8312" s="11"/>
      <c r="L8312" s="11"/>
      <c r="M8312" s="16"/>
      <c r="N8312" s="11"/>
      <c r="O8312" s="11"/>
      <c r="R8312" s="16"/>
    </row>
    <row r="8313" spans="1:18" x14ac:dyDescent="0.75">
      <c r="A8313" s="7">
        <v>8256.5</v>
      </c>
      <c r="B8313" s="7">
        <v>-6306.5</v>
      </c>
      <c r="C8313" s="28">
        <v>12.152699999999999</v>
      </c>
      <c r="D8313" s="15"/>
      <c r="E8313" s="8"/>
      <c r="F8313" s="8"/>
      <c r="G8313" s="7">
        <v>66</v>
      </c>
      <c r="H8313" s="15"/>
      <c r="K8313" s="11"/>
      <c r="L8313" s="11"/>
      <c r="M8313" s="16"/>
      <c r="N8313" s="11"/>
      <c r="O8313" s="11"/>
      <c r="R8313" s="16"/>
    </row>
    <row r="8314" spans="1:18" x14ac:dyDescent="0.75">
      <c r="A8314" s="7">
        <v>8257.5</v>
      </c>
      <c r="B8314" s="7">
        <v>-6307.5</v>
      </c>
      <c r="C8314" s="28">
        <v>13.7761</v>
      </c>
      <c r="D8314" s="15"/>
      <c r="E8314" s="8"/>
      <c r="F8314" s="8"/>
      <c r="G8314" s="7">
        <v>88.1</v>
      </c>
      <c r="H8314" s="15"/>
      <c r="K8314" s="11"/>
      <c r="L8314" s="11"/>
      <c r="M8314" s="16"/>
      <c r="N8314" s="11"/>
      <c r="O8314" s="11"/>
      <c r="R8314" s="16"/>
    </row>
    <row r="8315" spans="1:18" x14ac:dyDescent="0.75">
      <c r="A8315" s="7">
        <v>8258.5</v>
      </c>
      <c r="B8315" s="7">
        <v>-6308.5</v>
      </c>
      <c r="C8315" s="28">
        <v>12.822100000000001</v>
      </c>
      <c r="D8315" s="15"/>
      <c r="E8315" s="8"/>
      <c r="F8315" s="8"/>
      <c r="G8315" s="7">
        <v>51.8</v>
      </c>
      <c r="H8315" s="15"/>
      <c r="K8315" s="11"/>
      <c r="L8315" s="11"/>
      <c r="M8315" s="16"/>
      <c r="N8315" s="11"/>
      <c r="O8315" s="11"/>
      <c r="R8315" s="16"/>
    </row>
    <row r="8316" spans="1:18" x14ac:dyDescent="0.75">
      <c r="A8316" s="7">
        <v>8259.5</v>
      </c>
      <c r="B8316" s="7">
        <v>-6309.5</v>
      </c>
      <c r="C8316" s="28">
        <v>15.102</v>
      </c>
      <c r="D8316" s="15"/>
      <c r="E8316" s="8"/>
      <c r="F8316" s="8"/>
      <c r="G8316" s="7">
        <v>64.400000000000006</v>
      </c>
      <c r="H8316" s="15"/>
      <c r="K8316" s="11"/>
      <c r="L8316" s="11"/>
      <c r="M8316" s="16"/>
      <c r="N8316" s="11"/>
      <c r="O8316" s="11"/>
      <c r="R8316" s="16"/>
    </row>
    <row r="8317" spans="1:18" x14ac:dyDescent="0.75">
      <c r="A8317" s="7">
        <v>8260.5</v>
      </c>
      <c r="B8317" s="7">
        <v>-6310.5</v>
      </c>
      <c r="C8317" s="28">
        <v>12.289199999999999</v>
      </c>
      <c r="D8317" s="15"/>
      <c r="E8317" s="8"/>
      <c r="F8317" s="8"/>
      <c r="G8317" s="7">
        <v>97.9</v>
      </c>
      <c r="H8317" s="15"/>
      <c r="K8317" s="11"/>
      <c r="L8317" s="11"/>
      <c r="M8317" s="16"/>
      <c r="N8317" s="11"/>
      <c r="O8317" s="11"/>
      <c r="R8317" s="16"/>
    </row>
    <row r="8318" spans="1:18" x14ac:dyDescent="0.75">
      <c r="A8318" s="7">
        <v>8261.5</v>
      </c>
      <c r="B8318" s="7">
        <v>-6311.5</v>
      </c>
      <c r="C8318" s="28">
        <v>10.953900000000001</v>
      </c>
      <c r="D8318" s="15"/>
      <c r="E8318" s="8"/>
      <c r="F8318" s="8"/>
      <c r="G8318" s="7">
        <v>61.8</v>
      </c>
      <c r="H8318" s="15"/>
      <c r="K8318" s="11"/>
      <c r="L8318" s="11"/>
      <c r="M8318" s="16"/>
      <c r="N8318" s="11"/>
      <c r="O8318" s="11"/>
      <c r="R8318" s="16"/>
    </row>
    <row r="8319" spans="1:18" x14ac:dyDescent="0.75">
      <c r="A8319" s="7">
        <v>8262.5</v>
      </c>
      <c r="B8319" s="7">
        <v>-6312.5</v>
      </c>
      <c r="C8319" s="28">
        <v>15.865600000000001</v>
      </c>
      <c r="D8319" s="15"/>
      <c r="E8319" s="8"/>
      <c r="F8319" s="8"/>
      <c r="G8319" s="7">
        <v>65.3</v>
      </c>
      <c r="H8319" s="15"/>
      <c r="K8319" s="11"/>
      <c r="L8319" s="11"/>
      <c r="M8319" s="16"/>
      <c r="N8319" s="11"/>
      <c r="O8319" s="11"/>
      <c r="R8319" s="16"/>
    </row>
    <row r="8320" spans="1:18" x14ac:dyDescent="0.75">
      <c r="A8320" s="7">
        <v>8263.5</v>
      </c>
      <c r="B8320" s="7">
        <v>-6313.5</v>
      </c>
      <c r="C8320" s="28">
        <v>18.550699999999999</v>
      </c>
      <c r="D8320" s="15"/>
      <c r="E8320" s="8"/>
      <c r="F8320" s="8"/>
      <c r="G8320" s="7">
        <v>80.400000000000006</v>
      </c>
      <c r="H8320" s="15"/>
      <c r="K8320" s="11"/>
      <c r="L8320" s="11"/>
      <c r="M8320" s="16"/>
      <c r="N8320" s="11"/>
      <c r="O8320" s="11"/>
      <c r="R8320" s="16"/>
    </row>
    <row r="8321" spans="1:18" x14ac:dyDescent="0.75">
      <c r="A8321" s="7">
        <v>8264.5</v>
      </c>
      <c r="B8321" s="7">
        <v>-6314.5</v>
      </c>
      <c r="C8321" s="28">
        <v>20.611799999999999</v>
      </c>
      <c r="D8321" s="15"/>
      <c r="E8321" s="8"/>
      <c r="F8321" s="8"/>
      <c r="G8321" s="7">
        <v>131.1</v>
      </c>
      <c r="H8321" s="15"/>
      <c r="K8321" s="11"/>
      <c r="L8321" s="11"/>
      <c r="M8321" s="16"/>
      <c r="N8321" s="11"/>
      <c r="O8321" s="11"/>
      <c r="R8321" s="16"/>
    </row>
    <row r="8322" spans="1:18" x14ac:dyDescent="0.75">
      <c r="A8322" s="7">
        <v>8265.5</v>
      </c>
      <c r="B8322" s="7">
        <v>-6315.5</v>
      </c>
      <c r="C8322" s="28">
        <v>27.295300000000001</v>
      </c>
      <c r="D8322" s="15"/>
      <c r="E8322" s="8"/>
      <c r="F8322" s="8"/>
      <c r="G8322" s="7">
        <v>169.1</v>
      </c>
      <c r="H8322" s="15"/>
      <c r="K8322" s="11"/>
      <c r="L8322" s="11"/>
      <c r="M8322" s="16"/>
      <c r="N8322" s="11"/>
      <c r="O8322" s="11"/>
      <c r="R8322" s="16"/>
    </row>
    <row r="8323" spans="1:18" x14ac:dyDescent="0.75">
      <c r="A8323" s="7">
        <v>8266.5</v>
      </c>
      <c r="B8323" s="7">
        <v>-6316.5</v>
      </c>
      <c r="C8323" s="28">
        <v>29.812000000000001</v>
      </c>
      <c r="D8323" s="15"/>
      <c r="E8323" s="8"/>
      <c r="F8323" s="8"/>
      <c r="G8323" s="7">
        <v>175.6</v>
      </c>
      <c r="H8323" s="15"/>
      <c r="K8323" s="11"/>
      <c r="L8323" s="11"/>
      <c r="M8323" s="16"/>
      <c r="N8323" s="11"/>
      <c r="O8323" s="11"/>
      <c r="R8323" s="16"/>
    </row>
    <row r="8324" spans="1:18" x14ac:dyDescent="0.75">
      <c r="A8324" s="7">
        <v>8267.5</v>
      </c>
      <c r="B8324" s="7">
        <v>-6317.5</v>
      </c>
      <c r="C8324" s="28">
        <v>21.270800000000001</v>
      </c>
      <c r="D8324" s="15"/>
      <c r="E8324" s="8"/>
      <c r="F8324" s="8"/>
      <c r="G8324" s="7">
        <v>108.1</v>
      </c>
      <c r="H8324" s="15"/>
      <c r="K8324" s="11"/>
      <c r="L8324" s="11"/>
      <c r="M8324" s="16"/>
      <c r="N8324" s="11"/>
      <c r="O8324" s="11"/>
      <c r="R8324" s="16"/>
    </row>
    <row r="8325" spans="1:18" x14ac:dyDescent="0.75">
      <c r="A8325" s="7">
        <v>8268.5</v>
      </c>
      <c r="B8325" s="7">
        <v>-6318.5</v>
      </c>
      <c r="C8325" s="28">
        <v>15.1523</v>
      </c>
      <c r="D8325" s="15"/>
      <c r="E8325" s="8"/>
      <c r="F8325" s="8"/>
      <c r="G8325" s="7">
        <v>62.4</v>
      </c>
      <c r="H8325" s="15"/>
      <c r="K8325" s="11"/>
      <c r="L8325" s="11"/>
      <c r="M8325" s="16"/>
      <c r="N8325" s="11"/>
      <c r="O8325" s="11"/>
      <c r="R8325" s="16"/>
    </row>
    <row r="8326" spans="1:18" x14ac:dyDescent="0.75">
      <c r="A8326" s="7">
        <v>8269.5</v>
      </c>
      <c r="B8326" s="7">
        <v>-6319.5</v>
      </c>
      <c r="C8326" s="28">
        <v>15.4496</v>
      </c>
      <c r="D8326" s="15"/>
      <c r="E8326" s="8"/>
      <c r="F8326" s="8"/>
      <c r="G8326" s="7">
        <v>70.599999999999994</v>
      </c>
      <c r="H8326" s="15"/>
      <c r="K8326" s="11"/>
      <c r="L8326" s="11"/>
      <c r="M8326" s="16"/>
      <c r="N8326" s="11"/>
      <c r="O8326" s="11"/>
      <c r="R8326" s="16"/>
    </row>
    <row r="8327" spans="1:18" x14ac:dyDescent="0.75">
      <c r="A8327" s="7">
        <v>8270.5</v>
      </c>
      <c r="B8327" s="7">
        <v>-6320.5</v>
      </c>
      <c r="C8327" s="28">
        <v>13.3407</v>
      </c>
      <c r="D8327" s="15"/>
      <c r="E8327" s="8"/>
      <c r="F8327" s="8"/>
      <c r="G8327" s="7">
        <v>69.400000000000006</v>
      </c>
      <c r="H8327" s="15"/>
      <c r="K8327" s="11"/>
      <c r="L8327" s="11"/>
      <c r="M8327" s="16"/>
      <c r="N8327" s="11"/>
      <c r="O8327" s="11"/>
      <c r="R8327" s="16"/>
    </row>
    <row r="8328" spans="1:18" x14ac:dyDescent="0.75">
      <c r="A8328" s="7">
        <v>8271.5</v>
      </c>
      <c r="B8328" s="7">
        <v>-6321.5</v>
      </c>
      <c r="C8328" s="28">
        <v>13.7273</v>
      </c>
      <c r="D8328" s="15"/>
      <c r="E8328" s="8"/>
      <c r="F8328" s="8"/>
      <c r="G8328" s="7">
        <v>51.4</v>
      </c>
      <c r="H8328" s="15"/>
      <c r="K8328" s="11"/>
      <c r="L8328" s="11"/>
      <c r="M8328" s="16"/>
      <c r="N8328" s="11"/>
      <c r="O8328" s="11"/>
      <c r="R8328" s="16"/>
    </row>
    <row r="8329" spans="1:18" x14ac:dyDescent="0.75">
      <c r="A8329" s="7">
        <v>8272.5</v>
      </c>
      <c r="B8329" s="7">
        <v>-6322.5</v>
      </c>
      <c r="C8329" s="28">
        <v>17.636800000000001</v>
      </c>
      <c r="D8329" s="15"/>
      <c r="E8329" s="8"/>
      <c r="F8329" s="8"/>
      <c r="G8329" s="7">
        <v>69.3</v>
      </c>
      <c r="H8329" s="15"/>
      <c r="K8329" s="11"/>
      <c r="L8329" s="11"/>
      <c r="M8329" s="16"/>
      <c r="N8329" s="11"/>
      <c r="O8329" s="11"/>
      <c r="R8329" s="16"/>
    </row>
    <row r="8330" spans="1:18" x14ac:dyDescent="0.75">
      <c r="A8330" s="7">
        <v>8273.5</v>
      </c>
      <c r="B8330" s="7">
        <v>-6323.5</v>
      </c>
      <c r="C8330" s="28">
        <v>21.278199999999998</v>
      </c>
      <c r="D8330" s="15"/>
      <c r="E8330" s="8"/>
      <c r="F8330" s="8"/>
      <c r="G8330" s="7">
        <v>56.6</v>
      </c>
      <c r="H8330" s="15"/>
      <c r="K8330" s="11"/>
      <c r="L8330" s="11"/>
      <c r="M8330" s="16"/>
      <c r="N8330" s="11"/>
      <c r="O8330" s="11"/>
      <c r="R8330" s="16"/>
    </row>
    <row r="8331" spans="1:18" x14ac:dyDescent="0.75">
      <c r="A8331" s="7">
        <v>8274.5</v>
      </c>
      <c r="B8331" s="7">
        <v>-6324.5</v>
      </c>
      <c r="C8331" s="28">
        <v>16.3062</v>
      </c>
      <c r="D8331" s="15"/>
      <c r="E8331" s="8"/>
      <c r="F8331" s="8"/>
      <c r="G8331" s="7">
        <v>78.599999999999994</v>
      </c>
      <c r="H8331" s="15"/>
      <c r="K8331" s="11"/>
      <c r="L8331" s="11"/>
      <c r="M8331" s="16"/>
      <c r="N8331" s="11"/>
      <c r="O8331" s="11"/>
      <c r="R8331" s="16"/>
    </row>
    <row r="8332" spans="1:18" x14ac:dyDescent="0.75">
      <c r="A8332" s="7">
        <v>8275.5</v>
      </c>
      <c r="B8332" s="7">
        <v>-6325.5</v>
      </c>
      <c r="C8332" s="28">
        <v>11.2621</v>
      </c>
      <c r="D8332" s="15"/>
      <c r="E8332" s="8"/>
      <c r="F8332" s="8"/>
      <c r="G8332" s="7">
        <v>79.7</v>
      </c>
      <c r="H8332" s="15"/>
      <c r="K8332" s="11"/>
      <c r="L8332" s="11"/>
      <c r="M8332" s="16"/>
      <c r="N8332" s="11"/>
      <c r="O8332" s="11"/>
      <c r="R8332" s="16"/>
    </row>
    <row r="8333" spans="1:18" x14ac:dyDescent="0.75">
      <c r="A8333" s="7">
        <v>8276.5</v>
      </c>
      <c r="B8333" s="7">
        <v>-6326.5</v>
      </c>
      <c r="C8333" s="28">
        <v>13.3276</v>
      </c>
      <c r="D8333" s="15"/>
      <c r="E8333" s="8"/>
      <c r="F8333" s="8"/>
      <c r="G8333" s="7">
        <v>65.2</v>
      </c>
      <c r="H8333" s="15"/>
      <c r="K8333" s="11"/>
      <c r="L8333" s="11"/>
      <c r="M8333" s="16"/>
      <c r="N8333" s="11"/>
      <c r="O8333" s="11"/>
      <c r="R8333" s="16"/>
    </row>
    <row r="8334" spans="1:18" x14ac:dyDescent="0.75">
      <c r="A8334" s="7">
        <v>8277.5</v>
      </c>
      <c r="B8334" s="7">
        <v>-6327.5</v>
      </c>
      <c r="C8334" s="28">
        <v>14.632099999999999</v>
      </c>
      <c r="D8334" s="15"/>
      <c r="E8334" s="8"/>
      <c r="F8334" s="8"/>
      <c r="G8334" s="7">
        <v>64.7</v>
      </c>
      <c r="H8334" s="15"/>
      <c r="K8334" s="11"/>
      <c r="L8334" s="11"/>
      <c r="M8334" s="16"/>
      <c r="N8334" s="11"/>
      <c r="O8334" s="11"/>
      <c r="R8334" s="16"/>
    </row>
    <row r="8335" spans="1:18" x14ac:dyDescent="0.75">
      <c r="A8335" s="7">
        <v>8278.5</v>
      </c>
      <c r="B8335" s="7">
        <v>-6328.5</v>
      </c>
      <c r="C8335" s="28">
        <v>13.4594</v>
      </c>
      <c r="D8335" s="15"/>
      <c r="E8335" s="8"/>
      <c r="F8335" s="8"/>
      <c r="G8335" s="7">
        <v>67</v>
      </c>
      <c r="H8335" s="15"/>
      <c r="K8335" s="11"/>
      <c r="L8335" s="11"/>
      <c r="M8335" s="16"/>
      <c r="N8335" s="11"/>
      <c r="O8335" s="11"/>
      <c r="R8335" s="16"/>
    </row>
    <row r="8336" spans="1:18" x14ac:dyDescent="0.75">
      <c r="A8336" s="7">
        <v>8279.5</v>
      </c>
      <c r="B8336" s="7">
        <v>-6329.5</v>
      </c>
      <c r="C8336" s="28">
        <v>14.5669</v>
      </c>
      <c r="D8336" s="15"/>
      <c r="E8336" s="8"/>
      <c r="F8336" s="8"/>
      <c r="G8336" s="7">
        <v>38.9</v>
      </c>
      <c r="H8336" s="15"/>
      <c r="K8336" s="11"/>
      <c r="L8336" s="11"/>
      <c r="M8336" s="16"/>
      <c r="N8336" s="11"/>
      <c r="O8336" s="11"/>
      <c r="R8336" s="16"/>
    </row>
    <row r="8337" spans="1:18" x14ac:dyDescent="0.75">
      <c r="A8337" s="7">
        <v>8280.5</v>
      </c>
      <c r="B8337" s="7">
        <v>-6330.5</v>
      </c>
      <c r="C8337" s="28">
        <v>17.600200000000001</v>
      </c>
      <c r="D8337" s="15"/>
      <c r="E8337" s="8"/>
      <c r="F8337" s="8"/>
      <c r="G8337" s="7">
        <v>45.9</v>
      </c>
      <c r="H8337" s="15"/>
      <c r="K8337" s="11"/>
      <c r="L8337" s="11"/>
      <c r="M8337" s="16"/>
      <c r="N8337" s="11"/>
      <c r="O8337" s="11"/>
      <c r="R8337" s="16"/>
    </row>
    <row r="8338" spans="1:18" x14ac:dyDescent="0.75">
      <c r="A8338" s="7">
        <v>8281.5</v>
      </c>
      <c r="B8338" s="7">
        <v>-6331.5</v>
      </c>
      <c r="C8338" s="28">
        <v>18.625499999999999</v>
      </c>
      <c r="D8338" s="15"/>
      <c r="E8338" s="8"/>
      <c r="F8338" s="8"/>
      <c r="G8338" s="7">
        <v>79.099999999999994</v>
      </c>
      <c r="H8338" s="15"/>
      <c r="K8338" s="11"/>
      <c r="L8338" s="11"/>
      <c r="M8338" s="16"/>
      <c r="N8338" s="11"/>
      <c r="O8338" s="11"/>
      <c r="R8338" s="16"/>
    </row>
    <row r="8339" spans="1:18" x14ac:dyDescent="0.75">
      <c r="A8339" s="7">
        <v>8282.5</v>
      </c>
      <c r="B8339" s="7">
        <v>-6332.5</v>
      </c>
      <c r="C8339" s="28">
        <v>15.200900000000001</v>
      </c>
      <c r="D8339" s="15"/>
      <c r="E8339" s="8"/>
      <c r="F8339" s="8"/>
      <c r="G8339" s="7">
        <v>96.4</v>
      </c>
      <c r="H8339" s="15"/>
      <c r="K8339" s="11"/>
      <c r="L8339" s="11"/>
      <c r="M8339" s="16"/>
      <c r="N8339" s="11"/>
      <c r="O8339" s="11"/>
      <c r="R8339" s="16"/>
    </row>
    <row r="8340" spans="1:18" x14ac:dyDescent="0.75">
      <c r="A8340" s="7">
        <v>8283.5</v>
      </c>
      <c r="B8340" s="7">
        <v>-6333.5</v>
      </c>
      <c r="C8340" s="28">
        <v>11.517200000000001</v>
      </c>
      <c r="D8340" s="15"/>
      <c r="E8340" s="8"/>
      <c r="F8340" s="8"/>
      <c r="G8340" s="7">
        <v>65.7</v>
      </c>
      <c r="H8340" s="15"/>
      <c r="K8340" s="11"/>
      <c r="L8340" s="11"/>
      <c r="M8340" s="16"/>
      <c r="N8340" s="11"/>
      <c r="O8340" s="11"/>
      <c r="R8340" s="16"/>
    </row>
    <row r="8341" spans="1:18" x14ac:dyDescent="0.75">
      <c r="A8341" s="7">
        <v>8284.5</v>
      </c>
      <c r="B8341" s="7">
        <v>-6334.5</v>
      </c>
      <c r="C8341" s="28">
        <v>15.165100000000001</v>
      </c>
      <c r="D8341" s="15"/>
      <c r="E8341" s="8"/>
      <c r="F8341" s="8"/>
      <c r="G8341" s="7">
        <v>92.6</v>
      </c>
      <c r="H8341" s="15"/>
      <c r="K8341" s="11"/>
      <c r="L8341" s="11"/>
      <c r="M8341" s="16"/>
      <c r="N8341" s="11"/>
      <c r="O8341" s="11"/>
      <c r="R8341" s="16"/>
    </row>
    <row r="8342" spans="1:18" x14ac:dyDescent="0.75">
      <c r="A8342" s="7">
        <v>8285.5</v>
      </c>
      <c r="B8342" s="7">
        <v>-6335.5</v>
      </c>
      <c r="C8342" s="28">
        <v>21.515799999999999</v>
      </c>
      <c r="D8342" s="15"/>
      <c r="E8342" s="8"/>
      <c r="F8342" s="8"/>
      <c r="G8342" s="7">
        <v>121.8</v>
      </c>
      <c r="H8342" s="15"/>
      <c r="K8342" s="11"/>
      <c r="L8342" s="11"/>
      <c r="M8342" s="16"/>
      <c r="N8342" s="11"/>
      <c r="O8342" s="11"/>
      <c r="R8342" s="16"/>
    </row>
    <row r="8343" spans="1:18" x14ac:dyDescent="0.75">
      <c r="A8343" s="7">
        <v>8286.5</v>
      </c>
      <c r="B8343" s="7">
        <v>-6336.5</v>
      </c>
      <c r="C8343" s="28">
        <v>26.420300000000001</v>
      </c>
      <c r="D8343" s="15"/>
      <c r="E8343" s="8"/>
      <c r="F8343" s="8"/>
      <c r="G8343" s="7">
        <v>143.19999999999999</v>
      </c>
      <c r="H8343" s="15"/>
      <c r="K8343" s="11"/>
      <c r="L8343" s="11"/>
      <c r="M8343" s="16"/>
      <c r="N8343" s="11"/>
      <c r="O8343" s="11"/>
      <c r="R8343" s="16"/>
    </row>
    <row r="8344" spans="1:18" x14ac:dyDescent="0.75">
      <c r="A8344" s="7">
        <v>8287.5</v>
      </c>
      <c r="B8344" s="7">
        <v>-6337.5</v>
      </c>
      <c r="C8344" s="28">
        <v>19.846399999999999</v>
      </c>
      <c r="D8344" s="15"/>
      <c r="E8344" s="8"/>
      <c r="F8344" s="8"/>
      <c r="G8344" s="7">
        <v>93.9</v>
      </c>
      <c r="H8344" s="15"/>
      <c r="K8344" s="11"/>
      <c r="L8344" s="11"/>
      <c r="M8344" s="16"/>
      <c r="N8344" s="11"/>
      <c r="O8344" s="11"/>
      <c r="R8344" s="16"/>
    </row>
    <row r="8345" spans="1:18" x14ac:dyDescent="0.75">
      <c r="A8345" s="7">
        <v>8288.5</v>
      </c>
      <c r="B8345" s="7">
        <v>-6338.5</v>
      </c>
      <c r="C8345" s="28">
        <v>19.0091</v>
      </c>
      <c r="D8345" s="15"/>
      <c r="E8345" s="8"/>
      <c r="F8345" s="8"/>
      <c r="G8345" s="7">
        <v>86.5</v>
      </c>
      <c r="H8345" s="15"/>
      <c r="K8345" s="11"/>
      <c r="L8345" s="11"/>
      <c r="M8345" s="16"/>
      <c r="N8345" s="11"/>
      <c r="O8345" s="11"/>
      <c r="R8345" s="16"/>
    </row>
    <row r="8346" spans="1:18" x14ac:dyDescent="0.75">
      <c r="A8346" s="7">
        <v>8289.5</v>
      </c>
      <c r="B8346" s="7">
        <v>-6339.5</v>
      </c>
      <c r="C8346" s="28">
        <v>14.143700000000001</v>
      </c>
      <c r="D8346" s="15"/>
      <c r="E8346" s="8"/>
      <c r="F8346" s="8"/>
      <c r="G8346" s="7">
        <v>47.6</v>
      </c>
      <c r="H8346" s="15"/>
      <c r="K8346" s="11"/>
      <c r="L8346" s="11"/>
      <c r="M8346" s="16"/>
      <c r="N8346" s="11"/>
      <c r="O8346" s="11"/>
      <c r="R8346" s="16"/>
    </row>
    <row r="8347" spans="1:18" x14ac:dyDescent="0.75">
      <c r="A8347" s="7">
        <v>8290.5</v>
      </c>
      <c r="B8347" s="7">
        <v>-6340.5</v>
      </c>
      <c r="C8347" s="28">
        <v>14.4315</v>
      </c>
      <c r="D8347" s="15"/>
      <c r="E8347" s="8"/>
      <c r="F8347" s="8"/>
      <c r="G8347" s="7">
        <v>44.5</v>
      </c>
      <c r="H8347" s="15"/>
      <c r="K8347" s="11"/>
      <c r="L8347" s="11"/>
      <c r="M8347" s="16"/>
      <c r="N8347" s="11"/>
      <c r="O8347" s="11"/>
      <c r="R8347" s="16"/>
    </row>
    <row r="8348" spans="1:18" x14ac:dyDescent="0.75">
      <c r="A8348" s="7">
        <v>8291.5</v>
      </c>
      <c r="B8348" s="7">
        <v>-6341.5</v>
      </c>
      <c r="C8348" s="28">
        <v>14.2971</v>
      </c>
      <c r="D8348" s="15"/>
      <c r="E8348" s="8"/>
      <c r="F8348" s="8"/>
      <c r="G8348" s="7">
        <v>38.6</v>
      </c>
      <c r="H8348" s="15"/>
      <c r="K8348" s="11"/>
      <c r="L8348" s="11"/>
      <c r="M8348" s="16"/>
      <c r="N8348" s="11"/>
      <c r="O8348" s="11"/>
      <c r="R8348" s="16"/>
    </row>
    <row r="8349" spans="1:18" x14ac:dyDescent="0.75">
      <c r="A8349" s="7">
        <v>8292.5</v>
      </c>
      <c r="B8349" s="7">
        <v>-6342.5</v>
      </c>
      <c r="C8349" s="28">
        <v>12.062900000000001</v>
      </c>
      <c r="D8349" s="15"/>
      <c r="E8349" s="8"/>
      <c r="F8349" s="8"/>
      <c r="G8349" s="7">
        <v>51.9</v>
      </c>
      <c r="H8349" s="15"/>
      <c r="K8349" s="11"/>
      <c r="L8349" s="11"/>
      <c r="M8349" s="16"/>
      <c r="N8349" s="11"/>
      <c r="O8349" s="11"/>
      <c r="R8349" s="16"/>
    </row>
    <row r="8350" spans="1:18" x14ac:dyDescent="0.75">
      <c r="A8350" s="7">
        <v>8293.5</v>
      </c>
      <c r="B8350" s="7">
        <v>-6343.5</v>
      </c>
      <c r="C8350" s="28">
        <v>12.9001</v>
      </c>
      <c r="D8350" s="15"/>
      <c r="E8350" s="8"/>
      <c r="F8350" s="8"/>
      <c r="G8350" s="7">
        <v>45.8</v>
      </c>
      <c r="H8350" s="15"/>
      <c r="K8350" s="11"/>
      <c r="L8350" s="11"/>
      <c r="M8350" s="16"/>
      <c r="N8350" s="11"/>
      <c r="O8350" s="11"/>
      <c r="R8350" s="16"/>
    </row>
    <row r="8351" spans="1:18" x14ac:dyDescent="0.75">
      <c r="A8351" s="7">
        <v>8294.5</v>
      </c>
      <c r="B8351" s="7">
        <v>-6344.5</v>
      </c>
      <c r="C8351" s="28">
        <v>13.0398</v>
      </c>
      <c r="D8351" s="15"/>
      <c r="E8351" s="8"/>
      <c r="F8351" s="8"/>
      <c r="G8351" s="7">
        <v>37.299999999999997</v>
      </c>
      <c r="H8351" s="15"/>
      <c r="K8351" s="11"/>
      <c r="L8351" s="11"/>
      <c r="M8351" s="16"/>
      <c r="N8351" s="11"/>
      <c r="O8351" s="11"/>
      <c r="R8351" s="16"/>
    </row>
    <row r="8352" spans="1:18" x14ac:dyDescent="0.75">
      <c r="A8352" s="7">
        <v>8295.5</v>
      </c>
      <c r="B8352" s="7">
        <v>-6345.5</v>
      </c>
      <c r="C8352" s="28">
        <v>11.422000000000001</v>
      </c>
      <c r="D8352" s="15"/>
      <c r="E8352" s="8"/>
      <c r="F8352" s="8"/>
      <c r="G8352" s="7">
        <v>50.4</v>
      </c>
      <c r="H8352" s="15"/>
      <c r="K8352" s="11"/>
      <c r="L8352" s="11"/>
      <c r="M8352" s="16"/>
      <c r="N8352" s="11"/>
      <c r="O8352" s="11"/>
      <c r="R8352" s="16"/>
    </row>
    <row r="8353" spans="1:18" x14ac:dyDescent="0.75">
      <c r="A8353" s="7">
        <v>8296.5</v>
      </c>
      <c r="B8353" s="7">
        <v>-6346.5</v>
      </c>
      <c r="C8353" s="28">
        <v>14.6638</v>
      </c>
      <c r="D8353" s="15"/>
      <c r="E8353" s="8"/>
      <c r="F8353" s="8"/>
      <c r="G8353" s="7">
        <v>48.5</v>
      </c>
      <c r="H8353" s="15"/>
      <c r="K8353" s="11"/>
      <c r="L8353" s="11"/>
      <c r="M8353" s="16"/>
      <c r="N8353" s="11"/>
      <c r="O8353" s="11"/>
      <c r="R8353" s="16"/>
    </row>
    <row r="8354" spans="1:18" x14ac:dyDescent="0.75">
      <c r="A8354" s="7">
        <v>8297.5</v>
      </c>
      <c r="B8354" s="7">
        <v>-6347.5</v>
      </c>
      <c r="C8354" s="28">
        <v>14.1942</v>
      </c>
      <c r="D8354" s="15"/>
      <c r="E8354" s="8"/>
      <c r="F8354" s="8"/>
      <c r="G8354" s="7">
        <v>76.7</v>
      </c>
      <c r="H8354" s="15"/>
      <c r="K8354" s="11"/>
      <c r="L8354" s="11"/>
      <c r="M8354" s="16"/>
      <c r="N8354" s="11"/>
      <c r="O8354" s="11"/>
      <c r="R8354" s="16"/>
    </row>
    <row r="8355" spans="1:18" x14ac:dyDescent="0.75">
      <c r="A8355" s="7">
        <v>8298.5</v>
      </c>
      <c r="B8355" s="7">
        <v>-6348.5</v>
      </c>
      <c r="C8355" s="28">
        <v>12.0814</v>
      </c>
      <c r="D8355" s="15"/>
      <c r="E8355" s="8"/>
      <c r="F8355" s="8"/>
      <c r="G8355" s="7">
        <v>79.099999999999994</v>
      </c>
      <c r="H8355" s="15"/>
      <c r="K8355" s="11"/>
      <c r="L8355" s="11"/>
      <c r="M8355" s="16"/>
      <c r="N8355" s="11"/>
      <c r="O8355" s="11"/>
      <c r="R8355" s="16"/>
    </row>
    <row r="8356" spans="1:18" x14ac:dyDescent="0.75">
      <c r="A8356" s="7">
        <v>8299.5</v>
      </c>
      <c r="B8356" s="7">
        <v>-6349.5</v>
      </c>
      <c r="C8356" s="28">
        <v>15.2362</v>
      </c>
      <c r="D8356" s="15"/>
      <c r="E8356" s="8"/>
      <c r="F8356" s="8"/>
      <c r="G8356" s="7">
        <v>78.400000000000006</v>
      </c>
      <c r="H8356" s="15"/>
      <c r="K8356" s="11"/>
      <c r="L8356" s="11"/>
      <c r="M8356" s="16"/>
      <c r="N8356" s="11"/>
      <c r="O8356" s="11"/>
      <c r="R8356" s="16"/>
    </row>
    <row r="8357" spans="1:18" x14ac:dyDescent="0.75">
      <c r="A8357" s="7">
        <v>8300.5</v>
      </c>
      <c r="B8357" s="7">
        <v>-6350.5</v>
      </c>
      <c r="C8357" s="28">
        <v>15.471299999999999</v>
      </c>
      <c r="D8357" s="15"/>
      <c r="E8357" s="8"/>
      <c r="F8357" s="8"/>
      <c r="G8357" s="7">
        <v>70.599999999999994</v>
      </c>
      <c r="H8357" s="15"/>
      <c r="K8357" s="11"/>
      <c r="L8357" s="11"/>
      <c r="M8357" s="16"/>
      <c r="N8357" s="11"/>
      <c r="O8357" s="11"/>
      <c r="R8357" s="16"/>
    </row>
    <row r="8358" spans="1:18" x14ac:dyDescent="0.75">
      <c r="A8358" s="7">
        <v>8301.5</v>
      </c>
      <c r="B8358" s="7">
        <v>-6351.5</v>
      </c>
      <c r="C8358" s="28">
        <v>13.149699999999999</v>
      </c>
      <c r="D8358" s="15"/>
      <c r="E8358" s="8"/>
      <c r="F8358" s="8"/>
      <c r="G8358" s="7">
        <v>69.400000000000006</v>
      </c>
      <c r="H8358" s="15"/>
      <c r="K8358" s="11"/>
      <c r="L8358" s="11"/>
      <c r="M8358" s="16"/>
      <c r="N8358" s="11"/>
      <c r="O8358" s="11"/>
      <c r="R8358" s="16"/>
    </row>
    <row r="8359" spans="1:18" x14ac:dyDescent="0.75">
      <c r="A8359" s="7">
        <v>8302.5</v>
      </c>
      <c r="B8359" s="7">
        <v>-6352.5</v>
      </c>
      <c r="C8359" s="28">
        <v>14.649699999999999</v>
      </c>
      <c r="D8359" s="15"/>
      <c r="E8359" s="8"/>
      <c r="F8359" s="8"/>
      <c r="G8359" s="7">
        <v>47.4</v>
      </c>
      <c r="H8359" s="15"/>
      <c r="K8359" s="11"/>
      <c r="L8359" s="11"/>
      <c r="M8359" s="16"/>
      <c r="N8359" s="11"/>
      <c r="O8359" s="11"/>
      <c r="R8359" s="16"/>
    </row>
    <row r="8360" spans="1:18" x14ac:dyDescent="0.75">
      <c r="A8360" s="7">
        <v>8303.5</v>
      </c>
      <c r="B8360" s="7">
        <v>-6353.5</v>
      </c>
      <c r="C8360" s="28">
        <v>17.982399999999998</v>
      </c>
      <c r="D8360" s="15"/>
      <c r="E8360" s="8"/>
      <c r="F8360" s="8"/>
      <c r="G8360" s="7">
        <v>72.5</v>
      </c>
      <c r="H8360" s="15"/>
      <c r="K8360" s="11"/>
      <c r="L8360" s="11"/>
      <c r="M8360" s="16"/>
      <c r="N8360" s="11"/>
      <c r="O8360" s="11"/>
      <c r="R8360" s="16"/>
    </row>
    <row r="8361" spans="1:18" x14ac:dyDescent="0.75">
      <c r="A8361" s="7">
        <v>8304.5</v>
      </c>
      <c r="B8361" s="7">
        <v>-6354.5</v>
      </c>
      <c r="C8361" s="28">
        <v>14.2814</v>
      </c>
      <c r="D8361" s="15"/>
      <c r="E8361" s="8"/>
      <c r="F8361" s="8"/>
      <c r="G8361" s="7">
        <v>66.599999999999994</v>
      </c>
      <c r="H8361" s="15"/>
      <c r="K8361" s="11"/>
      <c r="L8361" s="11"/>
      <c r="M8361" s="16"/>
      <c r="N8361" s="11"/>
      <c r="O8361" s="11"/>
      <c r="R8361" s="16"/>
    </row>
    <row r="8362" spans="1:18" x14ac:dyDescent="0.75">
      <c r="A8362" s="7">
        <v>8305.5</v>
      </c>
      <c r="B8362" s="7">
        <v>-6355.5</v>
      </c>
      <c r="C8362" s="28">
        <v>14.040100000000001</v>
      </c>
      <c r="D8362" s="15"/>
      <c r="E8362" s="8"/>
      <c r="F8362" s="8"/>
      <c r="G8362" s="7">
        <v>55.1</v>
      </c>
      <c r="H8362" s="15"/>
      <c r="K8362" s="11"/>
      <c r="L8362" s="11"/>
      <c r="M8362" s="16"/>
      <c r="N8362" s="11"/>
      <c r="O8362" s="11"/>
      <c r="R8362" s="16"/>
    </row>
    <row r="8363" spans="1:18" x14ac:dyDescent="0.75">
      <c r="A8363" s="7">
        <v>8306.5</v>
      </c>
      <c r="B8363" s="7">
        <v>-6356.5</v>
      </c>
      <c r="C8363" s="28">
        <v>14.957800000000001</v>
      </c>
      <c r="D8363" s="15"/>
      <c r="E8363" s="8"/>
      <c r="F8363" s="8"/>
      <c r="G8363" s="7">
        <v>55.1</v>
      </c>
      <c r="H8363" s="15"/>
      <c r="K8363" s="11"/>
      <c r="L8363" s="11"/>
      <c r="M8363" s="16"/>
      <c r="N8363" s="11"/>
      <c r="O8363" s="11"/>
      <c r="R8363" s="16"/>
    </row>
    <row r="8364" spans="1:18" x14ac:dyDescent="0.75">
      <c r="A8364" s="7">
        <v>8307.5</v>
      </c>
      <c r="B8364" s="7">
        <v>-6357.5</v>
      </c>
      <c r="C8364" s="28">
        <v>13.5425</v>
      </c>
      <c r="D8364" s="15"/>
      <c r="E8364" s="8"/>
      <c r="F8364" s="8"/>
      <c r="G8364" s="7">
        <v>61.9</v>
      </c>
      <c r="H8364" s="15"/>
      <c r="K8364" s="11"/>
      <c r="L8364" s="11"/>
      <c r="M8364" s="16"/>
      <c r="N8364" s="11"/>
      <c r="O8364" s="11"/>
      <c r="R8364" s="16"/>
    </row>
    <row r="8365" spans="1:18" x14ac:dyDescent="0.75">
      <c r="A8365" s="7">
        <v>8308.5</v>
      </c>
      <c r="B8365" s="7">
        <v>-6358.5</v>
      </c>
      <c r="C8365" s="28">
        <v>13.932399999999999</v>
      </c>
      <c r="D8365" s="15"/>
      <c r="E8365" s="8"/>
      <c r="F8365" s="8"/>
      <c r="G8365" s="7">
        <v>81.2</v>
      </c>
      <c r="H8365" s="15"/>
      <c r="K8365" s="11"/>
      <c r="L8365" s="11"/>
      <c r="M8365" s="16"/>
      <c r="N8365" s="11"/>
      <c r="O8365" s="11"/>
      <c r="R8365" s="16"/>
    </row>
    <row r="8366" spans="1:18" x14ac:dyDescent="0.75">
      <c r="A8366" s="7">
        <v>8309.5</v>
      </c>
      <c r="B8366" s="7">
        <v>-6359.5</v>
      </c>
      <c r="C8366" s="28">
        <v>15.7799</v>
      </c>
      <c r="D8366" s="15"/>
      <c r="E8366" s="8"/>
      <c r="F8366" s="8"/>
      <c r="G8366" s="7">
        <v>70.099999999999994</v>
      </c>
      <c r="H8366" s="15"/>
      <c r="K8366" s="11"/>
      <c r="L8366" s="11"/>
      <c r="M8366" s="16"/>
      <c r="N8366" s="11"/>
      <c r="O8366" s="11"/>
      <c r="R8366" s="16"/>
    </row>
    <row r="8367" spans="1:18" x14ac:dyDescent="0.75">
      <c r="A8367" s="7">
        <v>8310.5</v>
      </c>
      <c r="B8367" s="7">
        <v>-6360.5</v>
      </c>
      <c r="C8367" s="28">
        <v>15.794499999999999</v>
      </c>
      <c r="D8367" s="15"/>
      <c r="E8367" s="8"/>
      <c r="F8367" s="8"/>
      <c r="G8367" s="7">
        <v>82.9</v>
      </c>
      <c r="H8367" s="15"/>
      <c r="K8367" s="11"/>
      <c r="L8367" s="11"/>
      <c r="M8367" s="16"/>
      <c r="N8367" s="11"/>
      <c r="O8367" s="11"/>
      <c r="R8367" s="16"/>
    </row>
    <row r="8368" spans="1:18" x14ac:dyDescent="0.75">
      <c r="A8368" s="7">
        <v>8311.5</v>
      </c>
      <c r="B8368" s="7">
        <v>-6361.5</v>
      </c>
      <c r="C8368" s="28">
        <v>19.489799999999999</v>
      </c>
      <c r="D8368" s="15"/>
      <c r="E8368" s="8"/>
      <c r="F8368" s="8"/>
      <c r="G8368" s="7">
        <v>64</v>
      </c>
      <c r="H8368" s="15"/>
      <c r="K8368" s="11"/>
      <c r="L8368" s="11"/>
      <c r="M8368" s="16"/>
      <c r="N8368" s="11"/>
      <c r="O8368" s="11"/>
      <c r="R8368" s="16"/>
    </row>
    <row r="8369" spans="1:18" x14ac:dyDescent="0.75">
      <c r="A8369" s="7">
        <v>8312.5</v>
      </c>
      <c r="B8369" s="7">
        <v>-6362.5</v>
      </c>
      <c r="C8369" s="28">
        <v>16.029599999999999</v>
      </c>
      <c r="D8369" s="15"/>
      <c r="E8369" s="8"/>
      <c r="F8369" s="8"/>
      <c r="G8369" s="7">
        <v>57.9</v>
      </c>
      <c r="H8369" s="15"/>
      <c r="K8369" s="11"/>
      <c r="L8369" s="11"/>
      <c r="M8369" s="16"/>
      <c r="N8369" s="11"/>
      <c r="O8369" s="11"/>
      <c r="R8369" s="16"/>
    </row>
    <row r="8370" spans="1:18" x14ac:dyDescent="0.75">
      <c r="A8370" s="7">
        <v>8313.5</v>
      </c>
      <c r="B8370" s="7">
        <v>-6363.5</v>
      </c>
      <c r="C8370" s="28">
        <v>18.083600000000001</v>
      </c>
      <c r="D8370" s="15"/>
      <c r="E8370" s="8"/>
      <c r="F8370" s="8"/>
      <c r="G8370" s="7">
        <v>48.2</v>
      </c>
      <c r="H8370" s="15"/>
      <c r="K8370" s="11"/>
      <c r="L8370" s="11"/>
      <c r="M8370" s="16"/>
      <c r="N8370" s="11"/>
      <c r="O8370" s="11"/>
      <c r="R8370" s="16"/>
    </row>
    <row r="8371" spans="1:18" x14ac:dyDescent="0.75">
      <c r="A8371" s="7">
        <v>8314.5</v>
      </c>
      <c r="B8371" s="7">
        <v>-6364.5</v>
      </c>
      <c r="C8371" s="28">
        <v>12.3795</v>
      </c>
      <c r="D8371" s="15"/>
      <c r="E8371" s="8"/>
      <c r="F8371" s="8"/>
      <c r="G8371" s="7">
        <v>49.3</v>
      </c>
      <c r="H8371" s="15"/>
      <c r="K8371" s="11"/>
      <c r="L8371" s="11"/>
      <c r="M8371" s="16"/>
      <c r="N8371" s="11"/>
      <c r="O8371" s="11"/>
      <c r="R8371" s="16"/>
    </row>
    <row r="8372" spans="1:18" x14ac:dyDescent="0.75">
      <c r="A8372" s="7">
        <v>8315.5</v>
      </c>
      <c r="B8372" s="7">
        <v>-6365.5</v>
      </c>
      <c r="C8372" s="28">
        <v>14.800599999999999</v>
      </c>
      <c r="D8372" s="15"/>
      <c r="E8372" s="8"/>
      <c r="F8372" s="8"/>
      <c r="G8372" s="7">
        <v>51.5</v>
      </c>
      <c r="H8372" s="15"/>
      <c r="K8372" s="11"/>
      <c r="L8372" s="11"/>
      <c r="M8372" s="16"/>
      <c r="N8372" s="11"/>
      <c r="O8372" s="11"/>
      <c r="R8372" s="16"/>
    </row>
    <row r="8373" spans="1:18" x14ac:dyDescent="0.75">
      <c r="A8373" s="7">
        <v>8316.5</v>
      </c>
      <c r="B8373" s="7">
        <v>-6366.5</v>
      </c>
      <c r="C8373" s="28">
        <v>14.9094</v>
      </c>
      <c r="D8373" s="15"/>
      <c r="E8373" s="8"/>
      <c r="F8373" s="8"/>
      <c r="G8373" s="7">
        <v>53.1</v>
      </c>
      <c r="H8373" s="15"/>
      <c r="K8373" s="11"/>
      <c r="L8373" s="11"/>
      <c r="M8373" s="16"/>
      <c r="N8373" s="11"/>
      <c r="O8373" s="11"/>
      <c r="R8373" s="16"/>
    </row>
    <row r="8374" spans="1:18" x14ac:dyDescent="0.75">
      <c r="A8374" s="7">
        <v>8317.5</v>
      </c>
      <c r="B8374" s="7">
        <v>-6367.5</v>
      </c>
      <c r="C8374" s="28">
        <v>15.107799999999999</v>
      </c>
      <c r="D8374" s="15"/>
      <c r="E8374" s="8"/>
      <c r="F8374" s="8"/>
      <c r="G8374" s="7">
        <v>51.5</v>
      </c>
      <c r="H8374" s="15"/>
      <c r="K8374" s="11"/>
      <c r="L8374" s="11"/>
      <c r="M8374" s="16"/>
      <c r="N8374" s="11"/>
      <c r="O8374" s="11"/>
      <c r="R8374" s="16"/>
    </row>
    <row r="8375" spans="1:18" x14ac:dyDescent="0.75">
      <c r="A8375" s="7">
        <v>8318.5</v>
      </c>
      <c r="B8375" s="7">
        <v>-6368.5</v>
      </c>
      <c r="C8375" s="28">
        <v>10.7735</v>
      </c>
      <c r="D8375" s="15"/>
      <c r="E8375" s="8"/>
      <c r="F8375" s="8"/>
      <c r="G8375" s="7">
        <v>68.3</v>
      </c>
      <c r="H8375" s="15"/>
      <c r="K8375" s="11"/>
      <c r="L8375" s="11"/>
      <c r="M8375" s="16"/>
      <c r="N8375" s="11"/>
      <c r="O8375" s="11"/>
      <c r="R8375" s="16"/>
    </row>
    <row r="8376" spans="1:18" x14ac:dyDescent="0.75">
      <c r="A8376" s="7">
        <v>8319.5</v>
      </c>
      <c r="B8376" s="7">
        <v>-6369.5</v>
      </c>
      <c r="C8376" s="28">
        <v>19.547000000000001</v>
      </c>
      <c r="D8376" s="15"/>
      <c r="E8376" s="8"/>
      <c r="F8376" s="8"/>
      <c r="G8376" s="7">
        <v>139.19999999999999</v>
      </c>
      <c r="H8376" s="15"/>
      <c r="K8376" s="11"/>
      <c r="L8376" s="11"/>
      <c r="M8376" s="16"/>
      <c r="N8376" s="11"/>
      <c r="O8376" s="11"/>
      <c r="R8376" s="16"/>
    </row>
    <row r="8377" spans="1:18" x14ac:dyDescent="0.75">
      <c r="A8377" s="7">
        <v>8320.5</v>
      </c>
      <c r="B8377" s="7">
        <v>-6370.5</v>
      </c>
      <c r="C8377" s="28">
        <v>44.3553</v>
      </c>
      <c r="D8377" s="15"/>
      <c r="E8377" s="8"/>
      <c r="F8377" s="8"/>
      <c r="G8377" s="7">
        <v>101.6</v>
      </c>
      <c r="H8377" s="15"/>
      <c r="K8377" s="11"/>
      <c r="L8377" s="11"/>
      <c r="M8377" s="16"/>
      <c r="N8377" s="11"/>
      <c r="O8377" s="11"/>
      <c r="R8377" s="16"/>
    </row>
    <row r="8378" spans="1:18" x14ac:dyDescent="0.75">
      <c r="A8378" s="7">
        <v>8321.5</v>
      </c>
      <c r="B8378" s="7">
        <v>-6371.5</v>
      </c>
      <c r="C8378" s="28">
        <v>19.795400000000001</v>
      </c>
      <c r="D8378" s="15"/>
      <c r="E8378" s="8"/>
      <c r="F8378" s="8"/>
      <c r="G8378" s="7">
        <v>59.1</v>
      </c>
      <c r="H8378" s="15"/>
      <c r="K8378" s="11"/>
      <c r="L8378" s="11"/>
      <c r="M8378" s="16"/>
      <c r="N8378" s="11"/>
      <c r="O8378" s="11"/>
      <c r="R8378" s="16"/>
    </row>
    <row r="8379" spans="1:18" x14ac:dyDescent="0.75">
      <c r="A8379" s="7">
        <v>8322.5</v>
      </c>
      <c r="B8379" s="7">
        <v>-6372.5</v>
      </c>
      <c r="C8379" s="28">
        <v>13.6137</v>
      </c>
      <c r="D8379" s="15"/>
      <c r="E8379" s="8"/>
      <c r="F8379" s="8"/>
      <c r="G8379" s="7">
        <v>58.1</v>
      </c>
      <c r="H8379" s="15"/>
      <c r="K8379" s="11"/>
      <c r="L8379" s="11"/>
      <c r="M8379" s="16"/>
      <c r="N8379" s="11"/>
      <c r="O8379" s="11"/>
      <c r="R8379" s="16"/>
    </row>
    <row r="8380" spans="1:18" x14ac:dyDescent="0.75">
      <c r="A8380" s="7">
        <v>8323.5</v>
      </c>
      <c r="B8380" s="7">
        <v>-6373.5</v>
      </c>
      <c r="C8380" s="28">
        <v>13.233700000000001</v>
      </c>
      <c r="D8380" s="15"/>
      <c r="E8380" s="8"/>
      <c r="F8380" s="8"/>
      <c r="G8380" s="7">
        <v>89.8</v>
      </c>
      <c r="H8380" s="15"/>
      <c r="K8380" s="11"/>
      <c r="L8380" s="11"/>
      <c r="M8380" s="16"/>
      <c r="N8380" s="11"/>
      <c r="O8380" s="11"/>
      <c r="R8380" s="16"/>
    </row>
    <row r="8381" spans="1:18" x14ac:dyDescent="0.75">
      <c r="A8381" s="7">
        <v>8324.5</v>
      </c>
      <c r="B8381" s="7">
        <v>-6374.5</v>
      </c>
      <c r="C8381" s="28">
        <v>13.661099999999999</v>
      </c>
      <c r="D8381" s="15"/>
      <c r="E8381" s="8"/>
      <c r="F8381" s="8"/>
      <c r="G8381" s="7">
        <v>65.099999999999994</v>
      </c>
      <c r="H8381" s="15"/>
      <c r="K8381" s="11"/>
      <c r="L8381" s="11"/>
      <c r="M8381" s="16"/>
      <c r="N8381" s="11"/>
      <c r="O8381" s="11"/>
      <c r="R8381" s="16"/>
    </row>
    <row r="8382" spans="1:18" x14ac:dyDescent="0.75">
      <c r="A8382" s="7">
        <v>8325.5</v>
      </c>
      <c r="B8382" s="7">
        <v>-6375.5</v>
      </c>
      <c r="C8382" s="28">
        <v>16.175999999999998</v>
      </c>
      <c r="D8382" s="15"/>
      <c r="E8382" s="8"/>
      <c r="F8382" s="8"/>
      <c r="G8382" s="7">
        <v>56</v>
      </c>
      <c r="H8382" s="15"/>
      <c r="K8382" s="11"/>
      <c r="L8382" s="11"/>
      <c r="M8382" s="16"/>
      <c r="N8382" s="11"/>
      <c r="O8382" s="11"/>
      <c r="R8382" s="16"/>
    </row>
    <row r="8383" spans="1:18" x14ac:dyDescent="0.75">
      <c r="A8383" s="7">
        <v>8326.5</v>
      </c>
      <c r="B8383" s="7">
        <v>-6376.5</v>
      </c>
      <c r="C8383" s="28">
        <v>15.4191</v>
      </c>
      <c r="D8383" s="15"/>
      <c r="E8383" s="8"/>
      <c r="F8383" s="8"/>
      <c r="G8383" s="7">
        <v>75.099999999999994</v>
      </c>
      <c r="H8383" s="15"/>
      <c r="K8383" s="11"/>
      <c r="L8383" s="11"/>
      <c r="M8383" s="16"/>
      <c r="N8383" s="11"/>
      <c r="O8383" s="11"/>
      <c r="R8383" s="16"/>
    </row>
    <row r="8384" spans="1:18" x14ac:dyDescent="0.75">
      <c r="A8384" s="7">
        <v>8327.5</v>
      </c>
      <c r="B8384" s="7">
        <v>-6377.5</v>
      </c>
      <c r="C8384" s="28">
        <v>16.4282</v>
      </c>
      <c r="D8384" s="15"/>
      <c r="E8384" s="8"/>
      <c r="F8384" s="8"/>
      <c r="G8384" s="7">
        <v>43.4</v>
      </c>
      <c r="H8384" s="15"/>
      <c r="K8384" s="11"/>
      <c r="L8384" s="11"/>
      <c r="M8384" s="16"/>
      <c r="N8384" s="11"/>
      <c r="O8384" s="11"/>
      <c r="R8384" s="16"/>
    </row>
    <row r="8385" spans="1:18" x14ac:dyDescent="0.75">
      <c r="A8385" s="7">
        <v>8328.5</v>
      </c>
      <c r="B8385" s="7">
        <v>-6378.5</v>
      </c>
      <c r="C8385" s="28">
        <v>21.5778</v>
      </c>
      <c r="D8385" s="15"/>
      <c r="E8385" s="8"/>
      <c r="F8385" s="8"/>
      <c r="G8385" s="7">
        <v>80.7</v>
      </c>
      <c r="H8385" s="15"/>
      <c r="K8385" s="11"/>
      <c r="L8385" s="11"/>
      <c r="M8385" s="16"/>
      <c r="N8385" s="11"/>
      <c r="O8385" s="11"/>
      <c r="R8385" s="16"/>
    </row>
    <row r="8386" spans="1:18" x14ac:dyDescent="0.75">
      <c r="A8386" s="7">
        <v>8329.5</v>
      </c>
      <c r="B8386" s="7">
        <v>-6379.5</v>
      </c>
      <c r="C8386" s="28">
        <v>20.581299999999999</v>
      </c>
      <c r="D8386" s="15"/>
      <c r="E8386" s="8"/>
      <c r="F8386" s="8"/>
      <c r="G8386" s="7">
        <v>103.3</v>
      </c>
      <c r="H8386" s="15"/>
      <c r="K8386" s="11"/>
      <c r="L8386" s="11"/>
      <c r="M8386" s="16"/>
      <c r="N8386" s="11"/>
      <c r="O8386" s="11"/>
      <c r="R8386" s="16"/>
    </row>
    <row r="8387" spans="1:18" x14ac:dyDescent="0.75">
      <c r="A8387" s="7">
        <v>8330.5</v>
      </c>
      <c r="B8387" s="7">
        <v>-6380.5</v>
      </c>
      <c r="C8387" s="28">
        <v>19.738399999999999</v>
      </c>
      <c r="D8387" s="15"/>
      <c r="E8387" s="8"/>
      <c r="F8387" s="8"/>
      <c r="G8387" s="7">
        <v>83.6</v>
      </c>
      <c r="H8387" s="15"/>
      <c r="K8387" s="11"/>
      <c r="L8387" s="11"/>
      <c r="M8387" s="16"/>
      <c r="N8387" s="11"/>
      <c r="O8387" s="11"/>
      <c r="R8387" s="16"/>
    </row>
    <row r="8388" spans="1:18" x14ac:dyDescent="0.75">
      <c r="A8388" s="7">
        <v>8331.5</v>
      </c>
      <c r="B8388" s="7">
        <v>-6381.5</v>
      </c>
      <c r="C8388" s="28">
        <v>10.723699999999999</v>
      </c>
      <c r="D8388" s="15"/>
      <c r="E8388" s="8"/>
      <c r="F8388" s="8"/>
      <c r="G8388" s="7">
        <v>78.900000000000006</v>
      </c>
      <c r="H8388" s="15"/>
      <c r="K8388" s="11"/>
      <c r="L8388" s="11"/>
      <c r="M8388" s="16"/>
      <c r="N8388" s="11"/>
      <c r="O8388" s="11"/>
      <c r="R8388" s="16"/>
    </row>
    <row r="8389" spans="1:18" x14ac:dyDescent="0.75">
      <c r="A8389" s="7">
        <v>8332.5</v>
      </c>
      <c r="B8389" s="7">
        <v>-6382.5</v>
      </c>
      <c r="C8389" s="28">
        <v>15.6297</v>
      </c>
      <c r="D8389" s="15"/>
      <c r="E8389" s="8"/>
      <c r="F8389" s="8"/>
      <c r="G8389" s="7">
        <v>66.5</v>
      </c>
      <c r="H8389" s="15"/>
      <c r="K8389" s="11"/>
      <c r="L8389" s="11"/>
      <c r="M8389" s="16"/>
      <c r="N8389" s="11"/>
      <c r="O8389" s="11"/>
      <c r="R8389" s="16"/>
    </row>
    <row r="8390" spans="1:18" x14ac:dyDescent="0.75">
      <c r="A8390" s="7">
        <v>8333.5</v>
      </c>
      <c r="B8390" s="7">
        <v>-6383.5</v>
      </c>
      <c r="C8390" s="28">
        <v>15.8933</v>
      </c>
      <c r="D8390" s="15"/>
      <c r="E8390" s="8"/>
      <c r="F8390" s="8"/>
      <c r="G8390" s="7">
        <v>73.8</v>
      </c>
      <c r="H8390" s="15"/>
      <c r="K8390" s="11"/>
      <c r="L8390" s="11"/>
      <c r="M8390" s="16"/>
      <c r="N8390" s="11"/>
      <c r="O8390" s="11"/>
      <c r="R8390" s="16"/>
    </row>
    <row r="8391" spans="1:18" x14ac:dyDescent="0.75">
      <c r="A8391" s="7">
        <v>8334.5</v>
      </c>
      <c r="B8391" s="7">
        <v>-6384.5</v>
      </c>
      <c r="C8391" s="28">
        <v>13.3535</v>
      </c>
      <c r="D8391" s="15"/>
      <c r="E8391" s="8"/>
      <c r="F8391" s="8"/>
      <c r="G8391" s="7">
        <v>64.3</v>
      </c>
      <c r="H8391" s="15"/>
      <c r="K8391" s="11"/>
      <c r="L8391" s="11"/>
      <c r="M8391" s="16"/>
      <c r="N8391" s="11"/>
      <c r="O8391" s="11"/>
      <c r="R8391" s="16"/>
    </row>
    <row r="8392" spans="1:18" x14ac:dyDescent="0.75">
      <c r="A8392" s="7">
        <v>8335.5</v>
      </c>
      <c r="B8392" s="7">
        <v>-6385.5</v>
      </c>
      <c r="C8392" s="28">
        <v>13.7562</v>
      </c>
      <c r="D8392" s="15"/>
      <c r="E8392" s="8"/>
      <c r="F8392" s="8"/>
      <c r="G8392" s="7">
        <v>70.3</v>
      </c>
      <c r="H8392" s="15"/>
      <c r="K8392" s="11"/>
      <c r="L8392" s="11"/>
      <c r="M8392" s="16"/>
      <c r="N8392" s="11"/>
      <c r="O8392" s="11"/>
      <c r="R8392" s="16"/>
    </row>
    <row r="8393" spans="1:18" x14ac:dyDescent="0.75">
      <c r="A8393" s="7">
        <v>8336.5</v>
      </c>
      <c r="B8393" s="7">
        <v>-6386.5</v>
      </c>
      <c r="C8393" s="28">
        <v>17.046399999999998</v>
      </c>
      <c r="D8393" s="15"/>
      <c r="E8393" s="8"/>
      <c r="F8393" s="8"/>
      <c r="G8393" s="7">
        <v>60</v>
      </c>
      <c r="H8393" s="15"/>
      <c r="K8393" s="11"/>
      <c r="L8393" s="11"/>
      <c r="M8393" s="16"/>
      <c r="N8393" s="11"/>
      <c r="O8393" s="11"/>
      <c r="R8393" s="16"/>
    </row>
    <row r="8394" spans="1:18" x14ac:dyDescent="0.75">
      <c r="A8394" s="7">
        <v>8337.5</v>
      </c>
      <c r="B8394" s="7">
        <v>-6387.5</v>
      </c>
      <c r="C8394" s="28">
        <v>16.644600000000001</v>
      </c>
      <c r="D8394" s="15"/>
      <c r="E8394" s="8"/>
      <c r="F8394" s="8"/>
      <c r="G8394" s="7">
        <v>93.3</v>
      </c>
      <c r="H8394" s="15"/>
      <c r="K8394" s="11"/>
      <c r="L8394" s="11"/>
      <c r="M8394" s="16"/>
      <c r="N8394" s="11"/>
      <c r="O8394" s="11"/>
      <c r="R8394" s="16"/>
    </row>
    <row r="8395" spans="1:18" x14ac:dyDescent="0.75">
      <c r="A8395" s="7">
        <v>8338.5</v>
      </c>
      <c r="B8395" s="7">
        <v>-6388.5</v>
      </c>
      <c r="C8395" s="28">
        <v>20.216699999999999</v>
      </c>
      <c r="D8395" s="15"/>
      <c r="E8395" s="8"/>
      <c r="F8395" s="8"/>
      <c r="G8395" s="7">
        <v>81.400000000000006</v>
      </c>
      <c r="H8395" s="15"/>
      <c r="K8395" s="11"/>
      <c r="L8395" s="11"/>
      <c r="M8395" s="16"/>
      <c r="N8395" s="11"/>
      <c r="O8395" s="11"/>
      <c r="R8395" s="16"/>
    </row>
    <row r="8396" spans="1:18" x14ac:dyDescent="0.75">
      <c r="A8396" s="7">
        <v>8339.5</v>
      </c>
      <c r="B8396" s="7">
        <v>-6389.5</v>
      </c>
      <c r="C8396" s="28">
        <v>17.619700000000002</v>
      </c>
      <c r="D8396" s="15"/>
      <c r="E8396" s="8"/>
      <c r="F8396" s="8"/>
      <c r="G8396" s="7">
        <v>74.2</v>
      </c>
      <c r="H8396" s="15"/>
      <c r="K8396" s="11"/>
      <c r="L8396" s="11"/>
      <c r="M8396" s="16"/>
      <c r="N8396" s="11"/>
      <c r="O8396" s="11"/>
      <c r="R8396" s="16"/>
    </row>
    <row r="8397" spans="1:18" x14ac:dyDescent="0.75">
      <c r="A8397" s="7">
        <v>8340.5</v>
      </c>
      <c r="B8397" s="7">
        <v>-6390.5</v>
      </c>
      <c r="C8397" s="28">
        <v>14.7012</v>
      </c>
      <c r="D8397" s="15"/>
      <c r="E8397" s="8"/>
      <c r="F8397" s="8"/>
      <c r="G8397" s="7">
        <v>58.7</v>
      </c>
      <c r="H8397" s="15"/>
      <c r="K8397" s="11"/>
      <c r="L8397" s="11"/>
      <c r="M8397" s="16"/>
      <c r="N8397" s="11"/>
      <c r="O8397" s="11"/>
      <c r="R8397" s="16"/>
    </row>
    <row r="8398" spans="1:18" x14ac:dyDescent="0.75">
      <c r="A8398" s="7">
        <v>8341.5</v>
      </c>
      <c r="B8398" s="7">
        <v>-6391.5</v>
      </c>
      <c r="C8398" s="28">
        <v>11.847200000000001</v>
      </c>
      <c r="D8398" s="15"/>
      <c r="E8398" s="8"/>
      <c r="F8398" s="8"/>
      <c r="G8398" s="7">
        <v>47.3</v>
      </c>
      <c r="H8398" s="15"/>
      <c r="K8398" s="11"/>
      <c r="L8398" s="11"/>
      <c r="M8398" s="16"/>
      <c r="N8398" s="11"/>
      <c r="O8398" s="11"/>
      <c r="R8398" s="16"/>
    </row>
    <row r="8399" spans="1:18" x14ac:dyDescent="0.75">
      <c r="A8399" s="7">
        <v>8342.5</v>
      </c>
      <c r="B8399" s="7">
        <v>-6392.5</v>
      </c>
      <c r="C8399" s="28">
        <v>13.4594</v>
      </c>
      <c r="D8399" s="15"/>
      <c r="E8399" s="8"/>
      <c r="F8399" s="8"/>
      <c r="G8399" s="7">
        <v>67.5</v>
      </c>
      <c r="H8399" s="15"/>
      <c r="K8399" s="11"/>
      <c r="L8399" s="11"/>
      <c r="M8399" s="16"/>
      <c r="N8399" s="11"/>
      <c r="O8399" s="11"/>
      <c r="R8399" s="16"/>
    </row>
    <row r="8400" spans="1:18" x14ac:dyDescent="0.75">
      <c r="A8400" s="7">
        <v>8343.5</v>
      </c>
      <c r="B8400" s="7">
        <v>-6393.5</v>
      </c>
      <c r="C8400" s="28">
        <v>16.000399999999999</v>
      </c>
      <c r="D8400" s="15"/>
      <c r="E8400" s="8"/>
      <c r="F8400" s="8"/>
      <c r="G8400" s="7">
        <v>45.1</v>
      </c>
      <c r="H8400" s="15"/>
      <c r="K8400" s="11"/>
      <c r="L8400" s="11"/>
      <c r="M8400" s="16"/>
      <c r="N8400" s="11"/>
      <c r="O8400" s="11"/>
      <c r="R8400" s="16"/>
    </row>
    <row r="8401" spans="1:18" x14ac:dyDescent="0.75">
      <c r="A8401" s="7">
        <v>8344.5</v>
      </c>
      <c r="B8401" s="7">
        <v>-6394.5</v>
      </c>
      <c r="C8401" s="28">
        <v>12.011699999999999</v>
      </c>
      <c r="D8401" s="15"/>
      <c r="E8401" s="8"/>
      <c r="F8401" s="8"/>
      <c r="G8401" s="7">
        <v>53.5</v>
      </c>
      <c r="H8401" s="15"/>
      <c r="K8401" s="11"/>
      <c r="L8401" s="11"/>
      <c r="M8401" s="16"/>
      <c r="N8401" s="11"/>
      <c r="O8401" s="11"/>
      <c r="R8401" s="16"/>
    </row>
    <row r="8402" spans="1:18" x14ac:dyDescent="0.75">
      <c r="A8402" s="7">
        <v>8345.5</v>
      </c>
      <c r="B8402" s="7">
        <v>-6395.5</v>
      </c>
      <c r="C8402" s="28">
        <v>12.529299999999999</v>
      </c>
      <c r="D8402" s="15"/>
      <c r="E8402" s="8"/>
      <c r="F8402" s="8"/>
      <c r="G8402" s="7">
        <v>61.1</v>
      </c>
      <c r="H8402" s="15"/>
      <c r="K8402" s="11"/>
      <c r="L8402" s="11"/>
      <c r="M8402" s="16"/>
      <c r="N8402" s="11"/>
      <c r="O8402" s="11"/>
      <c r="R8402" s="16"/>
    </row>
    <row r="8403" spans="1:18" x14ac:dyDescent="0.75">
      <c r="A8403" s="7">
        <v>8346.5</v>
      </c>
      <c r="B8403" s="7">
        <v>-6396.5</v>
      </c>
      <c r="C8403" s="28">
        <v>14.594900000000001</v>
      </c>
      <c r="D8403" s="15"/>
      <c r="E8403" s="8"/>
      <c r="F8403" s="8"/>
      <c r="G8403" s="7">
        <v>58.9</v>
      </c>
      <c r="H8403" s="15"/>
      <c r="K8403" s="11"/>
      <c r="L8403" s="11"/>
      <c r="M8403" s="16"/>
      <c r="N8403" s="11"/>
      <c r="O8403" s="11"/>
      <c r="R8403" s="16"/>
    </row>
    <row r="8404" spans="1:18" x14ac:dyDescent="0.75">
      <c r="A8404" s="7">
        <v>8347.5</v>
      </c>
      <c r="B8404" s="7">
        <v>-6397.5</v>
      </c>
      <c r="C8404" s="28">
        <v>18.9556</v>
      </c>
      <c r="D8404" s="15"/>
      <c r="E8404" s="8"/>
      <c r="F8404" s="8"/>
      <c r="G8404" s="7">
        <v>53.5</v>
      </c>
      <c r="H8404" s="15"/>
      <c r="K8404" s="11"/>
      <c r="L8404" s="11"/>
      <c r="M8404" s="16"/>
      <c r="N8404" s="11"/>
      <c r="O8404" s="11"/>
      <c r="R8404" s="16"/>
    </row>
    <row r="8405" spans="1:18" x14ac:dyDescent="0.75">
      <c r="A8405" s="7">
        <v>8348.5</v>
      </c>
      <c r="B8405" s="7">
        <v>-6398.5</v>
      </c>
      <c r="C8405" s="28">
        <v>17.570900000000002</v>
      </c>
      <c r="D8405" s="15"/>
      <c r="E8405" s="8"/>
      <c r="F8405" s="8"/>
      <c r="G8405" s="7">
        <v>56.3</v>
      </c>
      <c r="H8405" s="15"/>
      <c r="K8405" s="11"/>
      <c r="L8405" s="11"/>
      <c r="M8405" s="16"/>
      <c r="N8405" s="11"/>
      <c r="O8405" s="11"/>
      <c r="R8405" s="16"/>
    </row>
    <row r="8406" spans="1:18" x14ac:dyDescent="0.75">
      <c r="A8406" s="7">
        <v>8349.5</v>
      </c>
      <c r="B8406" s="7">
        <v>-6399.5</v>
      </c>
      <c r="C8406" s="28">
        <v>13.3691</v>
      </c>
      <c r="D8406" s="15"/>
      <c r="E8406" s="8"/>
      <c r="F8406" s="8"/>
      <c r="G8406" s="7">
        <v>45</v>
      </c>
      <c r="H8406" s="15"/>
      <c r="K8406" s="11"/>
      <c r="L8406" s="11"/>
      <c r="M8406" s="16"/>
      <c r="N8406" s="11"/>
      <c r="O8406" s="11"/>
      <c r="R8406" s="16"/>
    </row>
    <row r="8407" spans="1:18" x14ac:dyDescent="0.75">
      <c r="A8407" s="7">
        <v>8350.5</v>
      </c>
      <c r="B8407" s="7">
        <v>-6400.5</v>
      </c>
      <c r="C8407" s="28">
        <v>13.845700000000001</v>
      </c>
      <c r="D8407" s="15"/>
      <c r="E8407" s="8"/>
      <c r="F8407" s="8"/>
      <c r="G8407" s="7">
        <v>38.200000000000003</v>
      </c>
      <c r="H8407" s="15"/>
      <c r="K8407" s="11"/>
      <c r="L8407" s="11"/>
      <c r="M8407" s="16"/>
      <c r="N8407" s="11"/>
      <c r="O8407" s="11"/>
      <c r="R8407" s="16"/>
    </row>
    <row r="8408" spans="1:18" x14ac:dyDescent="0.75">
      <c r="A8408" s="7">
        <v>8351.5</v>
      </c>
      <c r="B8408" s="7">
        <v>-6401.5</v>
      </c>
      <c r="C8408" s="28">
        <v>12.511699999999999</v>
      </c>
      <c r="D8408" s="15"/>
      <c r="E8408" s="8"/>
      <c r="F8408" s="8"/>
      <c r="G8408" s="7">
        <v>43.4</v>
      </c>
      <c r="H8408" s="15"/>
      <c r="K8408" s="11"/>
      <c r="L8408" s="11"/>
      <c r="M8408" s="16"/>
      <c r="N8408" s="11"/>
      <c r="O8408" s="11"/>
      <c r="R8408" s="16"/>
    </row>
    <row r="8409" spans="1:18" x14ac:dyDescent="0.75">
      <c r="A8409" s="7">
        <v>8352.5</v>
      </c>
      <c r="B8409" s="7">
        <v>-6402.5</v>
      </c>
      <c r="C8409" s="28">
        <v>17.6403</v>
      </c>
      <c r="D8409" s="15"/>
      <c r="E8409" s="8"/>
      <c r="F8409" s="8"/>
      <c r="G8409" s="7">
        <v>54.1</v>
      </c>
      <c r="H8409" s="15"/>
      <c r="K8409" s="11"/>
      <c r="L8409" s="11"/>
      <c r="M8409" s="16"/>
      <c r="N8409" s="11"/>
      <c r="O8409" s="11"/>
      <c r="R8409" s="16"/>
    </row>
    <row r="8410" spans="1:18" x14ac:dyDescent="0.75">
      <c r="A8410" s="7">
        <v>8353.5</v>
      </c>
      <c r="B8410" s="7">
        <v>-6403.5</v>
      </c>
      <c r="C8410" s="28">
        <v>19.1539</v>
      </c>
      <c r="D8410" s="15"/>
      <c r="E8410" s="8"/>
      <c r="F8410" s="8"/>
      <c r="G8410" s="7">
        <v>40.700000000000003</v>
      </c>
      <c r="H8410" s="15"/>
      <c r="K8410" s="11"/>
      <c r="L8410" s="11"/>
      <c r="M8410" s="16"/>
      <c r="N8410" s="11"/>
      <c r="O8410" s="11"/>
      <c r="R8410" s="16"/>
    </row>
    <row r="8411" spans="1:18" x14ac:dyDescent="0.75">
      <c r="A8411" s="7">
        <v>8354.5</v>
      </c>
      <c r="B8411" s="7">
        <v>-6404.5</v>
      </c>
      <c r="C8411" s="28">
        <v>20.362400000000001</v>
      </c>
      <c r="D8411" s="15"/>
      <c r="E8411" s="8"/>
      <c r="F8411" s="8"/>
      <c r="G8411" s="7">
        <v>46.6</v>
      </c>
      <c r="H8411" s="15"/>
      <c r="K8411" s="11"/>
      <c r="L8411" s="11"/>
      <c r="M8411" s="16"/>
      <c r="N8411" s="11"/>
      <c r="O8411" s="11"/>
      <c r="R8411" s="16"/>
    </row>
    <row r="8412" spans="1:18" x14ac:dyDescent="0.75">
      <c r="A8412" s="7">
        <v>8355.5</v>
      </c>
      <c r="B8412" s="7">
        <v>-6405.5</v>
      </c>
      <c r="C8412" s="28">
        <v>16.732299999999999</v>
      </c>
      <c r="D8412" s="15"/>
      <c r="E8412" s="8"/>
      <c r="F8412" s="8"/>
      <c r="G8412" s="7">
        <v>53.8</v>
      </c>
      <c r="H8412" s="15"/>
      <c r="K8412" s="11"/>
      <c r="L8412" s="11"/>
      <c r="M8412" s="16"/>
      <c r="N8412" s="11"/>
      <c r="O8412" s="11"/>
      <c r="R8412" s="16"/>
    </row>
    <row r="8413" spans="1:18" x14ac:dyDescent="0.75">
      <c r="A8413" s="7">
        <v>8356.5</v>
      </c>
      <c r="B8413" s="7">
        <v>-6406.5</v>
      </c>
      <c r="C8413" s="28">
        <v>15.2242</v>
      </c>
      <c r="D8413" s="15"/>
      <c r="E8413" s="8"/>
      <c r="F8413" s="8"/>
      <c r="G8413" s="7">
        <v>62.7</v>
      </c>
      <c r="H8413" s="15"/>
      <c r="K8413" s="11"/>
      <c r="L8413" s="11"/>
      <c r="M8413" s="16"/>
      <c r="N8413" s="11"/>
      <c r="O8413" s="11"/>
      <c r="R8413" s="16"/>
    </row>
    <row r="8414" spans="1:18" x14ac:dyDescent="0.75">
      <c r="A8414" s="7">
        <v>8357.5</v>
      </c>
      <c r="B8414" s="7">
        <v>-6407.5</v>
      </c>
      <c r="C8414" s="28">
        <v>18.983699999999999</v>
      </c>
      <c r="D8414" s="15"/>
      <c r="E8414" s="8"/>
      <c r="F8414" s="8"/>
      <c r="G8414" s="7">
        <v>73</v>
      </c>
      <c r="H8414" s="15"/>
      <c r="K8414" s="11"/>
      <c r="L8414" s="11"/>
      <c r="M8414" s="16"/>
      <c r="N8414" s="11"/>
      <c r="O8414" s="11"/>
      <c r="R8414" s="16"/>
    </row>
    <row r="8415" spans="1:18" x14ac:dyDescent="0.75">
      <c r="A8415" s="7">
        <v>8358.5</v>
      </c>
      <c r="B8415" s="7">
        <v>-6408.5</v>
      </c>
      <c r="C8415" s="28">
        <v>28.983499999999999</v>
      </c>
      <c r="D8415" s="15"/>
      <c r="E8415" s="8"/>
      <c r="F8415" s="8"/>
      <c r="G8415" s="7">
        <v>99.6</v>
      </c>
      <c r="H8415" s="15"/>
      <c r="K8415" s="11"/>
      <c r="L8415" s="11"/>
      <c r="M8415" s="16"/>
      <c r="N8415" s="11"/>
      <c r="O8415" s="11"/>
      <c r="R8415" s="16"/>
    </row>
    <row r="8416" spans="1:18" x14ac:dyDescent="0.75">
      <c r="A8416" s="7">
        <v>8359.5</v>
      </c>
      <c r="B8416" s="7">
        <v>-6409.5</v>
      </c>
      <c r="C8416" s="28">
        <v>21.237300000000001</v>
      </c>
      <c r="D8416" s="15"/>
      <c r="E8416" s="8"/>
      <c r="F8416" s="8"/>
      <c r="G8416" s="7">
        <v>89.8</v>
      </c>
      <c r="H8416" s="15"/>
      <c r="K8416" s="11"/>
      <c r="L8416" s="11"/>
      <c r="M8416" s="16"/>
      <c r="N8416" s="11"/>
      <c r="O8416" s="11"/>
      <c r="R8416" s="16"/>
    </row>
    <row r="8417" spans="1:18" x14ac:dyDescent="0.75">
      <c r="A8417" s="7">
        <v>8360.5</v>
      </c>
      <c r="B8417" s="7">
        <v>-6410.5</v>
      </c>
      <c r="C8417" s="28">
        <v>30.847899999999999</v>
      </c>
      <c r="D8417" s="15"/>
      <c r="E8417" s="8"/>
      <c r="F8417" s="8"/>
      <c r="G8417" s="7">
        <v>200.6</v>
      </c>
      <c r="H8417" s="15"/>
      <c r="K8417" s="11"/>
      <c r="L8417" s="11"/>
      <c r="M8417" s="16"/>
      <c r="N8417" s="11"/>
      <c r="O8417" s="11"/>
      <c r="R8417" s="16"/>
    </row>
    <row r="8418" spans="1:18" x14ac:dyDescent="0.75">
      <c r="A8418" s="7">
        <v>8361.5</v>
      </c>
      <c r="B8418" s="7">
        <v>-6411.5</v>
      </c>
      <c r="C8418" s="28">
        <v>60.904400000000003</v>
      </c>
      <c r="D8418" s="15"/>
      <c r="E8418" s="8"/>
      <c r="F8418" s="8"/>
      <c r="G8418" s="7">
        <v>318.89999999999998</v>
      </c>
      <c r="H8418" s="15"/>
      <c r="K8418" s="11"/>
      <c r="L8418" s="11"/>
      <c r="M8418" s="16"/>
      <c r="N8418" s="11"/>
      <c r="O8418" s="11"/>
      <c r="R8418" s="16"/>
    </row>
    <row r="8419" spans="1:18" x14ac:dyDescent="0.75">
      <c r="A8419" s="7">
        <v>8362.5</v>
      </c>
      <c r="B8419" s="7">
        <v>-6412.5</v>
      </c>
      <c r="C8419" s="28">
        <v>41.412199999999999</v>
      </c>
      <c r="D8419" s="15"/>
      <c r="E8419" s="8"/>
      <c r="F8419" s="8"/>
      <c r="G8419" s="7">
        <v>172.8</v>
      </c>
      <c r="H8419" s="15"/>
      <c r="K8419" s="11"/>
      <c r="L8419" s="11"/>
      <c r="M8419" s="16"/>
      <c r="N8419" s="11"/>
      <c r="O8419" s="11"/>
      <c r="R8419" s="16"/>
    </row>
    <row r="8420" spans="1:18" x14ac:dyDescent="0.75">
      <c r="A8420" s="7">
        <v>8363.5</v>
      </c>
      <c r="B8420" s="7">
        <v>-6413.5</v>
      </c>
      <c r="C8420" s="28">
        <v>18.200600000000001</v>
      </c>
      <c r="D8420" s="15"/>
      <c r="E8420" s="8"/>
      <c r="F8420" s="8"/>
      <c r="G8420" s="7">
        <v>80.599999999999994</v>
      </c>
      <c r="H8420" s="15"/>
      <c r="K8420" s="11"/>
      <c r="L8420" s="11"/>
      <c r="M8420" s="16"/>
      <c r="N8420" s="11"/>
      <c r="O8420" s="11"/>
      <c r="R8420" s="16"/>
    </row>
    <row r="8421" spans="1:18" x14ac:dyDescent="0.75">
      <c r="A8421" s="7">
        <v>8364.5</v>
      </c>
      <c r="B8421" s="7">
        <v>-6414.5</v>
      </c>
      <c r="C8421" s="28">
        <v>17.2514</v>
      </c>
      <c r="D8421" s="15"/>
      <c r="E8421" s="8"/>
      <c r="F8421" s="8"/>
      <c r="G8421" s="7">
        <v>105.3</v>
      </c>
      <c r="H8421" s="15"/>
      <c r="K8421" s="11"/>
      <c r="L8421" s="11"/>
      <c r="M8421" s="16"/>
      <c r="N8421" s="11"/>
      <c r="O8421" s="11"/>
      <c r="R8421" s="16"/>
    </row>
    <row r="8422" spans="1:18" x14ac:dyDescent="0.75">
      <c r="A8422" s="7">
        <v>8365.5</v>
      </c>
      <c r="B8422" s="7">
        <v>-6415.5</v>
      </c>
      <c r="C8422" s="28">
        <v>24.677099999999999</v>
      </c>
      <c r="D8422" s="15"/>
      <c r="E8422" s="8"/>
      <c r="F8422" s="8"/>
      <c r="G8422" s="7">
        <v>103.8</v>
      </c>
      <c r="H8422" s="15"/>
      <c r="K8422" s="11"/>
      <c r="L8422" s="11"/>
      <c r="M8422" s="16"/>
      <c r="N8422" s="11"/>
      <c r="O8422" s="11"/>
      <c r="R8422" s="16"/>
    </row>
    <row r="8423" spans="1:18" x14ac:dyDescent="0.75">
      <c r="A8423" s="7">
        <v>8366.5</v>
      </c>
      <c r="B8423" s="7">
        <v>-6416.5</v>
      </c>
      <c r="C8423" s="28">
        <v>20.081900000000001</v>
      </c>
      <c r="D8423" s="15"/>
      <c r="E8423" s="8"/>
      <c r="F8423" s="8"/>
      <c r="G8423" s="7">
        <v>62.8</v>
      </c>
      <c r="H8423" s="15"/>
      <c r="K8423" s="11"/>
      <c r="L8423" s="11"/>
      <c r="M8423" s="16"/>
      <c r="N8423" s="11"/>
      <c r="O8423" s="11"/>
      <c r="R8423" s="16"/>
    </row>
    <row r="8424" spans="1:18" x14ac:dyDescent="0.75">
      <c r="A8424" s="7">
        <v>8367.5</v>
      </c>
      <c r="B8424" s="7">
        <v>-6417.5</v>
      </c>
      <c r="C8424" s="28">
        <v>14.981199999999999</v>
      </c>
      <c r="D8424" s="15"/>
      <c r="E8424" s="8"/>
      <c r="F8424" s="8"/>
      <c r="G8424" s="7">
        <v>64.400000000000006</v>
      </c>
      <c r="H8424" s="15"/>
      <c r="K8424" s="11"/>
      <c r="L8424" s="11"/>
      <c r="M8424" s="16"/>
      <c r="N8424" s="11"/>
      <c r="O8424" s="11"/>
      <c r="R8424" s="16"/>
    </row>
    <row r="8425" spans="1:18" x14ac:dyDescent="0.75">
      <c r="A8425" s="7">
        <v>8368.5</v>
      </c>
      <c r="B8425" s="7">
        <v>-6418.5</v>
      </c>
      <c r="C8425" s="28">
        <v>18.590900000000001</v>
      </c>
      <c r="D8425" s="15"/>
      <c r="E8425" s="8"/>
      <c r="F8425" s="8"/>
      <c r="G8425" s="7">
        <v>82.7</v>
      </c>
      <c r="H8425" s="15"/>
      <c r="K8425" s="11"/>
      <c r="L8425" s="11"/>
      <c r="M8425" s="16"/>
      <c r="N8425" s="11"/>
      <c r="O8425" s="11"/>
      <c r="R8425" s="16"/>
    </row>
    <row r="8426" spans="1:18" x14ac:dyDescent="0.75">
      <c r="A8426" s="7">
        <v>8369.5</v>
      </c>
      <c r="B8426" s="7">
        <v>-6419.5</v>
      </c>
      <c r="C8426" s="28">
        <v>22.181699999999999</v>
      </c>
      <c r="D8426" s="15"/>
      <c r="E8426" s="8"/>
      <c r="F8426" s="8"/>
      <c r="G8426" s="7">
        <v>77.099999999999994</v>
      </c>
      <c r="H8426" s="15"/>
      <c r="K8426" s="11"/>
      <c r="L8426" s="11"/>
      <c r="M8426" s="16"/>
      <c r="N8426" s="11"/>
      <c r="O8426" s="11"/>
      <c r="R8426" s="16"/>
    </row>
    <row r="8427" spans="1:18" x14ac:dyDescent="0.75">
      <c r="A8427" s="7">
        <v>8370.5</v>
      </c>
      <c r="B8427" s="7">
        <v>-6420.5</v>
      </c>
      <c r="C8427" s="28">
        <v>16.956</v>
      </c>
      <c r="D8427" s="15"/>
      <c r="E8427" s="8"/>
      <c r="F8427" s="8"/>
      <c r="G8427" s="7">
        <v>71.7</v>
      </c>
      <c r="H8427" s="15"/>
      <c r="K8427" s="11"/>
      <c r="L8427" s="11"/>
      <c r="M8427" s="16"/>
      <c r="N8427" s="11"/>
      <c r="O8427" s="11"/>
      <c r="R8427" s="16"/>
    </row>
    <row r="8428" spans="1:18" x14ac:dyDescent="0.75">
      <c r="A8428" s="7">
        <v>8371.5</v>
      </c>
      <c r="B8428" s="7">
        <v>-6421.5</v>
      </c>
      <c r="C8428" s="28">
        <v>13.735099999999999</v>
      </c>
      <c r="D8428" s="15"/>
      <c r="E8428" s="8"/>
      <c r="F8428" s="8"/>
      <c r="G8428" s="7">
        <v>76.099999999999994</v>
      </c>
      <c r="H8428" s="15"/>
      <c r="K8428" s="11"/>
      <c r="L8428" s="11"/>
      <c r="M8428" s="16"/>
      <c r="N8428" s="11"/>
      <c r="O8428" s="11"/>
      <c r="R8428" s="16"/>
    </row>
    <row r="8429" spans="1:18" x14ac:dyDescent="0.75">
      <c r="A8429" s="7">
        <v>8372.5</v>
      </c>
      <c r="B8429" s="7">
        <v>-6422.5</v>
      </c>
      <c r="C8429" s="28">
        <v>16.7911</v>
      </c>
      <c r="D8429" s="15"/>
      <c r="E8429" s="8"/>
      <c r="F8429" s="8"/>
      <c r="G8429" s="7">
        <v>58.9</v>
      </c>
      <c r="H8429" s="15"/>
      <c r="K8429" s="11"/>
      <c r="L8429" s="11"/>
      <c r="M8429" s="16"/>
      <c r="N8429" s="11"/>
      <c r="O8429" s="11"/>
      <c r="R8429" s="16"/>
    </row>
    <row r="8430" spans="1:18" x14ac:dyDescent="0.75">
      <c r="A8430" s="7">
        <v>8373.5</v>
      </c>
      <c r="B8430" s="7">
        <v>-6423.5</v>
      </c>
      <c r="C8430" s="28">
        <v>17.773199999999999</v>
      </c>
      <c r="D8430" s="15"/>
      <c r="E8430" s="8"/>
      <c r="F8430" s="8"/>
      <c r="G8430" s="7">
        <v>47</v>
      </c>
      <c r="H8430" s="15"/>
      <c r="K8430" s="11"/>
      <c r="L8430" s="11"/>
      <c r="M8430" s="16"/>
      <c r="N8430" s="11"/>
      <c r="O8430" s="11"/>
      <c r="R8430" s="16"/>
    </row>
    <row r="8431" spans="1:18" x14ac:dyDescent="0.75">
      <c r="A8431" s="7">
        <v>8374.5</v>
      </c>
      <c r="B8431" s="7">
        <v>-6424.5</v>
      </c>
      <c r="C8431" s="28">
        <v>18.552600000000002</v>
      </c>
      <c r="D8431" s="15"/>
      <c r="E8431" s="8"/>
      <c r="F8431" s="8"/>
      <c r="G8431" s="7">
        <v>62.8</v>
      </c>
      <c r="H8431" s="15"/>
      <c r="K8431" s="11"/>
      <c r="L8431" s="11"/>
      <c r="M8431" s="16"/>
      <c r="N8431" s="11"/>
      <c r="O8431" s="11"/>
      <c r="R8431" s="16"/>
    </row>
    <row r="8432" spans="1:18" x14ac:dyDescent="0.75">
      <c r="A8432" s="7">
        <v>8375.5</v>
      </c>
      <c r="B8432" s="7">
        <v>-6425.5</v>
      </c>
      <c r="C8432" s="28">
        <v>17.374500000000001</v>
      </c>
      <c r="D8432" s="15"/>
      <c r="E8432" s="8"/>
      <c r="F8432" s="8"/>
      <c r="G8432" s="7">
        <v>68.099999999999994</v>
      </c>
      <c r="H8432" s="15"/>
      <c r="K8432" s="11"/>
      <c r="L8432" s="11"/>
      <c r="M8432" s="16"/>
      <c r="N8432" s="11"/>
      <c r="O8432" s="11"/>
      <c r="R8432" s="16"/>
    </row>
    <row r="8433" spans="1:18" x14ac:dyDescent="0.75">
      <c r="A8433" s="7">
        <v>8376.5</v>
      </c>
      <c r="B8433" s="7">
        <v>-6426.5</v>
      </c>
      <c r="C8433" s="28">
        <v>13.835800000000001</v>
      </c>
      <c r="D8433" s="15"/>
      <c r="E8433" s="8"/>
      <c r="F8433" s="8"/>
      <c r="G8433" s="7">
        <v>74.900000000000006</v>
      </c>
      <c r="H8433" s="15"/>
      <c r="K8433" s="11"/>
      <c r="L8433" s="11"/>
      <c r="M8433" s="16"/>
      <c r="N8433" s="11"/>
      <c r="O8433" s="11"/>
      <c r="R8433" s="16"/>
    </row>
    <row r="8434" spans="1:18" x14ac:dyDescent="0.75">
      <c r="A8434" s="7">
        <v>8377.5</v>
      </c>
      <c r="B8434" s="7">
        <v>-6427.5</v>
      </c>
      <c r="C8434" s="28">
        <v>16.037700000000001</v>
      </c>
      <c r="D8434" s="15"/>
      <c r="E8434" s="8"/>
      <c r="F8434" s="8"/>
      <c r="G8434" s="7">
        <v>73</v>
      </c>
      <c r="H8434" s="15"/>
      <c r="K8434" s="11"/>
      <c r="L8434" s="11"/>
      <c r="M8434" s="16"/>
      <c r="N8434" s="11"/>
      <c r="O8434" s="11"/>
      <c r="R8434" s="16"/>
    </row>
    <row r="8435" spans="1:18" x14ac:dyDescent="0.75">
      <c r="A8435" s="7">
        <v>8378.5</v>
      </c>
      <c r="B8435" s="7">
        <v>-6428.5</v>
      </c>
      <c r="C8435" s="28">
        <v>13.693300000000001</v>
      </c>
      <c r="D8435" s="15"/>
      <c r="E8435" s="8"/>
      <c r="F8435" s="8"/>
      <c r="G8435" s="7">
        <v>51</v>
      </c>
      <c r="H8435" s="15"/>
      <c r="K8435" s="11"/>
      <c r="L8435" s="11"/>
      <c r="M8435" s="16"/>
      <c r="N8435" s="11"/>
      <c r="O8435" s="11"/>
      <c r="R8435" s="16"/>
    </row>
    <row r="8436" spans="1:18" x14ac:dyDescent="0.75">
      <c r="A8436" s="7">
        <v>8379.5</v>
      </c>
      <c r="B8436" s="7">
        <v>-6429.5</v>
      </c>
      <c r="C8436" s="28">
        <v>15.7965</v>
      </c>
      <c r="D8436" s="15"/>
      <c r="E8436" s="8"/>
      <c r="F8436" s="8"/>
      <c r="G8436" s="7">
        <v>49.6</v>
      </c>
      <c r="H8436" s="15"/>
      <c r="K8436" s="11"/>
      <c r="L8436" s="11"/>
      <c r="M8436" s="16"/>
      <c r="N8436" s="11"/>
      <c r="O8436" s="11"/>
      <c r="R8436" s="16"/>
    </row>
    <row r="8437" spans="1:18" x14ac:dyDescent="0.75">
      <c r="A8437" s="7">
        <v>8380.5</v>
      </c>
      <c r="B8437" s="7">
        <v>-6430.5</v>
      </c>
      <c r="C8437" s="28">
        <v>11.519299999999999</v>
      </c>
      <c r="D8437" s="15"/>
      <c r="E8437" s="8"/>
      <c r="F8437" s="8"/>
      <c r="G8437" s="7">
        <v>60</v>
      </c>
      <c r="H8437" s="15"/>
      <c r="K8437" s="11"/>
      <c r="L8437" s="11"/>
      <c r="M8437" s="16"/>
      <c r="N8437" s="11"/>
      <c r="O8437" s="11"/>
      <c r="R8437" s="16"/>
    </row>
    <row r="8438" spans="1:18" x14ac:dyDescent="0.75">
      <c r="A8438" s="7">
        <v>8381.5</v>
      </c>
      <c r="B8438" s="7">
        <v>-6431.5</v>
      </c>
      <c r="C8438" s="28">
        <v>11.545999999999999</v>
      </c>
      <c r="D8438" s="15"/>
      <c r="E8438" s="8"/>
      <c r="F8438" s="8"/>
      <c r="G8438" s="7">
        <v>49.6</v>
      </c>
      <c r="H8438" s="15"/>
      <c r="K8438" s="11"/>
      <c r="L8438" s="11"/>
      <c r="M8438" s="16"/>
      <c r="N8438" s="11"/>
      <c r="O8438" s="11"/>
      <c r="R8438" s="16"/>
    </row>
    <row r="8439" spans="1:18" x14ac:dyDescent="0.75">
      <c r="A8439" s="7">
        <v>8382.5</v>
      </c>
      <c r="B8439" s="7">
        <v>-6432.5</v>
      </c>
      <c r="C8439" s="28">
        <v>12.333</v>
      </c>
      <c r="D8439" s="15"/>
      <c r="E8439" s="8"/>
      <c r="F8439" s="8"/>
      <c r="G8439" s="7">
        <v>79.5</v>
      </c>
      <c r="H8439" s="15"/>
      <c r="K8439" s="11"/>
      <c r="L8439" s="11"/>
      <c r="M8439" s="16"/>
      <c r="N8439" s="11"/>
      <c r="O8439" s="11"/>
      <c r="R8439" s="16"/>
    </row>
    <row r="8440" spans="1:18" x14ac:dyDescent="0.75">
      <c r="A8440" s="7">
        <v>8383.5</v>
      </c>
      <c r="B8440" s="7">
        <v>-6433.5</v>
      </c>
      <c r="C8440" s="28">
        <v>12.297499999999999</v>
      </c>
      <c r="D8440" s="15"/>
      <c r="E8440" s="8"/>
      <c r="F8440" s="8"/>
      <c r="G8440" s="7">
        <v>90</v>
      </c>
      <c r="H8440" s="15"/>
      <c r="K8440" s="11"/>
      <c r="L8440" s="11"/>
      <c r="M8440" s="16"/>
      <c r="N8440" s="11"/>
      <c r="O8440" s="11"/>
      <c r="R8440" s="16"/>
    </row>
    <row r="8441" spans="1:18" x14ac:dyDescent="0.75">
      <c r="A8441" s="7">
        <v>8384.5</v>
      </c>
      <c r="B8441" s="7">
        <v>-6434.5</v>
      </c>
      <c r="C8441" s="28">
        <v>12.049300000000001</v>
      </c>
      <c r="D8441" s="15"/>
      <c r="E8441" s="8"/>
      <c r="F8441" s="8"/>
      <c r="G8441" s="7">
        <v>80.099999999999994</v>
      </c>
      <c r="H8441" s="15"/>
      <c r="K8441" s="11"/>
      <c r="L8441" s="11"/>
      <c r="M8441" s="16"/>
      <c r="N8441" s="11"/>
      <c r="O8441" s="11"/>
      <c r="R8441" s="16"/>
    </row>
    <row r="8442" spans="1:18" x14ac:dyDescent="0.75">
      <c r="A8442" s="7">
        <v>8385.5</v>
      </c>
      <c r="B8442" s="7">
        <v>-6435.5</v>
      </c>
      <c r="C8442" s="28">
        <v>11.158200000000001</v>
      </c>
      <c r="D8442" s="15"/>
      <c r="E8442" s="8"/>
      <c r="F8442" s="8"/>
      <c r="G8442" s="7">
        <v>74.099999999999994</v>
      </c>
      <c r="H8442" s="15"/>
      <c r="K8442" s="11"/>
      <c r="L8442" s="11"/>
      <c r="M8442" s="16"/>
      <c r="N8442" s="11"/>
      <c r="O8442" s="11"/>
      <c r="R8442" s="16"/>
    </row>
    <row r="8443" spans="1:18" x14ac:dyDescent="0.75">
      <c r="A8443" s="7">
        <v>8386.5</v>
      </c>
      <c r="B8443" s="7">
        <v>-6436.5</v>
      </c>
      <c r="C8443" s="28">
        <v>12.4412</v>
      </c>
      <c r="D8443" s="15"/>
      <c r="E8443" s="8"/>
      <c r="F8443" s="8"/>
      <c r="G8443" s="7">
        <v>60.7</v>
      </c>
      <c r="H8443" s="15"/>
      <c r="K8443" s="11"/>
      <c r="L8443" s="11"/>
      <c r="M8443" s="16"/>
      <c r="N8443" s="11"/>
      <c r="O8443" s="11"/>
      <c r="R8443" s="16"/>
    </row>
    <row r="8444" spans="1:18" x14ac:dyDescent="0.75">
      <c r="A8444" s="7">
        <v>8387.5</v>
      </c>
      <c r="B8444" s="7">
        <v>-6437.5</v>
      </c>
      <c r="C8444" s="28">
        <v>14.604799999999999</v>
      </c>
      <c r="D8444" s="15"/>
      <c r="E8444" s="8"/>
      <c r="F8444" s="8"/>
      <c r="G8444" s="7">
        <v>55</v>
      </c>
      <c r="H8444" s="15"/>
      <c r="K8444" s="11"/>
      <c r="L8444" s="11"/>
      <c r="M8444" s="16"/>
      <c r="N8444" s="11"/>
      <c r="O8444" s="11"/>
      <c r="R8444" s="16"/>
    </row>
    <row r="8445" spans="1:18" x14ac:dyDescent="0.75">
      <c r="A8445" s="7">
        <v>8388.5</v>
      </c>
      <c r="B8445" s="7">
        <v>-6438.5</v>
      </c>
      <c r="C8445" s="28">
        <v>12.6389</v>
      </c>
      <c r="D8445" s="15"/>
      <c r="E8445" s="8"/>
      <c r="F8445" s="8"/>
      <c r="G8445" s="7">
        <v>74.2</v>
      </c>
      <c r="H8445" s="15"/>
      <c r="K8445" s="11"/>
      <c r="L8445" s="11"/>
      <c r="M8445" s="16"/>
      <c r="N8445" s="11"/>
      <c r="O8445" s="11"/>
      <c r="R8445" s="16"/>
    </row>
    <row r="8446" spans="1:18" x14ac:dyDescent="0.75">
      <c r="A8446" s="7">
        <v>8389.5</v>
      </c>
      <c r="B8446" s="7">
        <v>-6439.5</v>
      </c>
      <c r="C8446" s="28">
        <v>13.8726</v>
      </c>
      <c r="D8446" s="15"/>
      <c r="E8446" s="8"/>
      <c r="F8446" s="8"/>
      <c r="G8446" s="7">
        <v>81</v>
      </c>
      <c r="H8446" s="15"/>
      <c r="K8446" s="11"/>
      <c r="L8446" s="11"/>
      <c r="M8446" s="16"/>
      <c r="N8446" s="11"/>
      <c r="O8446" s="11"/>
      <c r="R8446" s="16"/>
    </row>
    <row r="8447" spans="1:18" x14ac:dyDescent="0.75">
      <c r="A8447" s="7">
        <v>8390.5</v>
      </c>
      <c r="B8447" s="7">
        <v>-6440.5</v>
      </c>
      <c r="C8447" s="28">
        <v>15.769</v>
      </c>
      <c r="D8447" s="15"/>
      <c r="E8447" s="8"/>
      <c r="F8447" s="8"/>
      <c r="G8447" s="7">
        <v>61.5</v>
      </c>
      <c r="H8447" s="15"/>
      <c r="K8447" s="11"/>
      <c r="L8447" s="11"/>
      <c r="M8447" s="16"/>
      <c r="N8447" s="11"/>
      <c r="O8447" s="11"/>
      <c r="R8447" s="16"/>
    </row>
    <row r="8448" spans="1:18" x14ac:dyDescent="0.75">
      <c r="A8448" s="7">
        <v>8391.5</v>
      </c>
      <c r="B8448" s="7">
        <v>-6441.5</v>
      </c>
      <c r="C8448" s="28">
        <v>10.7706</v>
      </c>
      <c r="D8448" s="15"/>
      <c r="E8448" s="8"/>
      <c r="F8448" s="8"/>
      <c r="G8448" s="7">
        <v>65.2</v>
      </c>
      <c r="H8448" s="15"/>
      <c r="K8448" s="11"/>
      <c r="L8448" s="11"/>
      <c r="M8448" s="16"/>
      <c r="N8448" s="11"/>
      <c r="O8448" s="11"/>
      <c r="R8448" s="16"/>
    </row>
    <row r="8449" spans="1:18" x14ac:dyDescent="0.75">
      <c r="A8449" s="7">
        <v>8392.5</v>
      </c>
      <c r="B8449" s="7">
        <v>-6442.5</v>
      </c>
      <c r="C8449" s="28">
        <v>11.156499999999999</v>
      </c>
      <c r="D8449" s="15"/>
      <c r="E8449" s="8"/>
      <c r="F8449" s="8"/>
      <c r="G8449" s="7">
        <v>74.5</v>
      </c>
      <c r="H8449" s="15"/>
      <c r="K8449" s="11"/>
      <c r="L8449" s="11"/>
      <c r="M8449" s="16"/>
      <c r="N8449" s="11"/>
      <c r="O8449" s="11"/>
      <c r="R8449" s="16"/>
    </row>
    <row r="8450" spans="1:18" x14ac:dyDescent="0.75">
      <c r="A8450" s="7">
        <v>8393.5</v>
      </c>
      <c r="B8450" s="7">
        <v>-6443.5</v>
      </c>
      <c r="C8450" s="28">
        <v>12.7111</v>
      </c>
      <c r="D8450" s="15"/>
      <c r="E8450" s="8"/>
      <c r="F8450" s="8"/>
      <c r="G8450" s="7">
        <v>63.9</v>
      </c>
      <c r="H8450" s="15"/>
      <c r="K8450" s="11"/>
      <c r="L8450" s="11"/>
      <c r="M8450" s="16"/>
      <c r="N8450" s="11"/>
      <c r="O8450" s="11"/>
      <c r="R8450" s="16"/>
    </row>
    <row r="8451" spans="1:18" x14ac:dyDescent="0.75">
      <c r="A8451" s="7">
        <v>8394.5</v>
      </c>
      <c r="B8451" s="7">
        <v>-6444.5</v>
      </c>
      <c r="C8451" s="28">
        <v>12.925599999999999</v>
      </c>
      <c r="D8451" s="15"/>
      <c r="E8451" s="8"/>
      <c r="F8451" s="8"/>
      <c r="G8451" s="7">
        <v>73.900000000000006</v>
      </c>
      <c r="H8451" s="15"/>
      <c r="K8451" s="11"/>
      <c r="L8451" s="11"/>
      <c r="M8451" s="16"/>
      <c r="N8451" s="11"/>
      <c r="O8451" s="11"/>
      <c r="R8451" s="16"/>
    </row>
    <row r="8452" spans="1:18" x14ac:dyDescent="0.75">
      <c r="A8452" s="7">
        <v>8395.5</v>
      </c>
      <c r="B8452" s="7">
        <v>-6445.5</v>
      </c>
      <c r="C8452" s="28">
        <v>14.2729</v>
      </c>
      <c r="D8452" s="15"/>
      <c r="E8452" s="8"/>
      <c r="F8452" s="8"/>
      <c r="G8452" s="7">
        <v>79.7</v>
      </c>
      <c r="H8452" s="15"/>
      <c r="K8452" s="11"/>
      <c r="L8452" s="11"/>
      <c r="M8452" s="16"/>
      <c r="N8452" s="11"/>
      <c r="O8452" s="11"/>
      <c r="R8452" s="16"/>
    </row>
    <row r="8453" spans="1:18" x14ac:dyDescent="0.75">
      <c r="A8453" s="7">
        <v>8396.5</v>
      </c>
      <c r="B8453" s="7">
        <v>-6446.5</v>
      </c>
      <c r="C8453" s="28">
        <v>11.7691</v>
      </c>
      <c r="D8453" s="15"/>
      <c r="E8453" s="8"/>
      <c r="F8453" s="8"/>
      <c r="G8453" s="7">
        <v>65.599999999999994</v>
      </c>
      <c r="H8453" s="15"/>
      <c r="K8453" s="11"/>
      <c r="L8453" s="11"/>
      <c r="M8453" s="16"/>
      <c r="N8453" s="11"/>
      <c r="O8453" s="11"/>
      <c r="R8453" s="16"/>
    </row>
    <row r="8454" spans="1:18" x14ac:dyDescent="0.75">
      <c r="A8454" s="7">
        <v>8397.5</v>
      </c>
      <c r="B8454" s="7">
        <v>-6447.5</v>
      </c>
      <c r="C8454" s="28">
        <v>13.145899999999999</v>
      </c>
      <c r="D8454" s="15"/>
      <c r="E8454" s="8"/>
      <c r="F8454" s="8"/>
      <c r="G8454" s="7">
        <v>89.5</v>
      </c>
      <c r="H8454" s="15"/>
      <c r="K8454" s="11"/>
      <c r="L8454" s="11"/>
      <c r="M8454" s="16"/>
      <c r="N8454" s="11"/>
      <c r="O8454" s="11"/>
      <c r="R8454" s="16"/>
    </row>
    <row r="8455" spans="1:18" x14ac:dyDescent="0.75">
      <c r="A8455" s="7">
        <v>8398.5</v>
      </c>
      <c r="B8455" s="7">
        <v>-6448.5</v>
      </c>
      <c r="C8455" s="28">
        <v>16.113099999999999</v>
      </c>
      <c r="D8455" s="15"/>
      <c r="E8455" s="8"/>
      <c r="F8455" s="8"/>
      <c r="G8455" s="7">
        <v>75.099999999999994</v>
      </c>
      <c r="H8455" s="15"/>
      <c r="K8455" s="11"/>
      <c r="L8455" s="11"/>
      <c r="M8455" s="16"/>
      <c r="N8455" s="11"/>
      <c r="O8455" s="11"/>
      <c r="R8455" s="16"/>
    </row>
    <row r="8456" spans="1:18" x14ac:dyDescent="0.75">
      <c r="A8456" s="7">
        <v>8399.5</v>
      </c>
      <c r="B8456" s="7">
        <v>-6449.5</v>
      </c>
      <c r="C8456" s="28">
        <v>21.1157</v>
      </c>
      <c r="D8456" s="15"/>
      <c r="E8456" s="8"/>
      <c r="F8456" s="8"/>
      <c r="G8456" s="7">
        <v>82</v>
      </c>
      <c r="H8456" s="15"/>
      <c r="K8456" s="11"/>
      <c r="L8456" s="11"/>
      <c r="M8456" s="16"/>
      <c r="N8456" s="11"/>
      <c r="O8456" s="11"/>
      <c r="R8456" s="16"/>
    </row>
    <row r="8457" spans="1:18" x14ac:dyDescent="0.75">
      <c r="A8457" s="7">
        <v>8400.5</v>
      </c>
      <c r="B8457" s="7">
        <v>-6450.5</v>
      </c>
      <c r="C8457" s="28">
        <v>18.832100000000001</v>
      </c>
      <c r="D8457" s="15"/>
      <c r="E8457" s="8"/>
      <c r="F8457" s="8"/>
      <c r="G8457" s="7">
        <v>108.3</v>
      </c>
      <c r="H8457" s="15"/>
      <c r="K8457" s="11"/>
      <c r="L8457" s="11"/>
      <c r="M8457" s="16"/>
      <c r="N8457" s="11"/>
      <c r="O8457" s="11"/>
      <c r="R8457" s="16"/>
    </row>
    <row r="8458" spans="1:18" x14ac:dyDescent="0.75">
      <c r="A8458" s="7">
        <v>8401.5</v>
      </c>
      <c r="B8458" s="7">
        <v>-6451.5</v>
      </c>
      <c r="C8458" s="28">
        <v>15.033799999999999</v>
      </c>
      <c r="D8458" s="15"/>
      <c r="E8458" s="8"/>
      <c r="F8458" s="8"/>
      <c r="G8458" s="7">
        <v>84.2</v>
      </c>
      <c r="H8458" s="15"/>
      <c r="K8458" s="11"/>
      <c r="L8458" s="11"/>
      <c r="M8458" s="16"/>
      <c r="N8458" s="11"/>
      <c r="O8458" s="11"/>
      <c r="R8458" s="16"/>
    </row>
    <row r="8459" spans="1:18" x14ac:dyDescent="0.75">
      <c r="A8459" s="7">
        <v>8402.5</v>
      </c>
      <c r="B8459" s="7">
        <v>-6452.5</v>
      </c>
      <c r="C8459" s="28">
        <v>12.7026</v>
      </c>
      <c r="D8459" s="15"/>
      <c r="E8459" s="8"/>
      <c r="F8459" s="8"/>
      <c r="G8459" s="7">
        <v>66</v>
      </c>
      <c r="H8459" s="15"/>
      <c r="K8459" s="11"/>
      <c r="L8459" s="11"/>
      <c r="M8459" s="16"/>
      <c r="N8459" s="11"/>
      <c r="O8459" s="11"/>
      <c r="R8459" s="16"/>
    </row>
    <row r="8460" spans="1:18" x14ac:dyDescent="0.75">
      <c r="A8460" s="7">
        <v>8403.5</v>
      </c>
      <c r="B8460" s="7">
        <v>-6453.5</v>
      </c>
      <c r="C8460" s="28">
        <v>10.3062</v>
      </c>
      <c r="D8460" s="15"/>
      <c r="E8460" s="8"/>
      <c r="F8460" s="8"/>
      <c r="G8460" s="7">
        <v>61.5</v>
      </c>
      <c r="H8460" s="15"/>
      <c r="K8460" s="11"/>
      <c r="L8460" s="11"/>
      <c r="M8460" s="16"/>
      <c r="N8460" s="11"/>
      <c r="O8460" s="11"/>
      <c r="R8460" s="16"/>
    </row>
    <row r="8461" spans="1:18" x14ac:dyDescent="0.75">
      <c r="A8461" s="7">
        <v>8404.5</v>
      </c>
      <c r="B8461" s="7">
        <v>-6454.5</v>
      </c>
      <c r="C8461" s="28">
        <v>11.945</v>
      </c>
      <c r="D8461" s="15"/>
      <c r="E8461" s="8"/>
      <c r="F8461" s="8"/>
      <c r="G8461" s="7">
        <v>62.9</v>
      </c>
      <c r="H8461" s="15"/>
      <c r="K8461" s="11"/>
      <c r="L8461" s="11"/>
      <c r="M8461" s="16"/>
      <c r="N8461" s="11"/>
      <c r="O8461" s="11"/>
      <c r="R8461" s="16"/>
    </row>
    <row r="8462" spans="1:18" x14ac:dyDescent="0.75">
      <c r="A8462" s="7">
        <v>8405.5</v>
      </c>
      <c r="B8462" s="7">
        <v>-6455.5</v>
      </c>
      <c r="C8462" s="28">
        <v>16.675599999999999</v>
      </c>
      <c r="D8462" s="15"/>
      <c r="E8462" s="8"/>
      <c r="F8462" s="8"/>
      <c r="G8462" s="7">
        <v>53.7</v>
      </c>
      <c r="H8462" s="15"/>
      <c r="K8462" s="11"/>
      <c r="L8462" s="11"/>
      <c r="M8462" s="16"/>
      <c r="N8462" s="11"/>
      <c r="O8462" s="11"/>
      <c r="R8462" s="16"/>
    </row>
    <row r="8463" spans="1:18" x14ac:dyDescent="0.75">
      <c r="A8463" s="7">
        <v>8406.5</v>
      </c>
      <c r="B8463" s="7">
        <v>-6456.5</v>
      </c>
      <c r="C8463" s="28">
        <v>20.519400000000001</v>
      </c>
      <c r="D8463" s="15"/>
      <c r="E8463" s="8"/>
      <c r="F8463" s="8"/>
      <c r="G8463" s="7">
        <v>53.3</v>
      </c>
      <c r="H8463" s="15"/>
      <c r="K8463" s="11"/>
      <c r="L8463" s="11"/>
      <c r="M8463" s="16"/>
      <c r="N8463" s="11"/>
      <c r="O8463" s="11"/>
      <c r="R8463" s="16"/>
    </row>
    <row r="8464" spans="1:18" x14ac:dyDescent="0.75">
      <c r="A8464" s="7">
        <v>8407.5</v>
      </c>
      <c r="B8464" s="7">
        <v>-6457.5</v>
      </c>
      <c r="C8464" s="28">
        <v>15.610300000000001</v>
      </c>
      <c r="D8464" s="15"/>
      <c r="E8464" s="8"/>
      <c r="F8464" s="8"/>
      <c r="G8464" s="7">
        <v>92.5</v>
      </c>
      <c r="H8464" s="15"/>
      <c r="K8464" s="11"/>
      <c r="L8464" s="11"/>
      <c r="M8464" s="16"/>
      <c r="N8464" s="11"/>
      <c r="O8464" s="11"/>
      <c r="R8464" s="16"/>
    </row>
    <row r="8465" spans="1:18" x14ac:dyDescent="0.75">
      <c r="A8465" s="7">
        <v>8408.5</v>
      </c>
      <c r="B8465" s="7">
        <v>-6458.5</v>
      </c>
      <c r="C8465" s="28">
        <v>21.272300000000001</v>
      </c>
      <c r="D8465" s="15"/>
      <c r="E8465" s="8"/>
      <c r="F8465" s="8"/>
      <c r="G8465" s="7">
        <v>114.4</v>
      </c>
      <c r="H8465" s="15"/>
      <c r="K8465" s="11"/>
      <c r="L8465" s="11"/>
      <c r="M8465" s="16"/>
      <c r="N8465" s="11"/>
      <c r="O8465" s="11"/>
      <c r="R8465" s="16"/>
    </row>
    <row r="8466" spans="1:18" x14ac:dyDescent="0.75">
      <c r="A8466" s="7">
        <v>8409.5</v>
      </c>
      <c r="B8466" s="7">
        <v>-6459.5</v>
      </c>
      <c r="C8466" s="28">
        <v>10.8217</v>
      </c>
      <c r="D8466" s="15"/>
      <c r="E8466" s="8"/>
      <c r="F8466" s="8"/>
      <c r="G8466" s="7">
        <v>94.6</v>
      </c>
      <c r="H8466" s="15"/>
      <c r="K8466" s="11"/>
      <c r="L8466" s="11"/>
      <c r="M8466" s="16"/>
      <c r="N8466" s="11"/>
      <c r="O8466" s="11"/>
      <c r="R8466" s="16"/>
    </row>
    <row r="8467" spans="1:18" x14ac:dyDescent="0.75">
      <c r="A8467" s="7">
        <v>8410.5</v>
      </c>
      <c r="B8467" s="7">
        <v>-6460.5</v>
      </c>
      <c r="C8467" s="28">
        <v>11.2737</v>
      </c>
      <c r="D8467" s="15"/>
      <c r="E8467" s="8"/>
      <c r="F8467" s="8"/>
      <c r="G8467" s="7">
        <v>70.599999999999994</v>
      </c>
      <c r="H8467" s="15"/>
      <c r="K8467" s="11"/>
      <c r="L8467" s="11"/>
      <c r="M8467" s="16"/>
      <c r="N8467" s="11"/>
      <c r="O8467" s="11"/>
      <c r="R8467" s="16"/>
    </row>
    <row r="8468" spans="1:18" x14ac:dyDescent="0.75">
      <c r="A8468" s="7">
        <v>8411.5</v>
      </c>
      <c r="B8468" s="7">
        <v>-6461.5</v>
      </c>
      <c r="C8468" s="28">
        <v>12.050700000000001</v>
      </c>
      <c r="D8468" s="15"/>
      <c r="E8468" s="8"/>
      <c r="F8468" s="8"/>
      <c r="G8468" s="7">
        <v>50</v>
      </c>
      <c r="H8468" s="15"/>
      <c r="K8468" s="11"/>
      <c r="L8468" s="11"/>
      <c r="M8468" s="16"/>
      <c r="N8468" s="11"/>
      <c r="O8468" s="11"/>
      <c r="R8468" s="16"/>
    </row>
    <row r="8469" spans="1:18" x14ac:dyDescent="0.75">
      <c r="A8469" s="7">
        <v>8412.5</v>
      </c>
      <c r="B8469" s="7">
        <v>-6462.5</v>
      </c>
      <c r="C8469" s="28">
        <v>11.3719</v>
      </c>
      <c r="D8469" s="15"/>
      <c r="E8469" s="8"/>
      <c r="F8469" s="8"/>
      <c r="G8469" s="7">
        <v>55.1</v>
      </c>
      <c r="H8469" s="15"/>
      <c r="K8469" s="11"/>
      <c r="L8469" s="11"/>
      <c r="M8469" s="16"/>
      <c r="N8469" s="11"/>
      <c r="O8469" s="11"/>
      <c r="R8469" s="16"/>
    </row>
    <row r="8470" spans="1:18" x14ac:dyDescent="0.75">
      <c r="A8470" s="7">
        <v>8413.5</v>
      </c>
      <c r="B8470" s="7">
        <v>-6463.5</v>
      </c>
      <c r="C8470" s="28">
        <v>14.975300000000001</v>
      </c>
      <c r="D8470" s="15"/>
      <c r="E8470" s="8"/>
      <c r="F8470" s="8"/>
      <c r="G8470" s="7">
        <v>61.7</v>
      </c>
      <c r="H8470" s="15"/>
      <c r="K8470" s="11"/>
      <c r="L8470" s="11"/>
      <c r="M8470" s="16"/>
      <c r="N8470" s="11"/>
      <c r="O8470" s="11"/>
      <c r="R8470" s="16"/>
    </row>
    <row r="8471" spans="1:18" x14ac:dyDescent="0.75">
      <c r="A8471" s="7">
        <v>8414.5</v>
      </c>
      <c r="B8471" s="7">
        <v>-6464.5</v>
      </c>
      <c r="C8471" s="28">
        <v>13.3147</v>
      </c>
      <c r="D8471" s="15"/>
      <c r="E8471" s="8"/>
      <c r="F8471" s="8"/>
      <c r="G8471" s="7">
        <v>66.7</v>
      </c>
      <c r="H8471" s="15"/>
      <c r="K8471" s="11"/>
      <c r="L8471" s="11"/>
      <c r="M8471" s="16"/>
      <c r="N8471" s="11"/>
      <c r="O8471" s="11"/>
      <c r="R8471" s="16"/>
    </row>
    <row r="8472" spans="1:18" x14ac:dyDescent="0.75">
      <c r="A8472" s="7">
        <v>8415.5</v>
      </c>
      <c r="B8472" s="7">
        <v>-6465.5</v>
      </c>
      <c r="C8472" s="28">
        <v>11.765499999999999</v>
      </c>
      <c r="D8472" s="15"/>
      <c r="E8472" s="8"/>
      <c r="F8472" s="8"/>
      <c r="G8472" s="7">
        <v>71.3</v>
      </c>
      <c r="H8472" s="15"/>
      <c r="K8472" s="11"/>
      <c r="L8472" s="11"/>
      <c r="M8472" s="16"/>
      <c r="N8472" s="11"/>
      <c r="O8472" s="11"/>
      <c r="R8472" s="16"/>
    </row>
    <row r="8473" spans="1:18" x14ac:dyDescent="0.75">
      <c r="A8473" s="7">
        <v>8416.5</v>
      </c>
      <c r="B8473" s="7">
        <v>-6466.5</v>
      </c>
      <c r="C8473" s="28">
        <v>12.596500000000001</v>
      </c>
      <c r="D8473" s="15"/>
      <c r="E8473" s="8"/>
      <c r="F8473" s="8"/>
      <c r="G8473" s="7">
        <v>65.099999999999994</v>
      </c>
      <c r="H8473" s="15"/>
      <c r="K8473" s="11"/>
      <c r="L8473" s="11"/>
      <c r="M8473" s="16"/>
      <c r="N8473" s="11"/>
      <c r="O8473" s="11"/>
      <c r="R8473" s="16"/>
    </row>
    <row r="8474" spans="1:18" x14ac:dyDescent="0.75">
      <c r="A8474" s="7">
        <v>8417.5</v>
      </c>
      <c r="B8474" s="7">
        <v>-6467.5</v>
      </c>
      <c r="C8474" s="28">
        <v>12.6668</v>
      </c>
      <c r="D8474" s="15"/>
      <c r="E8474" s="8"/>
      <c r="F8474" s="8"/>
      <c r="G8474" s="7">
        <v>77.3</v>
      </c>
      <c r="H8474" s="15"/>
      <c r="K8474" s="11"/>
      <c r="L8474" s="11"/>
      <c r="M8474" s="16"/>
      <c r="N8474" s="11"/>
      <c r="O8474" s="11"/>
      <c r="R8474" s="16"/>
    </row>
    <row r="8475" spans="1:18" x14ac:dyDescent="0.75">
      <c r="A8475" s="7">
        <v>8418.5</v>
      </c>
      <c r="B8475" s="7">
        <v>-6468.5</v>
      </c>
      <c r="C8475" s="28">
        <v>13.4594</v>
      </c>
      <c r="D8475" s="15"/>
      <c r="E8475" s="8"/>
      <c r="F8475" s="8"/>
      <c r="G8475" s="7">
        <v>60</v>
      </c>
      <c r="H8475" s="15"/>
      <c r="K8475" s="11"/>
      <c r="L8475" s="11"/>
      <c r="M8475" s="16"/>
      <c r="N8475" s="11"/>
      <c r="O8475" s="11"/>
      <c r="R8475" s="16"/>
    </row>
    <row r="8476" spans="1:18" x14ac:dyDescent="0.75">
      <c r="A8476" s="7">
        <v>8419.5</v>
      </c>
      <c r="B8476" s="7">
        <v>-6469.5</v>
      </c>
      <c r="C8476" s="28">
        <v>11.4438</v>
      </c>
      <c r="D8476" s="15"/>
      <c r="E8476" s="8"/>
      <c r="F8476" s="8"/>
      <c r="G8476" s="7">
        <v>53.4</v>
      </c>
      <c r="H8476" s="15"/>
      <c r="K8476" s="11"/>
      <c r="L8476" s="11"/>
      <c r="M8476" s="16"/>
      <c r="N8476" s="11"/>
      <c r="O8476" s="11"/>
      <c r="R8476" s="16"/>
    </row>
    <row r="8477" spans="1:18" x14ac:dyDescent="0.75">
      <c r="A8477" s="7">
        <v>8420.5</v>
      </c>
      <c r="B8477" s="7">
        <v>-6470.5</v>
      </c>
      <c r="C8477" s="28">
        <v>13.8299</v>
      </c>
      <c r="D8477" s="15"/>
      <c r="E8477" s="8"/>
      <c r="F8477" s="8"/>
      <c r="G8477" s="7">
        <v>67</v>
      </c>
      <c r="H8477" s="15"/>
      <c r="K8477" s="11"/>
      <c r="L8477" s="11"/>
      <c r="M8477" s="16"/>
      <c r="N8477" s="11"/>
      <c r="O8477" s="11"/>
      <c r="R8477" s="16"/>
    </row>
    <row r="8478" spans="1:18" x14ac:dyDescent="0.75">
      <c r="A8478" s="7">
        <v>8421.5</v>
      </c>
      <c r="B8478" s="7">
        <v>-6471.5</v>
      </c>
      <c r="C8478" s="28">
        <v>13.477600000000001</v>
      </c>
      <c r="D8478" s="15"/>
      <c r="E8478" s="8"/>
      <c r="F8478" s="8"/>
      <c r="G8478" s="7">
        <v>70.5</v>
      </c>
      <c r="H8478" s="15"/>
      <c r="K8478" s="11"/>
      <c r="L8478" s="11"/>
      <c r="M8478" s="16"/>
      <c r="N8478" s="11"/>
      <c r="O8478" s="11"/>
      <c r="R8478" s="16"/>
    </row>
    <row r="8479" spans="1:18" x14ac:dyDescent="0.75">
      <c r="A8479" s="7">
        <v>8422.5</v>
      </c>
      <c r="B8479" s="7">
        <v>-6472.5</v>
      </c>
      <c r="C8479" s="28">
        <v>13.7699</v>
      </c>
      <c r="D8479" s="15"/>
      <c r="E8479" s="8"/>
      <c r="F8479" s="8"/>
      <c r="G8479" s="7">
        <v>104</v>
      </c>
      <c r="H8479" s="15"/>
      <c r="K8479" s="11"/>
      <c r="L8479" s="11"/>
      <c r="M8479" s="16"/>
      <c r="N8479" s="11"/>
      <c r="O8479" s="11"/>
      <c r="R8479" s="16"/>
    </row>
    <row r="8480" spans="1:18" x14ac:dyDescent="0.75">
      <c r="A8480" s="7">
        <v>8423.5</v>
      </c>
      <c r="B8480" s="7">
        <v>-6473.5</v>
      </c>
      <c r="C8480" s="28">
        <v>15.799200000000001</v>
      </c>
      <c r="D8480" s="15"/>
      <c r="E8480" s="8"/>
      <c r="F8480" s="8"/>
      <c r="G8480" s="7">
        <v>75.8</v>
      </c>
      <c r="H8480" s="15"/>
      <c r="K8480" s="11"/>
      <c r="L8480" s="11"/>
      <c r="M8480" s="16"/>
      <c r="N8480" s="11"/>
      <c r="O8480" s="11"/>
      <c r="R8480" s="16"/>
    </row>
    <row r="8481" spans="1:18" x14ac:dyDescent="0.75">
      <c r="A8481" s="7">
        <v>8424.5</v>
      </c>
      <c r="B8481" s="7">
        <v>-6474.5</v>
      </c>
      <c r="C8481" s="28">
        <v>9.8338999999999999</v>
      </c>
      <c r="D8481" s="15"/>
      <c r="E8481" s="8"/>
      <c r="F8481" s="8"/>
      <c r="G8481" s="7">
        <v>58.8</v>
      </c>
      <c r="H8481" s="15"/>
      <c r="K8481" s="11"/>
      <c r="L8481" s="11"/>
      <c r="M8481" s="16"/>
      <c r="N8481" s="11"/>
      <c r="O8481" s="11"/>
      <c r="R8481" s="16"/>
    </row>
    <row r="8482" spans="1:18" x14ac:dyDescent="0.75">
      <c r="A8482" s="7">
        <v>8425.5</v>
      </c>
      <c r="B8482" s="7">
        <v>-6475.5</v>
      </c>
      <c r="C8482" s="28">
        <v>12.668900000000001</v>
      </c>
      <c r="D8482" s="15"/>
      <c r="E8482" s="8"/>
      <c r="F8482" s="8"/>
      <c r="G8482" s="7">
        <v>45</v>
      </c>
      <c r="H8482" s="15"/>
      <c r="K8482" s="11"/>
      <c r="L8482" s="11"/>
      <c r="M8482" s="16"/>
      <c r="N8482" s="11"/>
      <c r="O8482" s="11"/>
      <c r="R8482" s="16"/>
    </row>
    <row r="8483" spans="1:18" x14ac:dyDescent="0.75">
      <c r="A8483" s="7">
        <v>8426.5</v>
      </c>
      <c r="B8483" s="7">
        <v>-6476.5</v>
      </c>
      <c r="C8483" s="28">
        <v>12.2774</v>
      </c>
      <c r="D8483" s="15"/>
      <c r="E8483" s="8"/>
      <c r="F8483" s="8"/>
      <c r="G8483" s="7">
        <v>62.4</v>
      </c>
      <c r="H8483" s="15"/>
      <c r="K8483" s="11"/>
      <c r="L8483" s="11"/>
      <c r="M8483" s="16"/>
      <c r="N8483" s="11"/>
      <c r="O8483" s="11"/>
      <c r="R8483" s="16"/>
    </row>
    <row r="8484" spans="1:18" x14ac:dyDescent="0.75">
      <c r="A8484" s="7">
        <v>8427.5</v>
      </c>
      <c r="B8484" s="7">
        <v>-6477.5</v>
      </c>
      <c r="C8484" s="28">
        <v>13.4337</v>
      </c>
      <c r="D8484" s="15"/>
      <c r="E8484" s="8"/>
      <c r="F8484" s="8"/>
      <c r="G8484" s="7">
        <v>66.099999999999994</v>
      </c>
      <c r="H8484" s="15"/>
      <c r="K8484" s="11"/>
      <c r="L8484" s="11"/>
      <c r="M8484" s="16"/>
      <c r="N8484" s="11"/>
      <c r="O8484" s="11"/>
      <c r="R8484" s="16"/>
    </row>
    <row r="8485" spans="1:18" x14ac:dyDescent="0.75">
      <c r="A8485" s="7">
        <v>8428.5</v>
      </c>
      <c r="B8485" s="7">
        <v>-6478.5</v>
      </c>
      <c r="C8485" s="28">
        <v>14.8957</v>
      </c>
      <c r="D8485" s="15"/>
      <c r="E8485" s="8"/>
      <c r="F8485" s="8"/>
      <c r="G8485" s="7">
        <v>81.3</v>
      </c>
      <c r="H8485" s="15"/>
      <c r="K8485" s="11"/>
      <c r="L8485" s="11"/>
      <c r="M8485" s="16"/>
      <c r="N8485" s="11"/>
      <c r="O8485" s="11"/>
      <c r="R8485" s="16"/>
    </row>
    <row r="8486" spans="1:18" x14ac:dyDescent="0.75">
      <c r="A8486" s="7">
        <v>8429.5</v>
      </c>
      <c r="B8486" s="7">
        <v>-6479.5</v>
      </c>
      <c r="C8486" s="28">
        <v>15.143700000000001</v>
      </c>
      <c r="D8486" s="15"/>
      <c r="E8486" s="8"/>
      <c r="F8486" s="8"/>
      <c r="G8486" s="7">
        <v>83.2</v>
      </c>
      <c r="H8486" s="15"/>
      <c r="K8486" s="11"/>
      <c r="L8486" s="11"/>
      <c r="M8486" s="16"/>
      <c r="N8486" s="11"/>
      <c r="O8486" s="11"/>
      <c r="R8486" s="16"/>
    </row>
    <row r="8487" spans="1:18" x14ac:dyDescent="0.75">
      <c r="A8487" s="7">
        <v>8430.5</v>
      </c>
      <c r="B8487" s="7">
        <v>-6480.5</v>
      </c>
      <c r="C8487" s="28">
        <v>15.193199999999999</v>
      </c>
      <c r="D8487" s="15"/>
      <c r="E8487" s="8"/>
      <c r="F8487" s="8"/>
      <c r="G8487" s="7">
        <v>73.400000000000006</v>
      </c>
      <c r="H8487" s="15"/>
      <c r="K8487" s="11"/>
      <c r="L8487" s="11"/>
      <c r="M8487" s="16"/>
      <c r="N8487" s="11"/>
      <c r="O8487" s="11"/>
      <c r="R8487" s="16"/>
    </row>
    <row r="8488" spans="1:18" x14ac:dyDescent="0.75">
      <c r="A8488" s="7">
        <v>8431.5</v>
      </c>
      <c r="B8488" s="7">
        <v>-6481.5</v>
      </c>
      <c r="C8488" s="28">
        <v>12.489800000000001</v>
      </c>
      <c r="D8488" s="15"/>
      <c r="E8488" s="8"/>
      <c r="F8488" s="8"/>
      <c r="G8488" s="7">
        <v>59.7</v>
      </c>
      <c r="H8488" s="15"/>
      <c r="K8488" s="11"/>
      <c r="L8488" s="11"/>
      <c r="M8488" s="16"/>
      <c r="N8488" s="11"/>
      <c r="O8488" s="11"/>
      <c r="R8488" s="16"/>
    </row>
    <row r="8489" spans="1:18" x14ac:dyDescent="0.75">
      <c r="A8489" s="7">
        <v>8432.5</v>
      </c>
      <c r="B8489" s="7">
        <v>-6482.5</v>
      </c>
      <c r="C8489" s="28">
        <v>11.4962</v>
      </c>
      <c r="D8489" s="15"/>
      <c r="E8489" s="8"/>
      <c r="F8489" s="8"/>
      <c r="G8489" s="7">
        <v>74</v>
      </c>
      <c r="H8489" s="15"/>
      <c r="K8489" s="11"/>
      <c r="L8489" s="11"/>
      <c r="M8489" s="16"/>
      <c r="N8489" s="11"/>
      <c r="O8489" s="11"/>
      <c r="R8489" s="16"/>
    </row>
    <row r="8490" spans="1:18" x14ac:dyDescent="0.75">
      <c r="A8490" s="7">
        <v>8433.5</v>
      </c>
      <c r="B8490" s="7">
        <v>-6483.5</v>
      </c>
      <c r="C8490" s="28">
        <v>14.793699999999999</v>
      </c>
      <c r="D8490" s="15"/>
      <c r="E8490" s="8"/>
      <c r="F8490" s="8"/>
      <c r="G8490" s="7">
        <v>66.900000000000006</v>
      </c>
      <c r="H8490" s="15"/>
      <c r="K8490" s="11"/>
      <c r="L8490" s="11"/>
      <c r="M8490" s="16"/>
      <c r="N8490" s="11"/>
      <c r="O8490" s="11"/>
      <c r="R8490" s="16"/>
    </row>
    <row r="8491" spans="1:18" x14ac:dyDescent="0.75">
      <c r="A8491" s="7">
        <v>8434.5</v>
      </c>
      <c r="B8491" s="7">
        <v>-6484.5</v>
      </c>
      <c r="C8491" s="28">
        <v>17.288</v>
      </c>
      <c r="D8491" s="15"/>
      <c r="E8491" s="8"/>
      <c r="F8491" s="8"/>
      <c r="G8491" s="7">
        <v>57.2</v>
      </c>
      <c r="H8491" s="15"/>
      <c r="K8491" s="11"/>
      <c r="L8491" s="11"/>
      <c r="M8491" s="16"/>
      <c r="N8491" s="11"/>
      <c r="O8491" s="11"/>
      <c r="R8491" s="16"/>
    </row>
    <row r="8492" spans="1:18" x14ac:dyDescent="0.75">
      <c r="A8492" s="7">
        <v>8435.5</v>
      </c>
      <c r="B8492" s="7">
        <v>-6485.5</v>
      </c>
      <c r="C8492" s="28">
        <v>15.6639</v>
      </c>
      <c r="D8492" s="15"/>
      <c r="E8492" s="8"/>
      <c r="F8492" s="8"/>
      <c r="G8492" s="7">
        <v>60.3</v>
      </c>
      <c r="H8492" s="15"/>
      <c r="K8492" s="11"/>
      <c r="L8492" s="11"/>
      <c r="M8492" s="16"/>
      <c r="N8492" s="11"/>
      <c r="O8492" s="11"/>
      <c r="R8492" s="16"/>
    </row>
    <row r="8493" spans="1:18" x14ac:dyDescent="0.75">
      <c r="A8493" s="7">
        <v>8436.5</v>
      </c>
      <c r="B8493" s="7">
        <v>-6486.5</v>
      </c>
      <c r="C8493" s="28">
        <v>17.247299999999999</v>
      </c>
      <c r="D8493" s="15"/>
      <c r="E8493" s="8"/>
      <c r="F8493" s="8"/>
      <c r="G8493" s="7">
        <v>74.099999999999994</v>
      </c>
      <c r="H8493" s="15"/>
      <c r="K8493" s="11"/>
      <c r="L8493" s="11"/>
      <c r="M8493" s="16"/>
      <c r="N8493" s="11"/>
      <c r="O8493" s="11"/>
      <c r="R8493" s="16"/>
    </row>
    <row r="8494" spans="1:18" x14ac:dyDescent="0.75">
      <c r="A8494" s="7">
        <v>8437.5</v>
      </c>
      <c r="B8494" s="7">
        <v>-6487.5</v>
      </c>
      <c r="C8494" s="28">
        <v>11.8848</v>
      </c>
      <c r="D8494" s="15"/>
      <c r="E8494" s="8"/>
      <c r="F8494" s="8"/>
      <c r="G8494" s="7">
        <v>101</v>
      </c>
      <c r="H8494" s="15"/>
      <c r="K8494" s="11"/>
      <c r="L8494" s="11"/>
      <c r="M8494" s="16"/>
      <c r="N8494" s="11"/>
      <c r="O8494" s="11"/>
      <c r="R8494" s="16"/>
    </row>
    <row r="8495" spans="1:18" x14ac:dyDescent="0.75">
      <c r="A8495" s="7">
        <v>8438.5</v>
      </c>
      <c r="B8495" s="7">
        <v>-6488.5</v>
      </c>
      <c r="C8495" s="28">
        <v>16.686299999999999</v>
      </c>
      <c r="D8495" s="15"/>
      <c r="E8495" s="8"/>
      <c r="F8495" s="8"/>
      <c r="G8495" s="7">
        <v>133.69999999999999</v>
      </c>
      <c r="H8495" s="15"/>
      <c r="K8495" s="11"/>
      <c r="L8495" s="11"/>
      <c r="M8495" s="16"/>
      <c r="N8495" s="11"/>
      <c r="O8495" s="11"/>
      <c r="R8495" s="16"/>
    </row>
    <row r="8496" spans="1:18" x14ac:dyDescent="0.75">
      <c r="A8496" s="7">
        <v>8439.5</v>
      </c>
      <c r="B8496" s="7">
        <v>-6489.5</v>
      </c>
      <c r="C8496" s="28">
        <v>30.5871</v>
      </c>
      <c r="D8496" s="15"/>
      <c r="E8496" s="8"/>
      <c r="F8496" s="8"/>
      <c r="G8496" s="7">
        <v>159.80000000000001</v>
      </c>
      <c r="H8496" s="15"/>
      <c r="K8496" s="11"/>
      <c r="L8496" s="11"/>
      <c r="M8496" s="16"/>
      <c r="N8496" s="11"/>
      <c r="O8496" s="11"/>
      <c r="R8496" s="16"/>
    </row>
    <row r="8497" spans="1:18" x14ac:dyDescent="0.75">
      <c r="A8497" s="7">
        <v>8440.5</v>
      </c>
      <c r="B8497" s="7">
        <v>-6490.5</v>
      </c>
      <c r="C8497" s="28">
        <v>18.5319</v>
      </c>
      <c r="D8497" s="15"/>
      <c r="E8497" s="8"/>
      <c r="F8497" s="8"/>
      <c r="G8497" s="7">
        <v>141.19999999999999</v>
      </c>
      <c r="H8497" s="15"/>
      <c r="K8497" s="11"/>
      <c r="L8497" s="11"/>
      <c r="M8497" s="16"/>
      <c r="N8497" s="11"/>
      <c r="O8497" s="11"/>
      <c r="R8497" s="16"/>
    </row>
    <row r="8498" spans="1:18" x14ac:dyDescent="0.75">
      <c r="A8498" s="7">
        <v>8441.5</v>
      </c>
      <c r="B8498" s="7">
        <v>-6491.5</v>
      </c>
      <c r="C8498" s="28">
        <v>10.1899</v>
      </c>
      <c r="D8498" s="15"/>
      <c r="E8498" s="8"/>
      <c r="F8498" s="8"/>
      <c r="G8498" s="7">
        <v>81.599999999999994</v>
      </c>
      <c r="H8498" s="15"/>
      <c r="K8498" s="11"/>
      <c r="L8498" s="11"/>
      <c r="M8498" s="16"/>
      <c r="N8498" s="11"/>
      <c r="O8498" s="11"/>
      <c r="R8498" s="16"/>
    </row>
    <row r="8499" spans="1:18" x14ac:dyDescent="0.75">
      <c r="A8499" s="7">
        <v>8442.5</v>
      </c>
      <c r="B8499" s="7">
        <v>-6492.5</v>
      </c>
      <c r="C8499" s="28">
        <v>11.0374</v>
      </c>
      <c r="D8499" s="15"/>
      <c r="E8499" s="8"/>
      <c r="F8499" s="8"/>
      <c r="G8499" s="7">
        <v>53.8</v>
      </c>
      <c r="H8499" s="15"/>
      <c r="K8499" s="11"/>
      <c r="L8499" s="11"/>
      <c r="M8499" s="16"/>
      <c r="N8499" s="11"/>
      <c r="O8499" s="11"/>
      <c r="R8499" s="16"/>
    </row>
    <row r="8500" spans="1:18" x14ac:dyDescent="0.75">
      <c r="A8500" s="7">
        <v>8443.5</v>
      </c>
      <c r="B8500" s="7">
        <v>-6493.5</v>
      </c>
      <c r="C8500" s="28">
        <v>10.238099999999999</v>
      </c>
      <c r="D8500" s="15"/>
      <c r="E8500" s="8"/>
      <c r="F8500" s="8"/>
      <c r="G8500" s="7">
        <v>56.7</v>
      </c>
      <c r="H8500" s="15"/>
      <c r="K8500" s="11"/>
      <c r="L8500" s="11"/>
      <c r="M8500" s="16"/>
      <c r="N8500" s="11"/>
      <c r="O8500" s="11"/>
      <c r="R8500" s="16"/>
    </row>
    <row r="8501" spans="1:18" x14ac:dyDescent="0.75">
      <c r="A8501" s="7">
        <v>8444.5</v>
      </c>
      <c r="B8501" s="7">
        <v>-6494.5</v>
      </c>
      <c r="C8501" s="28">
        <v>11.3317</v>
      </c>
      <c r="D8501" s="15"/>
      <c r="E8501" s="8"/>
      <c r="F8501" s="8"/>
      <c r="G8501" s="7">
        <v>46.3</v>
      </c>
      <c r="H8501" s="15"/>
      <c r="K8501" s="11"/>
      <c r="L8501" s="11"/>
      <c r="M8501" s="16"/>
      <c r="N8501" s="11"/>
      <c r="O8501" s="11"/>
      <c r="R8501" s="16"/>
    </row>
    <row r="8502" spans="1:18" x14ac:dyDescent="0.75">
      <c r="A8502" s="7">
        <v>8445.5</v>
      </c>
      <c r="B8502" s="7">
        <v>-6495.5</v>
      </c>
      <c r="C8502" s="28">
        <v>12.9444</v>
      </c>
      <c r="D8502" s="15"/>
      <c r="E8502" s="8"/>
      <c r="F8502" s="8"/>
      <c r="G8502" s="7">
        <v>54.8</v>
      </c>
      <c r="H8502" s="15"/>
      <c r="K8502" s="11"/>
      <c r="L8502" s="11"/>
      <c r="M8502" s="16"/>
      <c r="N8502" s="11"/>
      <c r="O8502" s="11"/>
      <c r="R8502" s="16"/>
    </row>
    <row r="8503" spans="1:18" x14ac:dyDescent="0.75">
      <c r="A8503" s="7">
        <v>8446.5</v>
      </c>
      <c r="B8503" s="7">
        <v>-6496.5</v>
      </c>
      <c r="C8503" s="28">
        <v>11.778</v>
      </c>
      <c r="D8503" s="15"/>
      <c r="E8503" s="8"/>
      <c r="F8503" s="8"/>
      <c r="G8503" s="7">
        <v>67.900000000000006</v>
      </c>
      <c r="H8503" s="15"/>
      <c r="K8503" s="11"/>
      <c r="L8503" s="11"/>
      <c r="M8503" s="16"/>
      <c r="N8503" s="11"/>
      <c r="O8503" s="11"/>
      <c r="R8503" s="16"/>
    </row>
    <row r="8504" spans="1:18" x14ac:dyDescent="0.75">
      <c r="A8504" s="7">
        <v>8447.5</v>
      </c>
      <c r="B8504" s="7">
        <v>-6497.5</v>
      </c>
      <c r="C8504" s="28">
        <v>11.101699999999999</v>
      </c>
      <c r="D8504" s="15"/>
      <c r="E8504" s="8"/>
      <c r="F8504" s="8"/>
      <c r="G8504" s="7">
        <v>50.3</v>
      </c>
      <c r="H8504" s="15"/>
      <c r="K8504" s="11"/>
      <c r="L8504" s="11"/>
      <c r="M8504" s="16"/>
      <c r="N8504" s="11"/>
      <c r="O8504" s="11"/>
      <c r="R8504" s="16"/>
    </row>
    <row r="8505" spans="1:18" x14ac:dyDescent="0.75">
      <c r="A8505" s="7">
        <v>8448.5</v>
      </c>
      <c r="B8505" s="7">
        <v>-6498.5</v>
      </c>
      <c r="C8505" s="28">
        <v>11.78</v>
      </c>
      <c r="D8505" s="15"/>
      <c r="E8505" s="8"/>
      <c r="F8505" s="8"/>
      <c r="G8505" s="7">
        <v>48.5</v>
      </c>
      <c r="H8505" s="15"/>
      <c r="K8505" s="11"/>
      <c r="L8505" s="11"/>
      <c r="M8505" s="16"/>
      <c r="N8505" s="11"/>
      <c r="O8505" s="11"/>
      <c r="R8505" s="16"/>
    </row>
    <row r="8506" spans="1:18" x14ac:dyDescent="0.75">
      <c r="A8506" s="7">
        <v>8449.5</v>
      </c>
      <c r="B8506" s="7">
        <v>-6499.5</v>
      </c>
      <c r="C8506" s="28">
        <v>11.443</v>
      </c>
      <c r="D8506" s="15"/>
      <c r="E8506" s="8"/>
      <c r="F8506" s="8"/>
      <c r="G8506" s="7">
        <v>53.2</v>
      </c>
      <c r="H8506" s="15"/>
      <c r="K8506" s="11"/>
      <c r="L8506" s="11"/>
      <c r="M8506" s="16"/>
      <c r="N8506" s="11"/>
      <c r="O8506" s="11"/>
      <c r="R8506" s="16"/>
    </row>
    <row r="8507" spans="1:18" x14ac:dyDescent="0.75">
      <c r="A8507" s="7">
        <v>8450.5</v>
      </c>
      <c r="B8507" s="7">
        <v>-6500.5</v>
      </c>
      <c r="C8507" s="28">
        <v>14.207800000000001</v>
      </c>
      <c r="D8507" s="15"/>
      <c r="E8507" s="8"/>
      <c r="F8507" s="8"/>
      <c r="G8507" s="7">
        <v>62.6</v>
      </c>
      <c r="H8507" s="15"/>
      <c r="K8507" s="11"/>
      <c r="L8507" s="11"/>
      <c r="M8507" s="16"/>
      <c r="N8507" s="11"/>
      <c r="O8507" s="11"/>
      <c r="R8507" s="16"/>
    </row>
    <row r="8508" spans="1:18" x14ac:dyDescent="0.75">
      <c r="A8508" s="7">
        <v>8451.5</v>
      </c>
      <c r="B8508" s="7">
        <v>-6501.5</v>
      </c>
      <c r="C8508" s="28">
        <v>15.6805</v>
      </c>
      <c r="D8508" s="15"/>
      <c r="E8508" s="8"/>
      <c r="F8508" s="8"/>
      <c r="G8508" s="7">
        <v>67.099999999999994</v>
      </c>
      <c r="H8508" s="15"/>
      <c r="K8508" s="11"/>
      <c r="L8508" s="11"/>
      <c r="M8508" s="16"/>
      <c r="N8508" s="11"/>
      <c r="O8508" s="11"/>
      <c r="R8508" s="16"/>
    </row>
    <row r="8509" spans="1:18" x14ac:dyDescent="0.75">
      <c r="A8509" s="7">
        <v>8452.5</v>
      </c>
      <c r="B8509" s="7">
        <v>-6502.5</v>
      </c>
      <c r="C8509" s="28">
        <v>23.997699999999998</v>
      </c>
      <c r="D8509" s="15"/>
      <c r="E8509" s="8"/>
      <c r="F8509" s="8"/>
      <c r="G8509" s="7">
        <v>78.3</v>
      </c>
      <c r="H8509" s="15"/>
      <c r="K8509" s="11"/>
      <c r="L8509" s="11"/>
      <c r="M8509" s="16"/>
      <c r="N8509" s="11"/>
      <c r="O8509" s="11"/>
      <c r="R8509" s="16"/>
    </row>
    <row r="8510" spans="1:18" x14ac:dyDescent="0.75">
      <c r="A8510" s="7">
        <v>8453.5</v>
      </c>
      <c r="B8510" s="7">
        <v>-6503.5</v>
      </c>
      <c r="C8510" s="28">
        <v>22.9055</v>
      </c>
      <c r="D8510" s="15"/>
      <c r="E8510" s="8"/>
      <c r="F8510" s="8"/>
      <c r="G8510" s="7">
        <v>71.900000000000006</v>
      </c>
      <c r="H8510" s="15"/>
      <c r="K8510" s="11"/>
      <c r="L8510" s="11"/>
      <c r="M8510" s="16"/>
      <c r="N8510" s="11"/>
      <c r="O8510" s="11"/>
      <c r="R8510" s="16"/>
    </row>
    <row r="8511" spans="1:18" x14ac:dyDescent="0.75">
      <c r="A8511" s="7">
        <v>8454.5</v>
      </c>
      <c r="B8511" s="7">
        <v>-6504.5</v>
      </c>
      <c r="C8511" s="28">
        <v>10.066800000000001</v>
      </c>
      <c r="D8511" s="15"/>
      <c r="E8511" s="8"/>
      <c r="F8511" s="8"/>
      <c r="G8511" s="7">
        <v>66.5</v>
      </c>
      <c r="H8511" s="15"/>
      <c r="K8511" s="11"/>
      <c r="L8511" s="11"/>
      <c r="M8511" s="16"/>
      <c r="N8511" s="11"/>
      <c r="O8511" s="11"/>
      <c r="R8511" s="16"/>
    </row>
    <row r="8512" spans="1:18" x14ac:dyDescent="0.75">
      <c r="A8512" s="7">
        <v>8455.5</v>
      </c>
      <c r="B8512" s="7">
        <v>-6505.5</v>
      </c>
      <c r="C8512" s="28">
        <v>10.531000000000001</v>
      </c>
      <c r="D8512" s="15"/>
      <c r="E8512" s="8"/>
      <c r="F8512" s="8"/>
      <c r="G8512" s="7">
        <v>47.4</v>
      </c>
      <c r="H8512" s="15"/>
      <c r="K8512" s="11"/>
      <c r="L8512" s="11"/>
      <c r="M8512" s="16"/>
      <c r="N8512" s="11"/>
      <c r="O8512" s="11"/>
      <c r="R8512" s="16"/>
    </row>
    <row r="8513" spans="1:18" x14ac:dyDescent="0.75">
      <c r="A8513" s="7">
        <v>8456.5</v>
      </c>
      <c r="B8513" s="7">
        <v>-6506.5</v>
      </c>
      <c r="C8513" s="28">
        <v>10.1646</v>
      </c>
      <c r="D8513" s="15"/>
      <c r="E8513" s="8"/>
      <c r="F8513" s="8"/>
      <c r="G8513" s="7">
        <v>56.8</v>
      </c>
      <c r="H8513" s="15"/>
      <c r="K8513" s="11"/>
      <c r="L8513" s="11"/>
      <c r="M8513" s="16"/>
      <c r="N8513" s="11"/>
      <c r="O8513" s="11"/>
      <c r="R8513" s="16"/>
    </row>
    <row r="8514" spans="1:18" x14ac:dyDescent="0.75">
      <c r="A8514" s="7">
        <v>8457.5</v>
      </c>
      <c r="B8514" s="7">
        <v>-6507.5</v>
      </c>
      <c r="C8514" s="28">
        <v>13.1244</v>
      </c>
      <c r="D8514" s="15"/>
      <c r="E8514" s="8"/>
      <c r="F8514" s="8"/>
      <c r="G8514" s="7">
        <v>59.5</v>
      </c>
      <c r="H8514" s="15"/>
      <c r="K8514" s="11"/>
      <c r="L8514" s="11"/>
      <c r="M8514" s="16"/>
      <c r="N8514" s="11"/>
      <c r="O8514" s="11"/>
      <c r="R8514" s="16"/>
    </row>
    <row r="8515" spans="1:18" x14ac:dyDescent="0.75">
      <c r="A8515" s="7">
        <v>8458.5</v>
      </c>
      <c r="B8515" s="7">
        <v>-6508.5</v>
      </c>
      <c r="C8515" s="28">
        <v>13.1534</v>
      </c>
      <c r="D8515" s="15"/>
      <c r="E8515" s="8"/>
      <c r="F8515" s="8"/>
      <c r="G8515" s="7">
        <v>65.900000000000006</v>
      </c>
      <c r="H8515" s="15"/>
      <c r="K8515" s="11"/>
      <c r="L8515" s="11"/>
      <c r="M8515" s="16"/>
      <c r="N8515" s="11"/>
      <c r="O8515" s="11"/>
      <c r="R8515" s="16"/>
    </row>
    <row r="8516" spans="1:18" x14ac:dyDescent="0.75">
      <c r="A8516" s="7">
        <v>8459.5</v>
      </c>
      <c r="B8516" s="7">
        <v>-6509.5</v>
      </c>
      <c r="C8516" s="28">
        <v>12.545299999999999</v>
      </c>
      <c r="D8516" s="15"/>
      <c r="E8516" s="8"/>
      <c r="F8516" s="8"/>
      <c r="G8516" s="7">
        <v>64.7</v>
      </c>
      <c r="H8516" s="15"/>
      <c r="K8516" s="11"/>
      <c r="L8516" s="11"/>
      <c r="M8516" s="16"/>
      <c r="N8516" s="11"/>
      <c r="O8516" s="11"/>
      <c r="R8516" s="16"/>
    </row>
    <row r="8517" spans="1:18" x14ac:dyDescent="0.75">
      <c r="A8517" s="7">
        <v>8460.5</v>
      </c>
      <c r="B8517" s="7">
        <v>-6510.5</v>
      </c>
      <c r="C8517" s="28">
        <v>11.8735</v>
      </c>
      <c r="D8517" s="15"/>
      <c r="E8517" s="8"/>
      <c r="F8517" s="8"/>
      <c r="G8517" s="7">
        <v>67.3</v>
      </c>
      <c r="H8517" s="15"/>
      <c r="K8517" s="11"/>
      <c r="L8517" s="11"/>
      <c r="M8517" s="16"/>
      <c r="N8517" s="11"/>
      <c r="O8517" s="11"/>
      <c r="R8517" s="16"/>
    </row>
    <row r="8518" spans="1:18" x14ac:dyDescent="0.75">
      <c r="A8518" s="7">
        <v>8461.5</v>
      </c>
      <c r="B8518" s="7">
        <v>-6511.5</v>
      </c>
      <c r="C8518" s="28">
        <v>10.038600000000001</v>
      </c>
      <c r="D8518" s="15"/>
      <c r="E8518" s="8"/>
      <c r="F8518" s="8"/>
      <c r="G8518" s="7">
        <v>67.8</v>
      </c>
      <c r="H8518" s="15"/>
      <c r="K8518" s="11"/>
      <c r="L8518" s="11"/>
      <c r="M8518" s="16"/>
      <c r="N8518" s="11"/>
      <c r="O8518" s="11"/>
      <c r="R8518" s="16"/>
    </row>
    <row r="8519" spans="1:18" x14ac:dyDescent="0.75">
      <c r="A8519" s="7">
        <v>8462.5</v>
      </c>
      <c r="B8519" s="7">
        <v>-6512.5</v>
      </c>
      <c r="C8519" s="28">
        <v>9.7244499999999992</v>
      </c>
      <c r="D8519" s="15"/>
      <c r="E8519" s="8"/>
      <c r="F8519" s="8"/>
      <c r="G8519" s="7">
        <v>71.900000000000006</v>
      </c>
      <c r="H8519" s="15"/>
      <c r="K8519" s="11"/>
      <c r="L8519" s="11"/>
      <c r="M8519" s="16"/>
      <c r="N8519" s="11"/>
      <c r="O8519" s="11"/>
      <c r="R8519" s="16"/>
    </row>
    <row r="8520" spans="1:18" x14ac:dyDescent="0.75">
      <c r="A8520" s="7">
        <v>8463.5</v>
      </c>
      <c r="B8520" s="7">
        <v>-6513.5</v>
      </c>
      <c r="C8520" s="28">
        <v>10.984</v>
      </c>
      <c r="D8520" s="15"/>
      <c r="E8520" s="8"/>
      <c r="F8520" s="8"/>
      <c r="G8520" s="7">
        <v>79.599999999999994</v>
      </c>
      <c r="H8520" s="15"/>
      <c r="K8520" s="11"/>
      <c r="L8520" s="11"/>
      <c r="M8520" s="16"/>
      <c r="N8520" s="11"/>
      <c r="O8520" s="11"/>
      <c r="R8520" s="16"/>
    </row>
    <row r="8521" spans="1:18" x14ac:dyDescent="0.75">
      <c r="A8521" s="7">
        <v>8464.5</v>
      </c>
      <c r="B8521" s="7">
        <v>-6514.5</v>
      </c>
      <c r="C8521" s="28">
        <v>15.9008</v>
      </c>
      <c r="D8521" s="15"/>
      <c r="E8521" s="8"/>
      <c r="F8521" s="8"/>
      <c r="G8521" s="7">
        <v>64.900000000000006</v>
      </c>
      <c r="H8521" s="15"/>
      <c r="K8521" s="11"/>
      <c r="L8521" s="11"/>
      <c r="M8521" s="16"/>
      <c r="N8521" s="11"/>
      <c r="O8521" s="11"/>
      <c r="R8521" s="16"/>
    </row>
    <row r="8522" spans="1:18" x14ac:dyDescent="0.75">
      <c r="A8522" s="7">
        <v>8465.5</v>
      </c>
      <c r="B8522" s="7">
        <v>-6515.5</v>
      </c>
      <c r="C8522" s="28">
        <v>20.707599999999999</v>
      </c>
      <c r="D8522" s="15"/>
      <c r="E8522" s="8"/>
      <c r="F8522" s="8"/>
      <c r="G8522" s="7">
        <v>49.8</v>
      </c>
      <c r="H8522" s="15"/>
      <c r="K8522" s="11"/>
      <c r="L8522" s="11"/>
      <c r="M8522" s="16"/>
      <c r="N8522" s="11"/>
      <c r="O8522" s="11"/>
      <c r="R8522" s="16"/>
    </row>
    <row r="8523" spans="1:18" x14ac:dyDescent="0.75">
      <c r="A8523" s="7">
        <v>8466.5</v>
      </c>
      <c r="B8523" s="7">
        <v>-6516.5</v>
      </c>
      <c r="C8523" s="28">
        <v>14.4886</v>
      </c>
      <c r="D8523" s="15"/>
      <c r="E8523" s="8"/>
      <c r="F8523" s="8"/>
      <c r="G8523" s="7">
        <v>60.8</v>
      </c>
      <c r="H8523" s="15"/>
      <c r="K8523" s="11"/>
      <c r="L8523" s="11"/>
      <c r="M8523" s="16"/>
      <c r="N8523" s="11"/>
      <c r="O8523" s="11"/>
      <c r="R8523" s="16"/>
    </row>
    <row r="8524" spans="1:18" x14ac:dyDescent="0.75">
      <c r="A8524" s="7">
        <v>8467.5</v>
      </c>
      <c r="B8524" s="7">
        <v>-6517.5</v>
      </c>
      <c r="C8524" s="28">
        <v>13.173400000000001</v>
      </c>
      <c r="D8524" s="15"/>
      <c r="E8524" s="8"/>
      <c r="F8524" s="8"/>
      <c r="G8524" s="7">
        <v>58</v>
      </c>
      <c r="H8524" s="15"/>
      <c r="K8524" s="11"/>
      <c r="L8524" s="11"/>
      <c r="M8524" s="16"/>
      <c r="N8524" s="11"/>
      <c r="O8524" s="11"/>
      <c r="R8524" s="16"/>
    </row>
    <row r="8525" spans="1:18" x14ac:dyDescent="0.75">
      <c r="A8525" s="7">
        <v>8468.5</v>
      </c>
      <c r="B8525" s="7">
        <v>-6518.5</v>
      </c>
      <c r="C8525" s="28">
        <v>11.816800000000001</v>
      </c>
      <c r="D8525" s="15"/>
      <c r="E8525" s="8"/>
      <c r="F8525" s="8"/>
      <c r="G8525" s="7">
        <v>54.8</v>
      </c>
      <c r="H8525" s="15"/>
      <c r="K8525" s="11"/>
      <c r="L8525" s="11"/>
      <c r="M8525" s="16"/>
      <c r="N8525" s="11"/>
      <c r="O8525" s="11"/>
      <c r="R8525" s="16"/>
    </row>
    <row r="8526" spans="1:18" x14ac:dyDescent="0.75">
      <c r="A8526" s="7">
        <v>8469.5</v>
      </c>
      <c r="B8526" s="7">
        <v>-6519.5</v>
      </c>
      <c r="C8526" s="28">
        <v>12.3607</v>
      </c>
      <c r="D8526" s="15"/>
      <c r="E8526" s="8"/>
      <c r="F8526" s="8"/>
      <c r="G8526" s="7">
        <v>52.8</v>
      </c>
      <c r="H8526" s="15"/>
      <c r="K8526" s="11"/>
      <c r="L8526" s="11"/>
      <c r="M8526" s="16"/>
      <c r="N8526" s="11"/>
      <c r="O8526" s="11"/>
      <c r="R8526" s="16"/>
    </row>
    <row r="8527" spans="1:18" x14ac:dyDescent="0.75">
      <c r="A8527" s="7">
        <v>8470.5</v>
      </c>
      <c r="B8527" s="7">
        <v>-6520.5</v>
      </c>
      <c r="C8527" s="28">
        <v>14.5276</v>
      </c>
      <c r="D8527" s="15"/>
      <c r="E8527" s="8"/>
      <c r="F8527" s="8"/>
      <c r="G8527" s="7">
        <v>61.2</v>
      </c>
      <c r="H8527" s="15"/>
      <c r="K8527" s="11"/>
      <c r="L8527" s="11"/>
      <c r="M8527" s="16"/>
      <c r="N8527" s="11"/>
      <c r="O8527" s="11"/>
      <c r="R8527" s="16"/>
    </row>
    <row r="8528" spans="1:18" x14ac:dyDescent="0.75">
      <c r="A8528" s="7">
        <v>8471.5</v>
      </c>
      <c r="B8528" s="7">
        <v>-6521.5</v>
      </c>
      <c r="C8528" s="28">
        <v>13.278</v>
      </c>
      <c r="D8528" s="15"/>
      <c r="E8528" s="8"/>
      <c r="F8528" s="8"/>
      <c r="G8528" s="7">
        <v>61.6</v>
      </c>
      <c r="H8528" s="15"/>
      <c r="K8528" s="11"/>
      <c r="L8528" s="11"/>
      <c r="M8528" s="16"/>
      <c r="N8528" s="11"/>
      <c r="O8528" s="11"/>
      <c r="R8528" s="16"/>
    </row>
    <row r="8529" spans="1:18" x14ac:dyDescent="0.75">
      <c r="A8529" s="7">
        <v>8472.5</v>
      </c>
      <c r="B8529" s="7">
        <v>-6522.5</v>
      </c>
      <c r="C8529" s="28">
        <v>14.1479</v>
      </c>
      <c r="D8529" s="15"/>
      <c r="E8529" s="8"/>
      <c r="F8529" s="8"/>
      <c r="G8529" s="7">
        <v>65.099999999999994</v>
      </c>
      <c r="H8529" s="15"/>
      <c r="K8529" s="11"/>
      <c r="L8529" s="11"/>
      <c r="M8529" s="16"/>
      <c r="N8529" s="11"/>
      <c r="O8529" s="11"/>
      <c r="R8529" s="16"/>
    </row>
    <row r="8530" spans="1:18" x14ac:dyDescent="0.75">
      <c r="A8530" s="7">
        <v>8473.5</v>
      </c>
      <c r="B8530" s="7">
        <v>-6523.5</v>
      </c>
      <c r="C8530" s="28">
        <v>13.551</v>
      </c>
      <c r="D8530" s="15"/>
      <c r="E8530" s="8"/>
      <c r="F8530" s="8"/>
      <c r="G8530" s="7">
        <v>59.3</v>
      </c>
      <c r="H8530" s="15"/>
      <c r="K8530" s="11"/>
      <c r="L8530" s="11"/>
      <c r="M8530" s="16"/>
      <c r="N8530" s="11"/>
      <c r="O8530" s="11"/>
      <c r="R8530" s="16"/>
    </row>
    <row r="8531" spans="1:18" x14ac:dyDescent="0.75">
      <c r="A8531" s="7">
        <v>8474.5</v>
      </c>
      <c r="B8531" s="7">
        <v>-6524.5</v>
      </c>
      <c r="C8531" s="28">
        <v>14.928599999999999</v>
      </c>
      <c r="D8531" s="15"/>
      <c r="E8531" s="8"/>
      <c r="F8531" s="8"/>
      <c r="G8531" s="7">
        <v>78.900000000000006</v>
      </c>
      <c r="H8531" s="15"/>
      <c r="K8531" s="11"/>
      <c r="L8531" s="11"/>
      <c r="M8531" s="16"/>
      <c r="N8531" s="11"/>
      <c r="O8531" s="11"/>
      <c r="R8531" s="16"/>
    </row>
    <row r="8532" spans="1:18" x14ac:dyDescent="0.75">
      <c r="A8532" s="7">
        <v>8475.5</v>
      </c>
      <c r="B8532" s="7">
        <v>-6525.5</v>
      </c>
      <c r="C8532" s="28">
        <v>12.674099999999999</v>
      </c>
      <c r="D8532" s="15"/>
      <c r="E8532" s="8"/>
      <c r="F8532" s="8"/>
      <c r="G8532" s="7">
        <v>68.7</v>
      </c>
      <c r="H8532" s="15"/>
      <c r="K8532" s="11"/>
      <c r="L8532" s="11"/>
      <c r="M8532" s="16"/>
      <c r="N8532" s="11"/>
      <c r="O8532" s="11"/>
      <c r="R8532" s="16"/>
    </row>
    <row r="8533" spans="1:18" x14ac:dyDescent="0.75">
      <c r="A8533" s="7">
        <v>8476.5</v>
      </c>
      <c r="B8533" s="7">
        <v>-6526.5</v>
      </c>
      <c r="C8533" s="28">
        <v>14.0281</v>
      </c>
      <c r="D8533" s="15"/>
      <c r="E8533" s="8"/>
      <c r="F8533" s="8"/>
      <c r="G8533" s="7">
        <v>62</v>
      </c>
      <c r="H8533" s="15"/>
      <c r="K8533" s="11"/>
      <c r="L8533" s="11"/>
      <c r="M8533" s="16"/>
      <c r="N8533" s="11"/>
      <c r="O8533" s="11"/>
      <c r="R8533" s="16"/>
    </row>
    <row r="8534" spans="1:18" x14ac:dyDescent="0.75">
      <c r="A8534" s="7">
        <v>8477.5</v>
      </c>
      <c r="B8534" s="7">
        <v>-6527.5</v>
      </c>
      <c r="C8534" s="28">
        <v>13.1843</v>
      </c>
      <c r="D8534" s="15"/>
      <c r="E8534" s="8"/>
      <c r="F8534" s="8"/>
      <c r="G8534" s="7">
        <v>58.5</v>
      </c>
      <c r="H8534" s="15"/>
      <c r="K8534" s="11"/>
      <c r="L8534" s="11"/>
      <c r="M8534" s="16"/>
      <c r="N8534" s="11"/>
      <c r="O8534" s="11"/>
      <c r="R8534" s="16"/>
    </row>
    <row r="8535" spans="1:18" x14ac:dyDescent="0.75">
      <c r="A8535" s="7">
        <v>8478.5</v>
      </c>
      <c r="B8535" s="7">
        <v>-6528.5</v>
      </c>
      <c r="C8535" s="28">
        <v>11.1121</v>
      </c>
      <c r="D8535" s="15"/>
      <c r="E8535" s="8"/>
      <c r="F8535" s="8"/>
      <c r="G8535" s="7">
        <v>69.2</v>
      </c>
      <c r="H8535" s="15"/>
      <c r="K8535" s="11"/>
      <c r="L8535" s="11"/>
      <c r="M8535" s="16"/>
      <c r="N8535" s="11"/>
      <c r="O8535" s="11"/>
      <c r="R8535" s="16"/>
    </row>
    <row r="8536" spans="1:18" x14ac:dyDescent="0.75">
      <c r="A8536" s="7">
        <v>8479.5</v>
      </c>
      <c r="B8536" s="7">
        <v>-6529.5</v>
      </c>
      <c r="C8536" s="28">
        <v>14.924799999999999</v>
      </c>
      <c r="D8536" s="15"/>
      <c r="E8536" s="8"/>
      <c r="F8536" s="8"/>
      <c r="G8536" s="7">
        <v>75.8</v>
      </c>
      <c r="H8536" s="15"/>
      <c r="K8536" s="11"/>
      <c r="L8536" s="11"/>
      <c r="M8536" s="16"/>
      <c r="N8536" s="11"/>
      <c r="O8536" s="11"/>
      <c r="R8536" s="16"/>
    </row>
    <row r="8537" spans="1:18" x14ac:dyDescent="0.75">
      <c r="A8537" s="7">
        <v>8480.5</v>
      </c>
      <c r="B8537" s="7">
        <v>-6530.5</v>
      </c>
      <c r="C8537" s="28">
        <v>13.426600000000001</v>
      </c>
      <c r="D8537" s="15"/>
      <c r="E8537" s="8"/>
      <c r="F8537" s="8"/>
      <c r="G8537" s="7">
        <v>65.7</v>
      </c>
      <c r="H8537" s="15"/>
      <c r="K8537" s="11"/>
      <c r="L8537" s="11"/>
      <c r="M8537" s="16"/>
      <c r="N8537" s="11"/>
      <c r="O8537" s="11"/>
      <c r="R8537" s="16"/>
    </row>
    <row r="8538" spans="1:18" x14ac:dyDescent="0.75">
      <c r="A8538" s="7">
        <v>8481.5</v>
      </c>
      <c r="B8538" s="7">
        <v>-6531.5</v>
      </c>
      <c r="C8538" s="28">
        <v>12.707700000000001</v>
      </c>
      <c r="D8538" s="15"/>
      <c r="E8538" s="8"/>
      <c r="F8538" s="8"/>
      <c r="G8538" s="7">
        <v>58.2</v>
      </c>
      <c r="H8538" s="15"/>
      <c r="K8538" s="11"/>
      <c r="L8538" s="11"/>
      <c r="M8538" s="16"/>
      <c r="N8538" s="11"/>
      <c r="O8538" s="11"/>
      <c r="R8538" s="16"/>
    </row>
    <row r="8539" spans="1:18" x14ac:dyDescent="0.75">
      <c r="A8539" s="7">
        <v>8482.5</v>
      </c>
      <c r="B8539" s="7">
        <v>-6532.5</v>
      </c>
      <c r="C8539" s="28">
        <v>13.4925</v>
      </c>
      <c r="D8539" s="15"/>
      <c r="E8539" s="8"/>
      <c r="F8539" s="8"/>
      <c r="G8539" s="7">
        <v>64</v>
      </c>
      <c r="H8539" s="15"/>
      <c r="K8539" s="11"/>
      <c r="L8539" s="11"/>
      <c r="M8539" s="16"/>
      <c r="N8539" s="11"/>
      <c r="O8539" s="11"/>
      <c r="R8539" s="16"/>
    </row>
    <row r="8540" spans="1:18" x14ac:dyDescent="0.75">
      <c r="A8540" s="7">
        <v>8483.5</v>
      </c>
      <c r="B8540" s="7">
        <v>-6533.5</v>
      </c>
      <c r="C8540" s="28">
        <v>11.898899999999999</v>
      </c>
      <c r="D8540" s="15"/>
      <c r="E8540" s="8"/>
      <c r="F8540" s="8"/>
      <c r="G8540" s="7">
        <v>67.5</v>
      </c>
      <c r="H8540" s="15"/>
      <c r="K8540" s="11"/>
      <c r="L8540" s="11"/>
      <c r="M8540" s="16"/>
      <c r="N8540" s="11"/>
      <c r="O8540" s="11"/>
      <c r="R8540" s="16"/>
    </row>
    <row r="8541" spans="1:18" x14ac:dyDescent="0.75">
      <c r="A8541" s="7">
        <v>8484.5</v>
      </c>
      <c r="B8541" s="7">
        <v>-6534.5</v>
      </c>
      <c r="C8541" s="28">
        <v>11.3789</v>
      </c>
      <c r="D8541" s="15"/>
      <c r="E8541" s="8"/>
      <c r="F8541" s="8"/>
      <c r="G8541" s="7">
        <v>67.3</v>
      </c>
      <c r="H8541" s="15"/>
      <c r="K8541" s="11"/>
      <c r="L8541" s="11"/>
      <c r="M8541" s="16"/>
      <c r="N8541" s="11"/>
      <c r="O8541" s="11"/>
      <c r="R8541" s="16"/>
    </row>
    <row r="8542" spans="1:18" x14ac:dyDescent="0.75">
      <c r="A8542" s="7">
        <v>8485.5</v>
      </c>
      <c r="B8542" s="7">
        <v>-6535.5</v>
      </c>
      <c r="C8542" s="28">
        <v>10.8873</v>
      </c>
      <c r="D8542" s="15"/>
      <c r="E8542" s="8"/>
      <c r="F8542" s="8"/>
      <c r="G8542" s="7">
        <v>53</v>
      </c>
      <c r="H8542" s="15"/>
      <c r="K8542" s="11"/>
      <c r="L8542" s="11"/>
      <c r="M8542" s="16"/>
      <c r="N8542" s="11"/>
      <c r="O8542" s="11"/>
      <c r="R8542" s="16"/>
    </row>
    <row r="8543" spans="1:18" x14ac:dyDescent="0.75">
      <c r="A8543" s="7">
        <v>8486.5</v>
      </c>
      <c r="B8543" s="7">
        <v>-6536.5</v>
      </c>
      <c r="C8543" s="28">
        <v>11.2806</v>
      </c>
      <c r="D8543" s="15"/>
      <c r="E8543" s="8"/>
      <c r="F8543" s="8"/>
      <c r="G8543" s="7">
        <v>67.400000000000006</v>
      </c>
      <c r="H8543" s="15"/>
      <c r="K8543" s="11"/>
      <c r="L8543" s="11"/>
      <c r="M8543" s="16"/>
      <c r="N8543" s="11"/>
      <c r="O8543" s="11"/>
      <c r="R8543" s="16"/>
    </row>
    <row r="8544" spans="1:18" x14ac:dyDescent="0.75">
      <c r="A8544" s="7">
        <v>8487.5</v>
      </c>
      <c r="B8544" s="7">
        <v>-6537.5</v>
      </c>
      <c r="C8544" s="28">
        <v>15.0444</v>
      </c>
      <c r="D8544" s="15"/>
      <c r="E8544" s="8"/>
      <c r="F8544" s="8"/>
      <c r="G8544" s="7">
        <v>98.3</v>
      </c>
      <c r="H8544" s="15"/>
      <c r="K8544" s="11"/>
      <c r="L8544" s="11"/>
      <c r="M8544" s="16"/>
      <c r="N8544" s="11"/>
      <c r="O8544" s="11"/>
      <c r="R8544" s="16"/>
    </row>
    <row r="8545" spans="1:18" x14ac:dyDescent="0.75">
      <c r="A8545" s="7">
        <v>8488.5</v>
      </c>
      <c r="B8545" s="7">
        <v>-6538.5</v>
      </c>
      <c r="C8545" s="28">
        <v>13.4008</v>
      </c>
      <c r="D8545" s="15"/>
      <c r="E8545" s="8"/>
      <c r="F8545" s="8"/>
      <c r="G8545" s="7">
        <v>78.2</v>
      </c>
      <c r="H8545" s="15"/>
      <c r="K8545" s="11"/>
      <c r="L8545" s="11"/>
      <c r="M8545" s="16"/>
      <c r="N8545" s="11"/>
      <c r="O8545" s="11"/>
      <c r="R8545" s="16"/>
    </row>
    <row r="8546" spans="1:18" x14ac:dyDescent="0.75">
      <c r="A8546" s="7">
        <v>8489.5</v>
      </c>
      <c r="B8546" s="7">
        <v>-6539.5</v>
      </c>
      <c r="C8546" s="28">
        <v>10.8439</v>
      </c>
      <c r="D8546" s="15"/>
      <c r="E8546" s="8"/>
      <c r="F8546" s="8"/>
      <c r="G8546" s="7">
        <v>67.099999999999994</v>
      </c>
      <c r="H8546" s="15"/>
      <c r="K8546" s="11"/>
      <c r="L8546" s="11"/>
      <c r="M8546" s="16"/>
      <c r="N8546" s="11"/>
      <c r="O8546" s="11"/>
      <c r="R8546" s="16"/>
    </row>
    <row r="8547" spans="1:18" x14ac:dyDescent="0.75">
      <c r="A8547" s="7">
        <v>8490.5</v>
      </c>
      <c r="B8547" s="7">
        <v>-6540.5</v>
      </c>
      <c r="C8547" s="28">
        <v>13.3134</v>
      </c>
      <c r="D8547" s="15"/>
      <c r="E8547" s="8"/>
      <c r="F8547" s="8"/>
      <c r="G8547" s="7">
        <v>71.7</v>
      </c>
      <c r="H8547" s="15"/>
      <c r="K8547" s="11"/>
      <c r="L8547" s="11"/>
      <c r="M8547" s="16"/>
      <c r="N8547" s="11"/>
      <c r="O8547" s="11"/>
      <c r="R8547" s="16"/>
    </row>
    <row r="8548" spans="1:18" x14ac:dyDescent="0.75">
      <c r="A8548" s="7">
        <v>8491.5</v>
      </c>
      <c r="B8548" s="7">
        <v>-6541.5</v>
      </c>
      <c r="C8548" s="28">
        <v>12.376799999999999</v>
      </c>
      <c r="D8548" s="15"/>
      <c r="E8548" s="8"/>
      <c r="F8548" s="8"/>
      <c r="G8548" s="7">
        <v>55.5</v>
      </c>
      <c r="H8548" s="15"/>
      <c r="K8548" s="11"/>
      <c r="L8548" s="11"/>
      <c r="M8548" s="16"/>
      <c r="N8548" s="11"/>
      <c r="O8548" s="11"/>
      <c r="R8548" s="16"/>
    </row>
    <row r="8549" spans="1:18" x14ac:dyDescent="0.75">
      <c r="A8549" s="7">
        <v>8492.5</v>
      </c>
      <c r="B8549" s="7">
        <v>-6542.5</v>
      </c>
      <c r="C8549" s="28">
        <v>11.167400000000001</v>
      </c>
      <c r="D8549" s="15"/>
      <c r="E8549" s="8"/>
      <c r="F8549" s="8"/>
      <c r="G8549" s="7">
        <v>49.8</v>
      </c>
      <c r="H8549" s="15"/>
      <c r="K8549" s="11"/>
      <c r="L8549" s="11"/>
      <c r="M8549" s="16"/>
      <c r="N8549" s="11"/>
      <c r="O8549" s="11"/>
      <c r="R8549" s="16"/>
    </row>
    <row r="8550" spans="1:18" x14ac:dyDescent="0.75">
      <c r="A8550" s="7">
        <v>8493.5</v>
      </c>
      <c r="B8550" s="7">
        <v>-6543.5</v>
      </c>
      <c r="C8550" s="28">
        <v>8.8863299999999992</v>
      </c>
      <c r="D8550" s="15"/>
      <c r="E8550" s="8"/>
      <c r="F8550" s="8"/>
      <c r="G8550" s="7">
        <v>45.1</v>
      </c>
      <c r="H8550" s="15"/>
      <c r="K8550" s="11"/>
      <c r="L8550" s="11"/>
      <c r="M8550" s="16"/>
      <c r="N8550" s="11"/>
      <c r="O8550" s="11"/>
      <c r="R8550" s="16"/>
    </row>
    <row r="8551" spans="1:18" x14ac:dyDescent="0.75">
      <c r="A8551" s="7">
        <v>8494.5</v>
      </c>
      <c r="B8551" s="7">
        <v>-6544.5</v>
      </c>
      <c r="C8551" s="28">
        <v>9.9561600000000006</v>
      </c>
      <c r="D8551" s="15"/>
      <c r="E8551" s="8"/>
      <c r="F8551" s="8"/>
      <c r="G8551" s="7">
        <v>50.4</v>
      </c>
      <c r="H8551" s="15"/>
      <c r="K8551" s="11"/>
      <c r="L8551" s="11"/>
      <c r="M8551" s="16"/>
      <c r="N8551" s="11"/>
      <c r="O8551" s="11"/>
      <c r="R8551" s="16"/>
    </row>
    <row r="8552" spans="1:18" x14ac:dyDescent="0.75">
      <c r="A8552" s="7">
        <v>8495.5</v>
      </c>
      <c r="B8552" s="7">
        <v>-6545.5</v>
      </c>
      <c r="C8552" s="28">
        <v>10.8392</v>
      </c>
      <c r="D8552" s="15"/>
      <c r="E8552" s="8"/>
      <c r="F8552" s="8"/>
      <c r="G8552" s="7">
        <v>52</v>
      </c>
      <c r="H8552" s="15"/>
      <c r="K8552" s="11"/>
      <c r="L8552" s="11"/>
      <c r="M8552" s="16"/>
      <c r="N8552" s="11"/>
      <c r="O8552" s="11"/>
      <c r="R8552" s="16"/>
    </row>
    <row r="8553" spans="1:18" x14ac:dyDescent="0.75">
      <c r="A8553" s="7">
        <v>8496.5</v>
      </c>
      <c r="B8553" s="7">
        <v>-6546.5</v>
      </c>
      <c r="C8553" s="28">
        <v>11.2531</v>
      </c>
      <c r="D8553" s="15"/>
      <c r="E8553" s="8"/>
      <c r="F8553" s="8"/>
      <c r="G8553" s="7">
        <v>50.3</v>
      </c>
      <c r="H8553" s="15"/>
      <c r="K8553" s="11"/>
      <c r="L8553" s="11"/>
      <c r="M8553" s="16"/>
      <c r="N8553" s="11"/>
      <c r="O8553" s="11"/>
      <c r="R8553" s="16"/>
    </row>
    <row r="8554" spans="1:18" x14ac:dyDescent="0.75">
      <c r="A8554" s="7">
        <v>8497.5</v>
      </c>
      <c r="B8554" s="7">
        <v>-6547.5</v>
      </c>
      <c r="C8554" s="28">
        <v>11.146800000000001</v>
      </c>
      <c r="D8554" s="15"/>
      <c r="E8554" s="8"/>
      <c r="F8554" s="8"/>
      <c r="G8554" s="7">
        <v>50.4</v>
      </c>
      <c r="H8554" s="15"/>
      <c r="K8554" s="11"/>
      <c r="L8554" s="11"/>
      <c r="M8554" s="16"/>
      <c r="N8554" s="11"/>
      <c r="O8554" s="11"/>
      <c r="R8554" s="16"/>
    </row>
    <row r="8555" spans="1:18" x14ac:dyDescent="0.75">
      <c r="A8555" s="7">
        <v>8498.5</v>
      </c>
      <c r="B8555" s="7">
        <v>-6548.5</v>
      </c>
      <c r="C8555" s="28">
        <v>13.7356</v>
      </c>
      <c r="D8555" s="15"/>
      <c r="E8555" s="8"/>
      <c r="F8555" s="8"/>
      <c r="G8555" s="7">
        <v>61.2</v>
      </c>
      <c r="H8555" s="15"/>
      <c r="K8555" s="11"/>
      <c r="L8555" s="11"/>
      <c r="M8555" s="16"/>
      <c r="N8555" s="11"/>
      <c r="O8555" s="11"/>
      <c r="R8555" s="16"/>
    </row>
    <row r="8556" spans="1:18" x14ac:dyDescent="0.75">
      <c r="A8556" s="7">
        <v>8499.5</v>
      </c>
      <c r="B8556" s="7">
        <v>-6549.5</v>
      </c>
      <c r="C8556" s="28">
        <v>14.6523</v>
      </c>
      <c r="D8556" s="15"/>
      <c r="E8556" s="8"/>
      <c r="F8556" s="8"/>
      <c r="G8556" s="7">
        <v>78.7</v>
      </c>
      <c r="H8556" s="15"/>
      <c r="K8556" s="11"/>
      <c r="L8556" s="11"/>
      <c r="M8556" s="16"/>
      <c r="N8556" s="11"/>
      <c r="O8556" s="11"/>
      <c r="R8556" s="16"/>
    </row>
    <row r="8557" spans="1:18" x14ac:dyDescent="0.75">
      <c r="A8557" s="7">
        <v>8500.5</v>
      </c>
      <c r="B8557" s="7">
        <v>-6550.5</v>
      </c>
      <c r="C8557" s="28">
        <v>11.1282</v>
      </c>
      <c r="D8557" s="15"/>
      <c r="E8557" s="8"/>
      <c r="F8557" s="8"/>
      <c r="G8557" s="7">
        <v>102.5</v>
      </c>
      <c r="H8557" s="15"/>
      <c r="K8557" s="11"/>
      <c r="L8557" s="11"/>
      <c r="M8557" s="16"/>
      <c r="N8557" s="11"/>
      <c r="O8557" s="11"/>
      <c r="R8557" s="16"/>
    </row>
    <row r="8558" spans="1:18" x14ac:dyDescent="0.75">
      <c r="A8558" s="7">
        <v>8501.5</v>
      </c>
      <c r="B8558" s="7">
        <v>-6551.5</v>
      </c>
      <c r="C8558" s="28">
        <v>10.003500000000001</v>
      </c>
      <c r="D8558" s="15"/>
      <c r="E8558" s="8"/>
      <c r="F8558" s="8"/>
      <c r="G8558" s="7">
        <v>87.1</v>
      </c>
      <c r="H8558" s="15"/>
      <c r="K8558" s="11"/>
      <c r="L8558" s="11"/>
      <c r="M8558" s="16"/>
      <c r="N8558" s="11"/>
      <c r="O8558" s="11"/>
      <c r="R8558" s="16"/>
    </row>
    <row r="8559" spans="1:18" x14ac:dyDescent="0.75">
      <c r="A8559" s="7">
        <v>8502.5</v>
      </c>
      <c r="B8559" s="7">
        <v>-6552.5</v>
      </c>
      <c r="C8559" s="28">
        <v>9.75244</v>
      </c>
      <c r="D8559" s="15"/>
      <c r="E8559" s="8"/>
      <c r="F8559" s="8"/>
      <c r="G8559" s="7">
        <v>76.2</v>
      </c>
      <c r="H8559" s="15"/>
      <c r="K8559" s="11"/>
      <c r="L8559" s="11"/>
      <c r="M8559" s="16"/>
      <c r="N8559" s="11"/>
      <c r="O8559" s="11"/>
      <c r="R8559" s="16"/>
    </row>
    <row r="8560" spans="1:18" x14ac:dyDescent="0.75">
      <c r="A8560" s="7">
        <v>8503.5</v>
      </c>
      <c r="B8560" s="7">
        <v>-6553.5</v>
      </c>
      <c r="C8560" s="28">
        <v>16.246400000000001</v>
      </c>
      <c r="D8560" s="15"/>
      <c r="E8560" s="8"/>
      <c r="F8560" s="8"/>
      <c r="G8560" s="7">
        <v>100.1</v>
      </c>
      <c r="H8560" s="15"/>
      <c r="K8560" s="11"/>
      <c r="L8560" s="11"/>
      <c r="M8560" s="16"/>
      <c r="N8560" s="11"/>
      <c r="O8560" s="11"/>
      <c r="R8560" s="16"/>
    </row>
    <row r="8561" spans="1:18" x14ac:dyDescent="0.75">
      <c r="A8561" s="7">
        <v>8504.5</v>
      </c>
      <c r="B8561" s="7">
        <v>-6554.5</v>
      </c>
      <c r="C8561" s="28">
        <v>15.0562</v>
      </c>
      <c r="D8561" s="15"/>
      <c r="E8561" s="8"/>
      <c r="F8561" s="8"/>
      <c r="G8561" s="7">
        <v>80.099999999999994</v>
      </c>
      <c r="H8561" s="15"/>
      <c r="K8561" s="11"/>
      <c r="L8561" s="11"/>
      <c r="M8561" s="16"/>
      <c r="N8561" s="11"/>
      <c r="O8561" s="11"/>
      <c r="R8561" s="16"/>
    </row>
    <row r="8562" spans="1:18" x14ac:dyDescent="0.75">
      <c r="A8562" s="7">
        <v>8505.5</v>
      </c>
      <c r="B8562" s="7">
        <v>-6555.5</v>
      </c>
      <c r="C8562" s="28">
        <v>17.494800000000001</v>
      </c>
      <c r="D8562" s="15"/>
      <c r="E8562" s="8"/>
      <c r="F8562" s="8"/>
      <c r="G8562" s="7">
        <v>65.2</v>
      </c>
      <c r="H8562" s="15"/>
      <c r="K8562" s="11"/>
      <c r="L8562" s="11"/>
      <c r="M8562" s="16"/>
      <c r="N8562" s="11"/>
      <c r="O8562" s="11"/>
      <c r="R8562" s="16"/>
    </row>
    <row r="8563" spans="1:18" x14ac:dyDescent="0.75">
      <c r="A8563" s="7">
        <v>8506.5</v>
      </c>
      <c r="B8563" s="7">
        <v>-6556.5</v>
      </c>
      <c r="C8563" s="28">
        <v>17.334700000000002</v>
      </c>
      <c r="D8563" s="15"/>
      <c r="E8563" s="8"/>
      <c r="F8563" s="8"/>
      <c r="G8563" s="7">
        <v>60.1</v>
      </c>
      <c r="H8563" s="15"/>
      <c r="K8563" s="11"/>
      <c r="L8563" s="11"/>
      <c r="M8563" s="16"/>
      <c r="N8563" s="11"/>
      <c r="O8563" s="11"/>
      <c r="R8563" s="16"/>
    </row>
    <row r="8564" spans="1:18" x14ac:dyDescent="0.75">
      <c r="A8564" s="7">
        <v>8507.5</v>
      </c>
      <c r="B8564" s="7">
        <v>-6557.5</v>
      </c>
      <c r="C8564" s="28">
        <v>17.017700000000001</v>
      </c>
      <c r="D8564" s="15"/>
      <c r="E8564" s="8"/>
      <c r="F8564" s="8"/>
      <c r="G8564" s="7">
        <v>66.8</v>
      </c>
      <c r="H8564" s="15"/>
      <c r="K8564" s="11"/>
      <c r="L8564" s="11"/>
      <c r="M8564" s="16"/>
      <c r="N8564" s="11"/>
      <c r="O8564" s="11"/>
      <c r="R8564" s="16"/>
    </row>
    <row r="8565" spans="1:18" x14ac:dyDescent="0.75">
      <c r="A8565" s="7">
        <v>8508.5</v>
      </c>
      <c r="B8565" s="7">
        <v>-6558.5</v>
      </c>
      <c r="C8565" s="28">
        <v>13.7043</v>
      </c>
      <c r="D8565" s="15"/>
      <c r="E8565" s="8"/>
      <c r="F8565" s="8"/>
      <c r="G8565" s="7">
        <v>86.7</v>
      </c>
      <c r="H8565" s="15"/>
      <c r="K8565" s="11"/>
      <c r="L8565" s="11"/>
      <c r="M8565" s="16"/>
      <c r="N8565" s="11"/>
      <c r="O8565" s="11"/>
      <c r="R8565" s="16"/>
    </row>
    <row r="8566" spans="1:18" x14ac:dyDescent="0.75">
      <c r="A8566" s="7">
        <v>8509.5</v>
      </c>
      <c r="B8566" s="7">
        <v>-6559.5</v>
      </c>
      <c r="C8566" s="28">
        <v>14.3856</v>
      </c>
      <c r="D8566" s="15"/>
      <c r="E8566" s="8"/>
      <c r="F8566" s="8"/>
      <c r="G8566" s="7">
        <v>70</v>
      </c>
      <c r="H8566" s="15"/>
      <c r="K8566" s="11"/>
      <c r="L8566" s="11"/>
      <c r="M8566" s="16"/>
      <c r="N8566" s="11"/>
      <c r="O8566" s="11"/>
      <c r="R8566" s="16"/>
    </row>
    <row r="8567" spans="1:18" x14ac:dyDescent="0.75">
      <c r="A8567" s="7">
        <v>8510.5</v>
      </c>
      <c r="B8567" s="7">
        <v>-6560.5</v>
      </c>
      <c r="C8567" s="28">
        <v>11.1579</v>
      </c>
      <c r="D8567" s="15"/>
      <c r="E8567" s="8"/>
      <c r="F8567" s="8"/>
      <c r="G8567" s="7">
        <v>71.5</v>
      </c>
      <c r="H8567" s="15"/>
      <c r="K8567" s="11"/>
      <c r="L8567" s="11"/>
      <c r="M8567" s="16"/>
      <c r="N8567" s="11"/>
      <c r="O8567" s="11"/>
      <c r="R8567" s="16"/>
    </row>
    <row r="8568" spans="1:18" x14ac:dyDescent="0.75">
      <c r="A8568" s="7">
        <v>8511.5</v>
      </c>
      <c r="B8568" s="7">
        <v>-6561.5</v>
      </c>
      <c r="C8568" s="28">
        <v>13.028499999999999</v>
      </c>
      <c r="D8568" s="15"/>
      <c r="E8568" s="8"/>
      <c r="F8568" s="8"/>
      <c r="G8568" s="7">
        <v>77.099999999999994</v>
      </c>
      <c r="H8568" s="15"/>
      <c r="K8568" s="11"/>
      <c r="L8568" s="11"/>
      <c r="M8568" s="16"/>
      <c r="N8568" s="11"/>
      <c r="O8568" s="11"/>
      <c r="R8568" s="16"/>
    </row>
    <row r="8569" spans="1:18" x14ac:dyDescent="0.75">
      <c r="A8569" s="7">
        <v>8512.5</v>
      </c>
      <c r="B8569" s="7">
        <v>-6562.5</v>
      </c>
      <c r="C8569" s="28">
        <v>13.1051</v>
      </c>
      <c r="D8569" s="15"/>
      <c r="E8569" s="8"/>
      <c r="F8569" s="8"/>
      <c r="G8569" s="7">
        <v>54.3</v>
      </c>
      <c r="H8569" s="15"/>
      <c r="K8569" s="11"/>
      <c r="L8569" s="11"/>
      <c r="M8569" s="16"/>
      <c r="N8569" s="11"/>
      <c r="O8569" s="11"/>
      <c r="R8569" s="16"/>
    </row>
    <row r="8570" spans="1:18" x14ac:dyDescent="0.75">
      <c r="A8570" s="7">
        <v>8513.5</v>
      </c>
      <c r="B8570" s="7">
        <v>-6563.5</v>
      </c>
      <c r="C8570" s="28">
        <v>12.523899999999999</v>
      </c>
      <c r="D8570" s="15"/>
      <c r="E8570" s="8"/>
      <c r="F8570" s="8"/>
      <c r="G8570" s="7">
        <v>57.6</v>
      </c>
      <c r="H8570" s="15"/>
      <c r="K8570" s="11"/>
      <c r="L8570" s="11"/>
      <c r="M8570" s="16"/>
      <c r="N8570" s="11"/>
      <c r="O8570" s="11"/>
      <c r="R8570" s="16"/>
    </row>
    <row r="8571" spans="1:18" x14ac:dyDescent="0.75">
      <c r="A8571" s="7">
        <v>8514.5</v>
      </c>
      <c r="B8571" s="7">
        <v>-6564.5</v>
      </c>
      <c r="C8571" s="28">
        <v>13.8344</v>
      </c>
      <c r="D8571" s="15"/>
      <c r="E8571" s="8"/>
      <c r="F8571" s="8"/>
      <c r="G8571" s="7">
        <v>73</v>
      </c>
      <c r="H8571" s="15"/>
      <c r="K8571" s="11"/>
      <c r="L8571" s="11"/>
      <c r="M8571" s="16"/>
      <c r="N8571" s="11"/>
      <c r="O8571" s="11"/>
      <c r="R8571" s="16"/>
    </row>
    <row r="8572" spans="1:18" x14ac:dyDescent="0.75">
      <c r="A8572" s="7">
        <v>8515.5</v>
      </c>
      <c r="B8572" s="7">
        <v>-6565.5</v>
      </c>
      <c r="C8572" s="28">
        <v>16.951899999999998</v>
      </c>
      <c r="D8572" s="15"/>
      <c r="E8572" s="8"/>
      <c r="F8572" s="8"/>
      <c r="G8572" s="7">
        <v>81.8</v>
      </c>
      <c r="H8572" s="15"/>
      <c r="K8572" s="11"/>
      <c r="L8572" s="11"/>
      <c r="M8572" s="16"/>
      <c r="N8572" s="11"/>
      <c r="O8572" s="11"/>
      <c r="R8572" s="16"/>
    </row>
    <row r="8573" spans="1:18" x14ac:dyDescent="0.75">
      <c r="A8573" s="7">
        <v>8516.5</v>
      </c>
      <c r="B8573" s="7">
        <v>-6566.5</v>
      </c>
      <c r="C8573" s="28">
        <v>12.895200000000001</v>
      </c>
      <c r="D8573" s="15"/>
      <c r="E8573" s="8"/>
      <c r="F8573" s="8"/>
      <c r="G8573" s="7">
        <v>83.8</v>
      </c>
      <c r="H8573" s="15"/>
      <c r="K8573" s="11"/>
      <c r="L8573" s="11"/>
      <c r="M8573" s="16"/>
      <c r="N8573" s="11"/>
      <c r="O8573" s="11"/>
      <c r="R8573" s="16"/>
    </row>
    <row r="8574" spans="1:18" x14ac:dyDescent="0.75">
      <c r="A8574" s="7">
        <v>8517.5</v>
      </c>
      <c r="B8574" s="7">
        <v>-6567.5</v>
      </c>
      <c r="C8574" s="28">
        <v>11.842700000000001</v>
      </c>
      <c r="D8574" s="15"/>
      <c r="E8574" s="8"/>
      <c r="F8574" s="8"/>
      <c r="G8574" s="7">
        <v>92.6</v>
      </c>
      <c r="H8574" s="15"/>
      <c r="K8574" s="11"/>
      <c r="L8574" s="11"/>
      <c r="M8574" s="16"/>
      <c r="N8574" s="11"/>
      <c r="O8574" s="11"/>
      <c r="R8574" s="16"/>
    </row>
    <row r="8575" spans="1:18" x14ac:dyDescent="0.75">
      <c r="A8575" s="7">
        <v>8518.5</v>
      </c>
      <c r="B8575" s="7">
        <v>-6568.5</v>
      </c>
      <c r="C8575" s="28">
        <v>11.9283</v>
      </c>
      <c r="D8575" s="15"/>
      <c r="E8575" s="8"/>
      <c r="F8575" s="8"/>
      <c r="G8575" s="7">
        <v>85.3</v>
      </c>
      <c r="H8575" s="15"/>
      <c r="K8575" s="11"/>
      <c r="L8575" s="11"/>
      <c r="M8575" s="16"/>
      <c r="N8575" s="11"/>
      <c r="O8575" s="11"/>
      <c r="R8575" s="16"/>
    </row>
    <row r="8576" spans="1:18" x14ac:dyDescent="0.75">
      <c r="A8576" s="7">
        <v>8519.5</v>
      </c>
      <c r="B8576" s="7">
        <v>-6569.5</v>
      </c>
      <c r="C8576" s="28">
        <v>11.923299999999999</v>
      </c>
      <c r="D8576" s="15"/>
      <c r="E8576" s="8"/>
      <c r="F8576" s="8"/>
      <c r="G8576" s="7">
        <v>69</v>
      </c>
      <c r="H8576" s="15"/>
      <c r="K8576" s="11"/>
      <c r="L8576" s="11"/>
      <c r="M8576" s="16"/>
      <c r="N8576" s="11"/>
      <c r="O8576" s="11"/>
      <c r="R8576" s="16"/>
    </row>
    <row r="8577" spans="1:18" x14ac:dyDescent="0.75">
      <c r="A8577" s="7">
        <v>8520.5</v>
      </c>
      <c r="B8577" s="7">
        <v>-6570.5</v>
      </c>
      <c r="C8577" s="28">
        <v>8.1179199999999998</v>
      </c>
      <c r="D8577" s="15"/>
      <c r="E8577" s="8"/>
      <c r="F8577" s="8"/>
      <c r="G8577" s="7">
        <v>77.8</v>
      </c>
      <c r="H8577" s="15"/>
      <c r="K8577" s="11"/>
      <c r="L8577" s="11"/>
      <c r="M8577" s="16"/>
      <c r="N8577" s="11"/>
      <c r="O8577" s="11"/>
      <c r="R8577" s="16"/>
    </row>
    <row r="8578" spans="1:18" x14ac:dyDescent="0.75">
      <c r="A8578" s="7">
        <v>8521.5</v>
      </c>
      <c r="B8578" s="7">
        <v>-6571.5</v>
      </c>
      <c r="C8578" s="28">
        <v>12.148400000000001</v>
      </c>
      <c r="D8578" s="15"/>
      <c r="E8578" s="8"/>
      <c r="F8578" s="8"/>
      <c r="G8578" s="7">
        <v>85.9</v>
      </c>
      <c r="H8578" s="15"/>
      <c r="K8578" s="11"/>
      <c r="L8578" s="11"/>
      <c r="M8578" s="16"/>
      <c r="N8578" s="11"/>
      <c r="O8578" s="11"/>
      <c r="R8578" s="16"/>
    </row>
    <row r="8579" spans="1:18" x14ac:dyDescent="0.75">
      <c r="A8579" s="7">
        <v>8522.5</v>
      </c>
      <c r="B8579" s="7">
        <v>-6572.5</v>
      </c>
      <c r="C8579" s="28">
        <v>11.0623</v>
      </c>
      <c r="D8579" s="15"/>
      <c r="E8579" s="8"/>
      <c r="F8579" s="8"/>
      <c r="G8579" s="7">
        <v>89.3</v>
      </c>
      <c r="H8579" s="15"/>
      <c r="K8579" s="11"/>
      <c r="L8579" s="11"/>
      <c r="M8579" s="16"/>
      <c r="N8579" s="11"/>
      <c r="O8579" s="11"/>
      <c r="R8579" s="16"/>
    </row>
    <row r="8580" spans="1:18" x14ac:dyDescent="0.75">
      <c r="A8580" s="7">
        <v>8523.5</v>
      </c>
      <c r="B8580" s="7">
        <v>-6573.5</v>
      </c>
      <c r="C8580" s="28">
        <v>11.5962</v>
      </c>
      <c r="D8580" s="15"/>
      <c r="E8580" s="8"/>
      <c r="F8580" s="8"/>
      <c r="G8580" s="7">
        <v>67.3</v>
      </c>
      <c r="H8580" s="15"/>
      <c r="K8580" s="11"/>
      <c r="L8580" s="11"/>
      <c r="M8580" s="16"/>
      <c r="N8580" s="11"/>
      <c r="O8580" s="11"/>
      <c r="R8580" s="16"/>
    </row>
    <row r="8581" spans="1:18" x14ac:dyDescent="0.75">
      <c r="A8581" s="7">
        <v>8524.5</v>
      </c>
      <c r="B8581" s="7">
        <v>-6574.5</v>
      </c>
      <c r="C8581" s="28">
        <v>14.836600000000001</v>
      </c>
      <c r="D8581" s="15"/>
      <c r="E8581" s="8"/>
      <c r="F8581" s="8"/>
      <c r="G8581" s="7">
        <v>73.3</v>
      </c>
      <c r="H8581" s="15"/>
      <c r="K8581" s="11"/>
      <c r="L8581" s="11"/>
      <c r="M8581" s="16"/>
      <c r="N8581" s="11"/>
      <c r="O8581" s="11"/>
      <c r="R8581" s="16"/>
    </row>
    <row r="8582" spans="1:18" x14ac:dyDescent="0.75">
      <c r="A8582" s="7">
        <v>8525.5</v>
      </c>
      <c r="B8582" s="7">
        <v>-6575.5</v>
      </c>
      <c r="C8582" s="28">
        <v>16.206800000000001</v>
      </c>
      <c r="D8582" s="15"/>
      <c r="E8582" s="8"/>
      <c r="F8582" s="8"/>
      <c r="G8582" s="7">
        <v>81.400000000000006</v>
      </c>
      <c r="H8582" s="15"/>
      <c r="K8582" s="11"/>
      <c r="L8582" s="11"/>
      <c r="M8582" s="16"/>
      <c r="N8582" s="11"/>
      <c r="O8582" s="11"/>
      <c r="R8582" s="16"/>
    </row>
    <row r="8583" spans="1:18" x14ac:dyDescent="0.75">
      <c r="A8583" s="7">
        <v>8526.5</v>
      </c>
      <c r="B8583" s="7">
        <v>-6576.5</v>
      </c>
      <c r="C8583" s="28">
        <v>12.5069</v>
      </c>
      <c r="D8583" s="15"/>
      <c r="E8583" s="8"/>
      <c r="F8583" s="8"/>
      <c r="G8583" s="7">
        <v>57.6</v>
      </c>
      <c r="H8583" s="15"/>
      <c r="K8583" s="11"/>
      <c r="L8583" s="11"/>
      <c r="M8583" s="16"/>
      <c r="N8583" s="11"/>
      <c r="O8583" s="11"/>
      <c r="R8583" s="16"/>
    </row>
    <row r="8584" spans="1:18" x14ac:dyDescent="0.75">
      <c r="A8584" s="7">
        <v>8527.5</v>
      </c>
      <c r="B8584" s="7">
        <v>-6577.5</v>
      </c>
      <c r="C8584" s="28">
        <v>11.336600000000001</v>
      </c>
      <c r="D8584" s="15"/>
      <c r="E8584" s="8"/>
      <c r="F8584" s="8"/>
      <c r="G8584" s="7">
        <v>69.8</v>
      </c>
      <c r="H8584" s="15"/>
      <c r="K8584" s="11"/>
      <c r="L8584" s="11"/>
      <c r="M8584" s="16"/>
      <c r="N8584" s="11"/>
      <c r="O8584" s="11"/>
      <c r="R8584" s="16"/>
    </row>
    <row r="8585" spans="1:18" x14ac:dyDescent="0.75">
      <c r="A8585" s="7">
        <v>8528.5</v>
      </c>
      <c r="B8585" s="7">
        <v>-6578.5</v>
      </c>
      <c r="C8585" s="28">
        <v>13.2318</v>
      </c>
      <c r="D8585" s="15"/>
      <c r="E8585" s="8"/>
      <c r="F8585" s="8"/>
      <c r="G8585" s="7">
        <v>70.900000000000006</v>
      </c>
      <c r="H8585" s="15"/>
      <c r="K8585" s="11"/>
      <c r="L8585" s="11"/>
      <c r="M8585" s="16"/>
      <c r="N8585" s="11"/>
      <c r="O8585" s="11"/>
      <c r="R8585" s="16"/>
    </row>
    <row r="8586" spans="1:18" x14ac:dyDescent="0.75">
      <c r="A8586" s="7">
        <v>8529.5</v>
      </c>
      <c r="B8586" s="7">
        <v>-6579.5</v>
      </c>
      <c r="C8586" s="28">
        <v>18.583300000000001</v>
      </c>
      <c r="D8586" s="15"/>
      <c r="E8586" s="8"/>
      <c r="F8586" s="8"/>
      <c r="G8586" s="7">
        <v>70.900000000000006</v>
      </c>
      <c r="H8586" s="15"/>
      <c r="K8586" s="11"/>
      <c r="L8586" s="11"/>
      <c r="M8586" s="16"/>
      <c r="N8586" s="11"/>
      <c r="O8586" s="11"/>
      <c r="R8586" s="16"/>
    </row>
    <row r="8587" spans="1:18" x14ac:dyDescent="0.75">
      <c r="A8587" s="7">
        <v>8530.5</v>
      </c>
      <c r="B8587" s="7">
        <v>-6580.5</v>
      </c>
      <c r="C8587" s="28">
        <v>16.6739</v>
      </c>
      <c r="D8587" s="15"/>
      <c r="E8587" s="8"/>
      <c r="F8587" s="8"/>
      <c r="G8587" s="7">
        <v>70.900000000000006</v>
      </c>
      <c r="H8587" s="15"/>
      <c r="K8587" s="11"/>
      <c r="L8587" s="11"/>
      <c r="M8587" s="16"/>
      <c r="N8587" s="11"/>
      <c r="O8587" s="11"/>
      <c r="R8587" s="16"/>
    </row>
    <row r="8588" spans="1:18" x14ac:dyDescent="0.75">
      <c r="A8588" s="7">
        <v>8531.5</v>
      </c>
      <c r="B8588" s="7">
        <v>-6581.5</v>
      </c>
      <c r="C8588" s="28">
        <v>15.119300000000001</v>
      </c>
      <c r="D8588" s="15"/>
      <c r="E8588" s="8"/>
      <c r="F8588" s="8"/>
      <c r="G8588" s="7">
        <v>83.2</v>
      </c>
      <c r="H8588" s="15"/>
      <c r="K8588" s="11"/>
      <c r="L8588" s="11"/>
      <c r="M8588" s="16"/>
      <c r="N8588" s="11"/>
      <c r="O8588" s="11"/>
      <c r="R8588" s="16"/>
    </row>
    <row r="8589" spans="1:18" x14ac:dyDescent="0.75">
      <c r="A8589" s="7">
        <v>8532.5</v>
      </c>
      <c r="B8589" s="7">
        <v>-6582.5</v>
      </c>
      <c r="C8589" s="28">
        <v>12.052300000000001</v>
      </c>
      <c r="D8589" s="15"/>
      <c r="E8589" s="8"/>
      <c r="F8589" s="8"/>
      <c r="G8589" s="7">
        <v>57.3</v>
      </c>
      <c r="H8589" s="15"/>
      <c r="K8589" s="11"/>
      <c r="L8589" s="11"/>
      <c r="M8589" s="16"/>
      <c r="N8589" s="11"/>
      <c r="O8589" s="11"/>
      <c r="R8589" s="16"/>
    </row>
    <row r="8590" spans="1:18" x14ac:dyDescent="0.75">
      <c r="A8590" s="7">
        <v>8533.5</v>
      </c>
      <c r="B8590" s="7">
        <v>-6583.5</v>
      </c>
      <c r="C8590" s="28">
        <v>16.467600000000001</v>
      </c>
      <c r="D8590" s="15"/>
      <c r="E8590" s="8"/>
      <c r="F8590" s="8"/>
      <c r="G8590" s="7">
        <v>72.5</v>
      </c>
      <c r="H8590" s="15"/>
      <c r="K8590" s="11"/>
      <c r="L8590" s="11"/>
      <c r="M8590" s="16"/>
      <c r="N8590" s="11"/>
      <c r="O8590" s="11"/>
      <c r="R8590" s="16"/>
    </row>
    <row r="8591" spans="1:18" x14ac:dyDescent="0.75">
      <c r="A8591" s="7">
        <v>8534.5</v>
      </c>
      <c r="B8591" s="7">
        <v>-6584.5</v>
      </c>
      <c r="C8591" s="28">
        <v>14.4217</v>
      </c>
      <c r="D8591" s="15"/>
      <c r="E8591" s="8"/>
      <c r="F8591" s="8"/>
      <c r="G8591" s="7">
        <v>98.8</v>
      </c>
      <c r="H8591" s="15"/>
      <c r="K8591" s="11"/>
      <c r="L8591" s="11"/>
      <c r="M8591" s="16"/>
      <c r="N8591" s="11"/>
      <c r="O8591" s="11"/>
      <c r="R8591" s="16"/>
    </row>
    <row r="8592" spans="1:18" x14ac:dyDescent="0.75">
      <c r="A8592" s="7">
        <v>8535.5</v>
      </c>
      <c r="B8592" s="7">
        <v>-6585.5</v>
      </c>
      <c r="C8592" s="28">
        <v>13.5372</v>
      </c>
      <c r="D8592" s="15"/>
      <c r="E8592" s="8"/>
      <c r="F8592" s="8"/>
      <c r="G8592" s="7">
        <v>66.400000000000006</v>
      </c>
      <c r="H8592" s="15"/>
      <c r="K8592" s="11"/>
      <c r="L8592" s="11"/>
      <c r="M8592" s="16"/>
      <c r="N8592" s="11"/>
      <c r="O8592" s="11"/>
      <c r="R8592" s="16"/>
    </row>
    <row r="8593" spans="1:18" x14ac:dyDescent="0.75">
      <c r="A8593" s="7">
        <v>8536.5</v>
      </c>
      <c r="B8593" s="7">
        <v>-6586.5</v>
      </c>
      <c r="C8593" s="28">
        <v>12.4255</v>
      </c>
      <c r="D8593" s="15"/>
      <c r="E8593" s="8"/>
      <c r="F8593" s="8"/>
      <c r="G8593" s="7">
        <v>68.400000000000006</v>
      </c>
      <c r="H8593" s="15"/>
      <c r="K8593" s="11"/>
      <c r="L8593" s="11"/>
      <c r="M8593" s="16"/>
      <c r="N8593" s="11"/>
      <c r="O8593" s="11"/>
      <c r="R8593" s="16"/>
    </row>
    <row r="8594" spans="1:18" x14ac:dyDescent="0.75">
      <c r="A8594" s="7">
        <v>8537.5</v>
      </c>
      <c r="B8594" s="7">
        <v>-6587.5</v>
      </c>
      <c r="C8594" s="28">
        <v>14.9231</v>
      </c>
      <c r="D8594" s="15"/>
      <c r="E8594" s="8"/>
      <c r="F8594" s="8"/>
      <c r="G8594" s="7">
        <v>71.8</v>
      </c>
      <c r="H8594" s="15"/>
      <c r="K8594" s="11"/>
      <c r="L8594" s="11"/>
      <c r="M8594" s="16"/>
      <c r="N8594" s="11"/>
      <c r="O8594" s="11"/>
      <c r="R8594" s="16"/>
    </row>
    <row r="8595" spans="1:18" x14ac:dyDescent="0.75">
      <c r="A8595" s="7">
        <v>8538.5</v>
      </c>
      <c r="B8595" s="7">
        <v>-6588.5</v>
      </c>
      <c r="C8595" s="28">
        <v>12.741899999999999</v>
      </c>
      <c r="D8595" s="15"/>
      <c r="E8595" s="8"/>
      <c r="F8595" s="8"/>
      <c r="G8595" s="7">
        <v>67.2</v>
      </c>
      <c r="H8595" s="15"/>
      <c r="K8595" s="11"/>
      <c r="L8595" s="11"/>
      <c r="M8595" s="16"/>
      <c r="N8595" s="11"/>
      <c r="O8595" s="11"/>
      <c r="R8595" s="16"/>
    </row>
    <row r="8596" spans="1:18" x14ac:dyDescent="0.75">
      <c r="A8596" s="7">
        <v>8539.5</v>
      </c>
      <c r="B8596" s="7">
        <v>-6589.5</v>
      </c>
      <c r="C8596" s="28">
        <v>14.2028</v>
      </c>
      <c r="D8596" s="15"/>
      <c r="E8596" s="8"/>
      <c r="F8596" s="8"/>
      <c r="G8596" s="7">
        <v>65</v>
      </c>
      <c r="H8596" s="15"/>
      <c r="K8596" s="11"/>
      <c r="L8596" s="11"/>
      <c r="M8596" s="16"/>
      <c r="N8596" s="11"/>
      <c r="O8596" s="11"/>
      <c r="R8596" s="16"/>
    </row>
    <row r="8597" spans="1:18" x14ac:dyDescent="0.75">
      <c r="A8597" s="7">
        <v>8540.5</v>
      </c>
      <c r="B8597" s="7">
        <v>-6590.5</v>
      </c>
      <c r="C8597" s="28">
        <v>13.161099999999999</v>
      </c>
      <c r="D8597" s="15"/>
      <c r="E8597" s="8"/>
      <c r="F8597" s="8"/>
      <c r="G8597" s="7">
        <v>47.3</v>
      </c>
      <c r="H8597" s="15"/>
      <c r="K8597" s="11"/>
      <c r="L8597" s="11"/>
      <c r="M8597" s="16"/>
      <c r="N8597" s="11"/>
      <c r="O8597" s="11"/>
      <c r="R8597" s="16"/>
    </row>
    <row r="8598" spans="1:18" x14ac:dyDescent="0.75">
      <c r="A8598" s="7">
        <v>8541.5</v>
      </c>
      <c r="B8598" s="7">
        <v>-6591.5</v>
      </c>
      <c r="C8598" s="28">
        <v>10.9176</v>
      </c>
      <c r="D8598" s="15"/>
      <c r="E8598" s="8"/>
      <c r="F8598" s="8"/>
      <c r="G8598" s="7">
        <v>49.7</v>
      </c>
      <c r="H8598" s="15"/>
      <c r="K8598" s="11"/>
      <c r="L8598" s="11"/>
      <c r="M8598" s="16"/>
      <c r="N8598" s="11"/>
      <c r="O8598" s="11"/>
      <c r="R8598" s="16"/>
    </row>
    <row r="8599" spans="1:18" x14ac:dyDescent="0.75">
      <c r="A8599" s="7">
        <v>8542.5</v>
      </c>
      <c r="B8599" s="7">
        <v>-6592.5</v>
      </c>
      <c r="C8599" s="28">
        <v>9.6144400000000001</v>
      </c>
      <c r="D8599" s="15"/>
      <c r="E8599" s="8"/>
      <c r="F8599" s="8"/>
      <c r="G8599" s="7">
        <v>49</v>
      </c>
      <c r="H8599" s="15"/>
      <c r="K8599" s="11"/>
      <c r="L8599" s="11"/>
      <c r="M8599" s="16"/>
      <c r="N8599" s="11"/>
      <c r="O8599" s="11"/>
      <c r="R8599" s="16"/>
    </row>
    <row r="8600" spans="1:18" x14ac:dyDescent="0.75">
      <c r="A8600" s="7">
        <v>8543.5</v>
      </c>
      <c r="B8600" s="7">
        <v>-6593.5</v>
      </c>
      <c r="C8600" s="28">
        <v>10.883100000000001</v>
      </c>
      <c r="D8600" s="15"/>
      <c r="E8600" s="8"/>
      <c r="F8600" s="8"/>
      <c r="G8600" s="7">
        <v>50.2</v>
      </c>
      <c r="H8600" s="15"/>
      <c r="K8600" s="11"/>
      <c r="L8600" s="11"/>
      <c r="M8600" s="16"/>
      <c r="N8600" s="11"/>
      <c r="O8600" s="11"/>
      <c r="R8600" s="16"/>
    </row>
    <row r="8601" spans="1:18" x14ac:dyDescent="0.75">
      <c r="A8601" s="7">
        <v>8544.5</v>
      </c>
      <c r="B8601" s="7">
        <v>-6594.5</v>
      </c>
      <c r="C8601" s="28">
        <v>18.065799999999999</v>
      </c>
      <c r="D8601" s="15"/>
      <c r="E8601" s="8"/>
      <c r="F8601" s="8"/>
      <c r="G8601" s="7">
        <v>52.6</v>
      </c>
      <c r="H8601" s="15"/>
      <c r="K8601" s="11"/>
      <c r="L8601" s="11"/>
      <c r="M8601" s="16"/>
      <c r="N8601" s="11"/>
      <c r="O8601" s="11"/>
      <c r="R8601" s="16"/>
    </row>
    <row r="8602" spans="1:18" x14ac:dyDescent="0.75">
      <c r="A8602" s="7">
        <v>8545.5</v>
      </c>
      <c r="B8602" s="7">
        <v>-6595.5</v>
      </c>
      <c r="C8602" s="28">
        <v>17.318100000000001</v>
      </c>
      <c r="D8602" s="15"/>
      <c r="E8602" s="8"/>
      <c r="F8602" s="8"/>
      <c r="G8602" s="7">
        <v>42</v>
      </c>
      <c r="H8602" s="15"/>
      <c r="K8602" s="11"/>
      <c r="L8602" s="11"/>
      <c r="M8602" s="16"/>
      <c r="N8602" s="11"/>
      <c r="O8602" s="11"/>
      <c r="R8602" s="16"/>
    </row>
    <row r="8603" spans="1:18" x14ac:dyDescent="0.75">
      <c r="A8603" s="7">
        <v>8546.5</v>
      </c>
      <c r="B8603" s="7">
        <v>-6596.5</v>
      </c>
      <c r="C8603" s="28">
        <v>13.97</v>
      </c>
      <c r="D8603" s="15"/>
      <c r="E8603" s="8"/>
      <c r="F8603" s="8"/>
      <c r="G8603" s="7">
        <v>57</v>
      </c>
      <c r="H8603" s="15"/>
      <c r="K8603" s="11"/>
      <c r="L8603" s="11"/>
      <c r="M8603" s="16"/>
      <c r="N8603" s="11"/>
      <c r="O8603" s="11"/>
      <c r="R8603" s="16"/>
    </row>
    <row r="8604" spans="1:18" x14ac:dyDescent="0.75">
      <c r="A8604" s="7">
        <v>8547.5</v>
      </c>
      <c r="B8604" s="7">
        <v>-6597.5</v>
      </c>
      <c r="C8604" s="28">
        <v>12.23</v>
      </c>
      <c r="D8604" s="15"/>
      <c r="E8604" s="8"/>
      <c r="F8604" s="8"/>
      <c r="G8604" s="7">
        <v>62.6</v>
      </c>
      <c r="H8604" s="15"/>
      <c r="K8604" s="11"/>
      <c r="L8604" s="11"/>
      <c r="M8604" s="16"/>
      <c r="N8604" s="11"/>
      <c r="O8604" s="11"/>
      <c r="R8604" s="16"/>
    </row>
    <row r="8605" spans="1:18" x14ac:dyDescent="0.75">
      <c r="A8605" s="7">
        <v>8548.5</v>
      </c>
      <c r="B8605" s="7">
        <v>-6598.5</v>
      </c>
      <c r="C8605" s="28">
        <v>11.8407</v>
      </c>
      <c r="D8605" s="15"/>
      <c r="E8605" s="8"/>
      <c r="F8605" s="8"/>
      <c r="G8605" s="7">
        <v>75</v>
      </c>
      <c r="H8605" s="15"/>
      <c r="K8605" s="11"/>
      <c r="L8605" s="11"/>
      <c r="M8605" s="16"/>
      <c r="N8605" s="11"/>
      <c r="O8605" s="11"/>
      <c r="R8605" s="16"/>
    </row>
    <row r="8606" spans="1:18" x14ac:dyDescent="0.75">
      <c r="A8606" s="7">
        <v>8549.5</v>
      </c>
      <c r="B8606" s="7">
        <v>-6599.5</v>
      </c>
      <c r="C8606" s="28">
        <v>14.7315</v>
      </c>
      <c r="D8606" s="15"/>
      <c r="E8606" s="8"/>
      <c r="F8606" s="8"/>
      <c r="G8606" s="7">
        <v>66.900000000000006</v>
      </c>
      <c r="H8606" s="15"/>
      <c r="K8606" s="11"/>
      <c r="L8606" s="11"/>
      <c r="M8606" s="16"/>
      <c r="N8606" s="11"/>
      <c r="O8606" s="11"/>
      <c r="R8606" s="16"/>
    </row>
    <row r="8607" spans="1:18" x14ac:dyDescent="0.75">
      <c r="A8607" s="7">
        <v>8550.5</v>
      </c>
      <c r="B8607" s="7">
        <v>-6600.5</v>
      </c>
      <c r="C8607" s="28">
        <v>19.970600000000001</v>
      </c>
      <c r="D8607" s="15"/>
      <c r="E8607" s="8"/>
      <c r="F8607" s="8"/>
      <c r="G8607" s="7">
        <v>94.4</v>
      </c>
      <c r="H8607" s="15"/>
      <c r="K8607" s="11"/>
      <c r="L8607" s="11"/>
      <c r="M8607" s="16"/>
      <c r="N8607" s="11"/>
      <c r="O8607" s="11"/>
      <c r="R8607" s="16"/>
    </row>
    <row r="8608" spans="1:18" x14ac:dyDescent="0.75">
      <c r="A8608" s="7">
        <v>8551.5</v>
      </c>
      <c r="B8608" s="7">
        <v>-6601.5</v>
      </c>
      <c r="C8608" s="28">
        <v>23.595800000000001</v>
      </c>
      <c r="D8608" s="15"/>
      <c r="E8608" s="8"/>
      <c r="F8608" s="8"/>
      <c r="G8608" s="7">
        <v>135</v>
      </c>
      <c r="H8608" s="15"/>
      <c r="K8608" s="11"/>
      <c r="L8608" s="11"/>
      <c r="M8608" s="16"/>
      <c r="N8608" s="11"/>
      <c r="O8608" s="11"/>
      <c r="R8608" s="16"/>
    </row>
    <row r="8609" spans="1:18" x14ac:dyDescent="0.75">
      <c r="A8609" s="7">
        <v>8552.5</v>
      </c>
      <c r="B8609" s="7">
        <v>-6602.5</v>
      </c>
      <c r="C8609" s="28">
        <v>10.5227</v>
      </c>
      <c r="D8609" s="15"/>
      <c r="E8609" s="8"/>
      <c r="F8609" s="8"/>
      <c r="G8609" s="7">
        <v>76.099999999999994</v>
      </c>
      <c r="H8609" s="15"/>
      <c r="K8609" s="11"/>
      <c r="L8609" s="11"/>
      <c r="M8609" s="16"/>
      <c r="N8609" s="11"/>
      <c r="O8609" s="11"/>
      <c r="R8609" s="16"/>
    </row>
    <row r="8610" spans="1:18" x14ac:dyDescent="0.75">
      <c r="A8610" s="7">
        <v>8553.5</v>
      </c>
      <c r="B8610" s="7">
        <v>-6603.5</v>
      </c>
      <c r="C8610" s="28">
        <v>12.056699999999999</v>
      </c>
      <c r="D8610" s="15"/>
      <c r="E8610" s="8"/>
      <c r="F8610" s="8"/>
      <c r="G8610" s="7">
        <v>58.1</v>
      </c>
      <c r="H8610" s="15"/>
      <c r="K8610" s="11"/>
      <c r="L8610" s="11"/>
      <c r="M8610" s="16"/>
      <c r="N8610" s="11"/>
      <c r="O8610" s="11"/>
      <c r="R8610" s="16"/>
    </row>
    <row r="8611" spans="1:18" x14ac:dyDescent="0.75">
      <c r="A8611" s="7">
        <v>8554.5</v>
      </c>
      <c r="B8611" s="7">
        <v>-6604.5</v>
      </c>
      <c r="C8611" s="28">
        <v>19.394500000000001</v>
      </c>
      <c r="D8611" s="15"/>
      <c r="E8611" s="8"/>
      <c r="F8611" s="8"/>
      <c r="G8611" s="7">
        <v>47.5</v>
      </c>
      <c r="H8611" s="15"/>
      <c r="K8611" s="11"/>
      <c r="L8611" s="11"/>
      <c r="M8611" s="16"/>
      <c r="N8611" s="11"/>
      <c r="O8611" s="11"/>
      <c r="R8611" s="16"/>
    </row>
    <row r="8612" spans="1:18" x14ac:dyDescent="0.75">
      <c r="A8612" s="7">
        <v>8555.5</v>
      </c>
      <c r="B8612" s="7">
        <v>-6605.5</v>
      </c>
      <c r="C8612" s="28">
        <v>13.6555</v>
      </c>
      <c r="D8612" s="15"/>
      <c r="E8612" s="8"/>
      <c r="F8612" s="8"/>
      <c r="G8612" s="7">
        <v>53.8</v>
      </c>
      <c r="H8612" s="15"/>
      <c r="K8612" s="11"/>
      <c r="L8612" s="11"/>
      <c r="M8612" s="16"/>
      <c r="N8612" s="11"/>
      <c r="O8612" s="11"/>
      <c r="R8612" s="16"/>
    </row>
    <row r="8613" spans="1:18" x14ac:dyDescent="0.75">
      <c r="A8613" s="7">
        <v>8556.5</v>
      </c>
      <c r="B8613" s="7">
        <v>-6606.5</v>
      </c>
      <c r="C8613" s="28">
        <v>13.5214</v>
      </c>
      <c r="D8613" s="15"/>
      <c r="E8613" s="8"/>
      <c r="F8613" s="8"/>
      <c r="G8613" s="7">
        <v>46.6</v>
      </c>
      <c r="H8613" s="15"/>
      <c r="K8613" s="11"/>
      <c r="L8613" s="11"/>
      <c r="M8613" s="16"/>
      <c r="N8613" s="11"/>
      <c r="O8613" s="11"/>
      <c r="R8613" s="16"/>
    </row>
    <row r="8614" spans="1:18" x14ac:dyDescent="0.75">
      <c r="A8614" s="7">
        <v>8557.5</v>
      </c>
      <c r="B8614" s="7">
        <v>-6607.5</v>
      </c>
      <c r="C8614" s="28">
        <v>11.845700000000001</v>
      </c>
      <c r="D8614" s="15"/>
      <c r="E8614" s="8"/>
      <c r="F8614" s="8"/>
      <c r="G8614" s="7">
        <v>38.6</v>
      </c>
      <c r="H8614" s="15"/>
      <c r="K8614" s="11"/>
      <c r="L8614" s="11"/>
      <c r="M8614" s="16"/>
      <c r="N8614" s="11"/>
      <c r="O8614" s="11"/>
      <c r="R8614" s="16"/>
    </row>
    <row r="8615" spans="1:18" x14ac:dyDescent="0.75">
      <c r="A8615" s="7">
        <v>8558.5</v>
      </c>
      <c r="B8615" s="7">
        <v>-6608.5</v>
      </c>
      <c r="C8615" s="28">
        <v>11.2539</v>
      </c>
      <c r="D8615" s="15"/>
      <c r="E8615" s="8"/>
      <c r="F8615" s="8"/>
      <c r="G8615" s="7">
        <v>54.2</v>
      </c>
      <c r="H8615" s="15"/>
      <c r="K8615" s="11"/>
      <c r="L8615" s="11"/>
      <c r="M8615" s="16"/>
      <c r="N8615" s="11"/>
      <c r="O8615" s="11"/>
      <c r="R8615" s="16"/>
    </row>
    <row r="8616" spans="1:18" x14ac:dyDescent="0.75">
      <c r="A8616" s="7">
        <v>8559.5</v>
      </c>
      <c r="B8616" s="7">
        <v>-6609.5</v>
      </c>
      <c r="C8616" s="28">
        <v>11.443199999999999</v>
      </c>
      <c r="D8616" s="15"/>
      <c r="E8616" s="8"/>
      <c r="F8616" s="8"/>
      <c r="G8616" s="7">
        <v>45</v>
      </c>
      <c r="H8616" s="15"/>
      <c r="K8616" s="11"/>
      <c r="L8616" s="11"/>
      <c r="M8616" s="16"/>
      <c r="N8616" s="11"/>
      <c r="O8616" s="11"/>
      <c r="R8616" s="16"/>
    </row>
    <row r="8617" spans="1:18" x14ac:dyDescent="0.75">
      <c r="A8617" s="7">
        <v>8560.5</v>
      </c>
      <c r="B8617" s="7">
        <v>-6610.5</v>
      </c>
      <c r="C8617" s="28">
        <v>10.403700000000001</v>
      </c>
      <c r="D8617" s="15"/>
      <c r="E8617" s="8"/>
      <c r="F8617" s="8"/>
      <c r="G8617" s="7">
        <v>48.1</v>
      </c>
      <c r="H8617" s="15"/>
      <c r="K8617" s="11"/>
      <c r="L8617" s="11"/>
      <c r="M8617" s="16"/>
      <c r="N8617" s="11"/>
      <c r="O8617" s="11"/>
      <c r="R8617" s="16"/>
    </row>
    <row r="8618" spans="1:18" x14ac:dyDescent="0.75">
      <c r="A8618" s="7">
        <v>8561.5</v>
      </c>
      <c r="B8618" s="7">
        <v>-6611.5</v>
      </c>
      <c r="C8618" s="28">
        <v>12.617000000000001</v>
      </c>
      <c r="D8618" s="15"/>
      <c r="E8618" s="8"/>
      <c r="F8618" s="8"/>
      <c r="G8618" s="7">
        <v>67.599999999999994</v>
      </c>
      <c r="H8618" s="15"/>
      <c r="K8618" s="11"/>
      <c r="L8618" s="11"/>
      <c r="M8618" s="16"/>
      <c r="N8618" s="11"/>
      <c r="O8618" s="11"/>
      <c r="R8618" s="16"/>
    </row>
    <row r="8619" spans="1:18" x14ac:dyDescent="0.75">
      <c r="A8619" s="7">
        <v>8562.5</v>
      </c>
      <c r="B8619" s="7">
        <v>-6612.5</v>
      </c>
      <c r="C8619" s="28">
        <v>12.993499999999999</v>
      </c>
      <c r="D8619" s="15"/>
      <c r="E8619" s="8"/>
      <c r="F8619" s="8"/>
      <c r="G8619" s="7">
        <v>67.2</v>
      </c>
      <c r="H8619" s="15"/>
      <c r="K8619" s="11"/>
      <c r="L8619" s="11"/>
      <c r="M8619" s="16"/>
      <c r="N8619" s="11"/>
      <c r="O8619" s="11"/>
      <c r="R8619" s="16"/>
    </row>
    <row r="8620" spans="1:18" x14ac:dyDescent="0.75">
      <c r="A8620" s="7">
        <v>8563.5</v>
      </c>
      <c r="B8620" s="7">
        <v>-6613.5</v>
      </c>
      <c r="C8620" s="28">
        <v>14.1196</v>
      </c>
      <c r="D8620" s="15"/>
      <c r="E8620" s="8"/>
      <c r="F8620" s="8"/>
      <c r="G8620" s="7">
        <v>59.2</v>
      </c>
      <c r="H8620" s="15"/>
      <c r="K8620" s="11"/>
      <c r="L8620" s="11"/>
      <c r="M8620" s="16"/>
      <c r="N8620" s="11"/>
      <c r="O8620" s="11"/>
      <c r="R8620" s="16"/>
    </row>
    <row r="8621" spans="1:18" x14ac:dyDescent="0.75">
      <c r="A8621" s="7">
        <v>8564.5</v>
      </c>
      <c r="B8621" s="7">
        <v>-6614.5</v>
      </c>
      <c r="C8621" s="28">
        <v>15.5961</v>
      </c>
      <c r="D8621" s="15"/>
      <c r="E8621" s="8"/>
      <c r="F8621" s="8"/>
      <c r="G8621" s="7">
        <v>61.8</v>
      </c>
      <c r="H8621" s="15"/>
      <c r="K8621" s="11"/>
      <c r="L8621" s="11"/>
      <c r="M8621" s="16"/>
      <c r="N8621" s="11"/>
      <c r="O8621" s="11"/>
      <c r="R8621" s="16"/>
    </row>
    <row r="8622" spans="1:18" x14ac:dyDescent="0.75">
      <c r="A8622" s="7">
        <v>8565.5</v>
      </c>
      <c r="B8622" s="7">
        <v>-6615.5</v>
      </c>
      <c r="C8622" s="28">
        <v>15.3179</v>
      </c>
      <c r="D8622" s="15"/>
      <c r="E8622" s="8"/>
      <c r="F8622" s="8"/>
      <c r="G8622" s="7">
        <v>54</v>
      </c>
      <c r="H8622" s="15"/>
      <c r="K8622" s="11"/>
      <c r="L8622" s="11"/>
      <c r="M8622" s="16"/>
      <c r="N8622" s="11"/>
      <c r="O8622" s="11"/>
      <c r="R8622" s="16"/>
    </row>
    <row r="8623" spans="1:18" x14ac:dyDescent="0.75">
      <c r="A8623" s="7">
        <v>8566.5</v>
      </c>
      <c r="B8623" s="7">
        <v>-6616.5</v>
      </c>
      <c r="C8623" s="28">
        <v>11.430300000000001</v>
      </c>
      <c r="D8623" s="15"/>
      <c r="E8623" s="8"/>
      <c r="F8623" s="8"/>
      <c r="G8623" s="7">
        <v>78.900000000000006</v>
      </c>
      <c r="H8623" s="15"/>
      <c r="K8623" s="11"/>
      <c r="L8623" s="11"/>
      <c r="M8623" s="16"/>
      <c r="N8623" s="11"/>
      <c r="O8623" s="11"/>
      <c r="R8623" s="16"/>
    </row>
    <row r="8624" spans="1:18" x14ac:dyDescent="0.75">
      <c r="A8624" s="7">
        <v>8567.5</v>
      </c>
      <c r="B8624" s="7">
        <v>-6617.5</v>
      </c>
      <c r="C8624" s="28">
        <v>9.6555900000000001</v>
      </c>
      <c r="D8624" s="15"/>
      <c r="E8624" s="8"/>
      <c r="F8624" s="8"/>
      <c r="G8624" s="7">
        <v>74.099999999999994</v>
      </c>
      <c r="H8624" s="15"/>
      <c r="K8624" s="11"/>
      <c r="L8624" s="11"/>
      <c r="M8624" s="16"/>
      <c r="N8624" s="11"/>
      <c r="O8624" s="11"/>
      <c r="R8624" s="16"/>
    </row>
    <row r="8625" spans="1:18" x14ac:dyDescent="0.75">
      <c r="A8625" s="7">
        <v>8568.5</v>
      </c>
      <c r="B8625" s="7">
        <v>-6618.5</v>
      </c>
      <c r="C8625" s="28">
        <v>11.0581</v>
      </c>
      <c r="D8625" s="15"/>
      <c r="E8625" s="8"/>
      <c r="F8625" s="8"/>
      <c r="G8625" s="7">
        <v>60.1</v>
      </c>
      <c r="H8625" s="15"/>
      <c r="K8625" s="11"/>
      <c r="L8625" s="11"/>
      <c r="M8625" s="16"/>
      <c r="N8625" s="11"/>
      <c r="O8625" s="11"/>
      <c r="R8625" s="16"/>
    </row>
    <row r="8626" spans="1:18" x14ac:dyDescent="0.75">
      <c r="A8626" s="7">
        <v>8569.5</v>
      </c>
      <c r="B8626" s="7">
        <v>-6619.5</v>
      </c>
      <c r="C8626" s="28">
        <v>8.6852499999999999</v>
      </c>
      <c r="D8626" s="15"/>
      <c r="E8626" s="8"/>
      <c r="F8626" s="8"/>
      <c r="G8626" s="7">
        <v>57.9</v>
      </c>
      <c r="H8626" s="15"/>
      <c r="K8626" s="11"/>
      <c r="L8626" s="11"/>
      <c r="M8626" s="16"/>
      <c r="N8626" s="11"/>
      <c r="O8626" s="11"/>
      <c r="R8626" s="16"/>
    </row>
    <row r="8627" spans="1:18" x14ac:dyDescent="0.75">
      <c r="A8627" s="7">
        <v>8570.5</v>
      </c>
      <c r="B8627" s="7">
        <v>-6620.5</v>
      </c>
      <c r="C8627" s="28">
        <v>9.1084700000000005</v>
      </c>
      <c r="D8627" s="15"/>
      <c r="E8627" s="8"/>
      <c r="F8627" s="8"/>
      <c r="G8627" s="7">
        <v>52.3</v>
      </c>
      <c r="H8627" s="15"/>
      <c r="K8627" s="11"/>
      <c r="L8627" s="11"/>
      <c r="M8627" s="16"/>
      <c r="N8627" s="11"/>
      <c r="O8627" s="11"/>
      <c r="R8627" s="16"/>
    </row>
    <row r="8628" spans="1:18" x14ac:dyDescent="0.75">
      <c r="A8628" s="7">
        <v>8571.5</v>
      </c>
      <c r="B8628" s="7">
        <v>-6621.5</v>
      </c>
      <c r="C8628" s="28">
        <v>9.75136</v>
      </c>
      <c r="D8628" s="15"/>
      <c r="E8628" s="8"/>
      <c r="F8628" s="8"/>
      <c r="G8628" s="7">
        <v>50.3</v>
      </c>
      <c r="H8628" s="15"/>
      <c r="K8628" s="11"/>
      <c r="L8628" s="11"/>
      <c r="M8628" s="16"/>
      <c r="N8628" s="11"/>
      <c r="O8628" s="11"/>
      <c r="R8628" s="16"/>
    </row>
    <row r="8629" spans="1:18" x14ac:dyDescent="0.75">
      <c r="A8629" s="7">
        <v>8572.5</v>
      </c>
      <c r="B8629" s="7">
        <v>-6622.5</v>
      </c>
      <c r="C8629" s="28">
        <v>13.3162</v>
      </c>
      <c r="D8629" s="15"/>
      <c r="E8629" s="8"/>
      <c r="F8629" s="8"/>
      <c r="G8629" s="7">
        <v>57.1</v>
      </c>
      <c r="H8629" s="15"/>
      <c r="K8629" s="11"/>
      <c r="L8629" s="11"/>
      <c r="M8629" s="16"/>
      <c r="N8629" s="11"/>
      <c r="O8629" s="11"/>
      <c r="R8629" s="16"/>
    </row>
    <row r="8630" spans="1:18" x14ac:dyDescent="0.75">
      <c r="A8630" s="7">
        <v>8573.5</v>
      </c>
      <c r="B8630" s="7">
        <v>-6623.5</v>
      </c>
      <c r="C8630" s="28">
        <v>13.191800000000001</v>
      </c>
      <c r="D8630" s="15"/>
      <c r="E8630" s="8"/>
      <c r="F8630" s="8"/>
      <c r="G8630" s="7">
        <v>67.599999999999994</v>
      </c>
      <c r="H8630" s="15"/>
      <c r="K8630" s="11"/>
      <c r="L8630" s="11"/>
      <c r="M8630" s="16"/>
      <c r="N8630" s="11"/>
      <c r="O8630" s="11"/>
      <c r="R8630" s="16"/>
    </row>
    <row r="8631" spans="1:18" x14ac:dyDescent="0.75">
      <c r="A8631" s="7">
        <v>8574.5</v>
      </c>
      <c r="B8631" s="7">
        <v>-6624.5</v>
      </c>
      <c r="C8631" s="28">
        <v>6.4742800000000003</v>
      </c>
      <c r="D8631" s="15"/>
      <c r="E8631" s="8"/>
      <c r="F8631" s="8"/>
      <c r="G8631" s="7">
        <v>69.400000000000006</v>
      </c>
      <c r="H8631" s="15"/>
      <c r="K8631" s="11"/>
      <c r="L8631" s="11"/>
      <c r="M8631" s="16"/>
      <c r="N8631" s="11"/>
      <c r="O8631" s="11"/>
      <c r="R8631" s="16"/>
    </row>
    <row r="8632" spans="1:18" x14ac:dyDescent="0.75">
      <c r="A8632" s="7">
        <v>8575.5</v>
      </c>
      <c r="B8632" s="7">
        <v>-6625.5</v>
      </c>
      <c r="C8632" s="28">
        <v>10.328099999999999</v>
      </c>
      <c r="D8632" s="15"/>
      <c r="E8632" s="8"/>
      <c r="F8632" s="8"/>
      <c r="G8632" s="7">
        <v>62.1</v>
      </c>
      <c r="H8632" s="15"/>
      <c r="K8632" s="11"/>
      <c r="L8632" s="11"/>
      <c r="M8632" s="16"/>
      <c r="N8632" s="11"/>
      <c r="O8632" s="11"/>
      <c r="R8632" s="16"/>
    </row>
    <row r="8633" spans="1:18" x14ac:dyDescent="0.75">
      <c r="A8633" s="7">
        <v>8576.5</v>
      </c>
      <c r="B8633" s="7">
        <v>-6626.5</v>
      </c>
      <c r="C8633" s="28">
        <v>14.821300000000001</v>
      </c>
      <c r="D8633" s="15"/>
      <c r="E8633" s="8"/>
      <c r="F8633" s="8"/>
      <c r="G8633" s="7">
        <v>54.9</v>
      </c>
      <c r="H8633" s="15"/>
      <c r="K8633" s="11"/>
      <c r="L8633" s="11"/>
      <c r="M8633" s="16"/>
      <c r="N8633" s="11"/>
      <c r="O8633" s="11"/>
      <c r="R8633" s="16"/>
    </row>
    <row r="8634" spans="1:18" x14ac:dyDescent="0.75">
      <c r="A8634" s="7">
        <v>8577.5</v>
      </c>
      <c r="B8634" s="7">
        <v>-6627.5</v>
      </c>
      <c r="C8634" s="28">
        <v>10.560700000000001</v>
      </c>
      <c r="D8634" s="15"/>
      <c r="E8634" s="8"/>
      <c r="F8634" s="8"/>
      <c r="G8634" s="7">
        <v>84</v>
      </c>
      <c r="H8634" s="15"/>
      <c r="K8634" s="11"/>
      <c r="L8634" s="11"/>
      <c r="M8634" s="16"/>
      <c r="N8634" s="11"/>
      <c r="O8634" s="11"/>
      <c r="R8634" s="16"/>
    </row>
    <row r="8635" spans="1:18" x14ac:dyDescent="0.75">
      <c r="A8635" s="7">
        <v>8578.5</v>
      </c>
      <c r="B8635" s="7">
        <v>-6628.5</v>
      </c>
      <c r="C8635" s="28">
        <v>11.1022</v>
      </c>
      <c r="D8635" s="15"/>
      <c r="E8635" s="8"/>
      <c r="F8635" s="8"/>
      <c r="G8635" s="7">
        <v>56.8</v>
      </c>
      <c r="H8635" s="15"/>
      <c r="K8635" s="11"/>
      <c r="L8635" s="11"/>
      <c r="M8635" s="16"/>
      <c r="N8635" s="11"/>
      <c r="O8635" s="11"/>
      <c r="R8635" s="16"/>
    </row>
    <row r="8636" spans="1:18" x14ac:dyDescent="0.75">
      <c r="A8636" s="7">
        <v>8579.5</v>
      </c>
      <c r="B8636" s="7">
        <v>-6629.5</v>
      </c>
      <c r="C8636" s="28">
        <v>12.051500000000001</v>
      </c>
      <c r="D8636" s="15"/>
      <c r="E8636" s="8"/>
      <c r="F8636" s="8"/>
      <c r="G8636" s="7">
        <v>68.5</v>
      </c>
      <c r="H8636" s="15"/>
      <c r="K8636" s="11"/>
      <c r="L8636" s="11"/>
      <c r="M8636" s="16"/>
      <c r="N8636" s="11"/>
      <c r="O8636" s="11"/>
      <c r="R8636" s="16"/>
    </row>
    <row r="8637" spans="1:18" x14ac:dyDescent="0.75">
      <c r="A8637" s="7">
        <v>8580.5</v>
      </c>
      <c r="B8637" s="7">
        <v>-6630.5</v>
      </c>
      <c r="C8637" s="28">
        <v>9.1275899999999996</v>
      </c>
      <c r="D8637" s="15"/>
      <c r="E8637" s="8"/>
      <c r="F8637" s="8"/>
      <c r="G8637" s="7">
        <v>62.1</v>
      </c>
      <c r="H8637" s="15"/>
      <c r="K8637" s="11"/>
      <c r="L8637" s="11"/>
      <c r="M8637" s="16"/>
      <c r="N8637" s="11"/>
      <c r="O8637" s="11"/>
      <c r="R8637" s="16"/>
    </row>
    <row r="8638" spans="1:18" x14ac:dyDescent="0.75">
      <c r="A8638" s="7">
        <v>8581.5</v>
      </c>
      <c r="B8638" s="7">
        <v>-6631.5</v>
      </c>
      <c r="C8638" s="28">
        <v>9.3925000000000001</v>
      </c>
      <c r="D8638" s="15"/>
      <c r="E8638" s="8"/>
      <c r="F8638" s="8"/>
      <c r="G8638" s="7">
        <v>62</v>
      </c>
      <c r="H8638" s="15"/>
      <c r="K8638" s="11"/>
      <c r="L8638" s="11"/>
      <c r="M8638" s="16"/>
      <c r="N8638" s="11"/>
      <c r="O8638" s="11"/>
      <c r="R8638" s="16"/>
    </row>
    <row r="8639" spans="1:18" x14ac:dyDescent="0.75">
      <c r="A8639" s="7">
        <v>8582.5</v>
      </c>
      <c r="B8639" s="7">
        <v>-6632.5</v>
      </c>
      <c r="C8639" s="28">
        <v>10.6866</v>
      </c>
      <c r="D8639" s="15"/>
      <c r="E8639" s="8"/>
      <c r="F8639" s="8"/>
      <c r="G8639" s="7">
        <v>66</v>
      </c>
      <c r="H8639" s="15"/>
      <c r="K8639" s="11"/>
      <c r="L8639" s="11"/>
      <c r="M8639" s="16"/>
      <c r="N8639" s="11"/>
      <c r="O8639" s="11"/>
      <c r="R8639" s="16"/>
    </row>
    <row r="8640" spans="1:18" x14ac:dyDescent="0.75">
      <c r="A8640" s="7">
        <v>8583.5</v>
      </c>
      <c r="B8640" s="7">
        <v>-6633.5</v>
      </c>
      <c r="C8640" s="28">
        <v>11.993</v>
      </c>
      <c r="D8640" s="15"/>
      <c r="E8640" s="8"/>
      <c r="F8640" s="8"/>
      <c r="G8640" s="7">
        <v>72.7</v>
      </c>
      <c r="H8640" s="15"/>
      <c r="K8640" s="11"/>
      <c r="L8640" s="11"/>
      <c r="M8640" s="16"/>
      <c r="N8640" s="11"/>
      <c r="O8640" s="11"/>
      <c r="R8640" s="16"/>
    </row>
    <row r="8641" spans="1:18" x14ac:dyDescent="0.75">
      <c r="A8641" s="7">
        <v>8584.5</v>
      </c>
      <c r="B8641" s="7">
        <v>-6634.5</v>
      </c>
      <c r="C8641" s="28">
        <v>14.8094</v>
      </c>
      <c r="D8641" s="15"/>
      <c r="E8641" s="8"/>
      <c r="F8641" s="8"/>
      <c r="G8641" s="7">
        <v>69.3</v>
      </c>
      <c r="H8641" s="15"/>
      <c r="K8641" s="11"/>
      <c r="L8641" s="11"/>
      <c r="M8641" s="16"/>
      <c r="N8641" s="11"/>
      <c r="O8641" s="11"/>
      <c r="R8641" s="16"/>
    </row>
    <row r="8642" spans="1:18" x14ac:dyDescent="0.75">
      <c r="A8642" s="7">
        <v>8585.5</v>
      </c>
      <c r="B8642" s="7">
        <v>-6635.5</v>
      </c>
      <c r="C8642" s="28">
        <v>11.948399999999999</v>
      </c>
      <c r="D8642" s="15"/>
      <c r="E8642" s="8"/>
      <c r="F8642" s="8"/>
      <c r="G8642" s="7">
        <v>80</v>
      </c>
      <c r="H8642" s="15"/>
      <c r="K8642" s="11"/>
      <c r="L8642" s="11"/>
      <c r="M8642" s="16"/>
      <c r="N8642" s="11"/>
      <c r="O8642" s="11"/>
      <c r="R8642" s="16"/>
    </row>
    <row r="8643" spans="1:18" x14ac:dyDescent="0.75">
      <c r="A8643" s="7">
        <v>8586.5</v>
      </c>
      <c r="B8643" s="7">
        <v>-6636.5</v>
      </c>
      <c r="C8643" s="28">
        <v>13.5318</v>
      </c>
      <c r="D8643" s="15"/>
      <c r="E8643" s="8"/>
      <c r="F8643" s="8"/>
      <c r="G8643" s="7">
        <v>86.3</v>
      </c>
      <c r="H8643" s="15"/>
      <c r="K8643" s="11"/>
      <c r="L8643" s="11"/>
      <c r="M8643" s="16"/>
      <c r="N8643" s="11"/>
      <c r="O8643" s="11"/>
      <c r="R8643" s="16"/>
    </row>
    <row r="8644" spans="1:18" x14ac:dyDescent="0.75">
      <c r="A8644" s="7">
        <v>8587.5</v>
      </c>
      <c r="B8644" s="7">
        <v>-6637.5</v>
      </c>
      <c r="C8644" s="28">
        <v>14.9626</v>
      </c>
      <c r="D8644" s="15"/>
      <c r="E8644" s="8"/>
      <c r="F8644" s="8"/>
      <c r="G8644" s="7">
        <v>76.099999999999994</v>
      </c>
      <c r="H8644" s="15"/>
      <c r="K8644" s="11"/>
      <c r="L8644" s="11"/>
      <c r="M8644" s="16"/>
      <c r="N8644" s="11"/>
      <c r="O8644" s="11"/>
      <c r="R8644" s="16"/>
    </row>
    <row r="8645" spans="1:18" x14ac:dyDescent="0.75">
      <c r="A8645" s="7">
        <v>8588.5</v>
      </c>
      <c r="B8645" s="7">
        <v>-6638.5</v>
      </c>
      <c r="C8645" s="28">
        <v>9.8222900000000006</v>
      </c>
      <c r="D8645" s="15"/>
      <c r="E8645" s="8"/>
      <c r="F8645" s="8"/>
      <c r="G8645" s="7">
        <v>70.8</v>
      </c>
      <c r="H8645" s="15"/>
      <c r="K8645" s="11"/>
      <c r="L8645" s="11"/>
      <c r="M8645" s="16"/>
      <c r="N8645" s="11"/>
      <c r="O8645" s="11"/>
      <c r="R8645" s="16"/>
    </row>
    <row r="8646" spans="1:18" x14ac:dyDescent="0.75">
      <c r="A8646" s="7">
        <v>8589.5</v>
      </c>
      <c r="B8646" s="7">
        <v>-6639.5</v>
      </c>
      <c r="C8646" s="28">
        <v>9.9286700000000003</v>
      </c>
      <c r="D8646" s="15"/>
      <c r="E8646" s="8"/>
      <c r="F8646" s="8"/>
      <c r="G8646" s="7">
        <v>74.8</v>
      </c>
      <c r="H8646" s="15"/>
      <c r="K8646" s="11"/>
      <c r="L8646" s="11"/>
      <c r="M8646" s="16"/>
      <c r="N8646" s="11"/>
      <c r="O8646" s="11"/>
      <c r="R8646" s="16"/>
    </row>
    <row r="8647" spans="1:18" x14ac:dyDescent="0.75">
      <c r="A8647" s="7">
        <v>8590.5</v>
      </c>
      <c r="B8647" s="7">
        <v>-6640.5</v>
      </c>
      <c r="C8647" s="28">
        <v>12.5656</v>
      </c>
      <c r="D8647" s="15"/>
      <c r="E8647" s="8"/>
      <c r="F8647" s="8"/>
      <c r="G8647" s="7">
        <v>77.400000000000006</v>
      </c>
      <c r="H8647" s="15"/>
      <c r="K8647" s="11"/>
      <c r="L8647" s="11"/>
      <c r="M8647" s="16"/>
      <c r="N8647" s="11"/>
      <c r="O8647" s="11"/>
      <c r="R8647" s="16"/>
    </row>
    <row r="8648" spans="1:18" x14ac:dyDescent="0.75">
      <c r="A8648" s="7">
        <v>8591.5</v>
      </c>
      <c r="B8648" s="7">
        <v>-6641.5</v>
      </c>
      <c r="C8648" s="28">
        <v>13.103</v>
      </c>
      <c r="D8648" s="15"/>
      <c r="E8648" s="8"/>
      <c r="F8648" s="8"/>
      <c r="G8648" s="7">
        <v>61.6</v>
      </c>
      <c r="H8648" s="15"/>
      <c r="K8648" s="11"/>
      <c r="L8648" s="11"/>
      <c r="M8648" s="16"/>
      <c r="N8648" s="11"/>
      <c r="O8648" s="11"/>
      <c r="R8648" s="16"/>
    </row>
    <row r="8649" spans="1:18" x14ac:dyDescent="0.75">
      <c r="A8649" s="7">
        <v>8592.5</v>
      </c>
      <c r="B8649" s="7">
        <v>-6642.5</v>
      </c>
      <c r="C8649" s="28">
        <v>13.366099999999999</v>
      </c>
      <c r="D8649" s="15"/>
      <c r="E8649" s="8"/>
      <c r="F8649" s="8"/>
      <c r="G8649" s="7">
        <v>61.8</v>
      </c>
      <c r="H8649" s="15"/>
      <c r="K8649" s="11"/>
      <c r="L8649" s="11"/>
      <c r="M8649" s="16"/>
      <c r="N8649" s="11"/>
      <c r="O8649" s="11"/>
      <c r="R8649" s="16"/>
    </row>
    <row r="8650" spans="1:18" x14ac:dyDescent="0.75">
      <c r="A8650" s="7">
        <v>8593.5</v>
      </c>
      <c r="B8650" s="7">
        <v>-6643.5</v>
      </c>
      <c r="C8650" s="28">
        <v>14.257</v>
      </c>
      <c r="D8650" s="15"/>
      <c r="E8650" s="8"/>
      <c r="F8650" s="8"/>
      <c r="G8650" s="7">
        <v>52.7</v>
      </c>
      <c r="H8650" s="15"/>
      <c r="K8650" s="11"/>
      <c r="L8650" s="11"/>
      <c r="M8650" s="16"/>
      <c r="N8650" s="11"/>
      <c r="O8650" s="11"/>
      <c r="R8650" s="16"/>
    </row>
    <row r="8651" spans="1:18" x14ac:dyDescent="0.75">
      <c r="A8651" s="7">
        <v>8594.5</v>
      </c>
      <c r="B8651" s="7">
        <v>-6644.5</v>
      </c>
      <c r="C8651" s="28">
        <v>13.682399999999999</v>
      </c>
      <c r="D8651" s="15"/>
      <c r="E8651" s="8"/>
      <c r="F8651" s="8"/>
      <c r="G8651" s="7">
        <v>56.3</v>
      </c>
      <c r="H8651" s="15"/>
      <c r="K8651" s="11"/>
      <c r="L8651" s="11"/>
      <c r="M8651" s="16"/>
      <c r="N8651" s="11"/>
      <c r="O8651" s="11"/>
      <c r="R8651" s="16"/>
    </row>
    <row r="8652" spans="1:18" x14ac:dyDescent="0.75">
      <c r="A8652" s="7">
        <v>8595.5</v>
      </c>
      <c r="B8652" s="7">
        <v>-6645.5</v>
      </c>
      <c r="C8652" s="28">
        <v>12.1191</v>
      </c>
      <c r="D8652" s="15"/>
      <c r="E8652" s="8"/>
      <c r="F8652" s="8"/>
      <c r="G8652" s="7">
        <v>58.2</v>
      </c>
      <c r="H8652" s="15"/>
      <c r="K8652" s="11"/>
      <c r="L8652" s="11"/>
      <c r="M8652" s="16"/>
      <c r="N8652" s="11"/>
      <c r="O8652" s="11"/>
      <c r="R8652" s="16"/>
    </row>
    <row r="8653" spans="1:18" x14ac:dyDescent="0.75">
      <c r="A8653" s="7">
        <v>8596.5</v>
      </c>
      <c r="B8653" s="7">
        <v>-6646.5</v>
      </c>
      <c r="C8653" s="28">
        <v>17.032900000000001</v>
      </c>
      <c r="D8653" s="15"/>
      <c r="E8653" s="8"/>
      <c r="F8653" s="8"/>
      <c r="G8653" s="7">
        <v>61.2</v>
      </c>
      <c r="H8653" s="15"/>
      <c r="K8653" s="11"/>
      <c r="L8653" s="11"/>
      <c r="M8653" s="16"/>
      <c r="N8653" s="11"/>
      <c r="O8653" s="11"/>
      <c r="R8653" s="16"/>
    </row>
    <row r="8654" spans="1:18" x14ac:dyDescent="0.75">
      <c r="A8654" s="7">
        <v>8597.5</v>
      </c>
      <c r="B8654" s="7">
        <v>-6647.5</v>
      </c>
      <c r="C8654" s="28">
        <v>14.628500000000001</v>
      </c>
      <c r="D8654" s="15"/>
      <c r="E8654" s="8"/>
      <c r="F8654" s="8"/>
      <c r="G8654" s="7">
        <v>73.099999999999994</v>
      </c>
      <c r="H8654" s="15"/>
      <c r="K8654" s="11"/>
      <c r="L8654" s="11"/>
      <c r="M8654" s="16"/>
      <c r="N8654" s="11"/>
      <c r="O8654" s="11"/>
      <c r="R8654" s="16"/>
    </row>
    <row r="8655" spans="1:18" x14ac:dyDescent="0.75">
      <c r="A8655" s="7">
        <v>8598.5</v>
      </c>
      <c r="B8655" s="7">
        <v>-6648.5</v>
      </c>
      <c r="C8655" s="28">
        <v>14.649100000000001</v>
      </c>
      <c r="D8655" s="15"/>
      <c r="E8655" s="8"/>
      <c r="F8655" s="8"/>
      <c r="G8655" s="7">
        <v>64.400000000000006</v>
      </c>
      <c r="H8655" s="15"/>
      <c r="K8655" s="11"/>
      <c r="L8655" s="11"/>
      <c r="M8655" s="16"/>
      <c r="N8655" s="11"/>
      <c r="O8655" s="11"/>
      <c r="R8655" s="16"/>
    </row>
    <row r="8656" spans="1:18" x14ac:dyDescent="0.75">
      <c r="A8656" s="7">
        <v>8599.5</v>
      </c>
      <c r="B8656" s="7">
        <v>-6649.5</v>
      </c>
      <c r="C8656" s="28">
        <v>15.7553</v>
      </c>
      <c r="D8656" s="15"/>
      <c r="E8656" s="8"/>
      <c r="F8656" s="8"/>
      <c r="G8656" s="7">
        <v>66.3</v>
      </c>
      <c r="H8656" s="15"/>
      <c r="K8656" s="11"/>
      <c r="L8656" s="11"/>
      <c r="M8656" s="16"/>
      <c r="N8656" s="11"/>
      <c r="O8656" s="11"/>
      <c r="R8656" s="16"/>
    </row>
    <row r="8657" spans="1:18" x14ac:dyDescent="0.75">
      <c r="A8657" s="7">
        <v>8600.5</v>
      </c>
      <c r="B8657" s="7">
        <v>-6650.5</v>
      </c>
      <c r="C8657" s="28">
        <v>13.599</v>
      </c>
      <c r="D8657" s="15"/>
      <c r="E8657" s="8"/>
      <c r="F8657" s="8"/>
      <c r="G8657" s="7">
        <v>60.4</v>
      </c>
      <c r="H8657" s="15"/>
      <c r="K8657" s="11"/>
      <c r="L8657" s="11"/>
      <c r="M8657" s="16"/>
      <c r="N8657" s="11"/>
      <c r="O8657" s="11"/>
      <c r="R8657" s="16"/>
    </row>
    <row r="8658" spans="1:18" x14ac:dyDescent="0.75">
      <c r="A8658" s="7">
        <v>8601.5</v>
      </c>
      <c r="B8658" s="7">
        <v>-6651.5</v>
      </c>
      <c r="C8658" s="28">
        <v>13.1084</v>
      </c>
      <c r="D8658" s="15"/>
      <c r="E8658" s="8"/>
      <c r="F8658" s="8"/>
      <c r="G8658" s="7">
        <v>53.5</v>
      </c>
      <c r="H8658" s="15"/>
      <c r="K8658" s="11"/>
      <c r="L8658" s="11"/>
      <c r="M8658" s="16"/>
      <c r="N8658" s="11"/>
      <c r="O8658" s="11"/>
      <c r="R8658" s="16"/>
    </row>
    <row r="8659" spans="1:18" x14ac:dyDescent="0.75">
      <c r="A8659" s="7">
        <v>8602.5</v>
      </c>
      <c r="B8659" s="7">
        <v>-6652.5</v>
      </c>
      <c r="C8659" s="28">
        <v>12.1671</v>
      </c>
      <c r="D8659" s="15"/>
      <c r="E8659" s="8"/>
      <c r="F8659" s="8"/>
      <c r="G8659" s="7">
        <v>61.6</v>
      </c>
      <c r="H8659" s="15"/>
      <c r="K8659" s="11"/>
      <c r="L8659" s="11"/>
      <c r="M8659" s="16"/>
      <c r="N8659" s="11"/>
      <c r="O8659" s="11"/>
      <c r="R8659" s="16"/>
    </row>
    <row r="8660" spans="1:18" x14ac:dyDescent="0.75">
      <c r="A8660" s="7">
        <v>8603.5</v>
      </c>
      <c r="B8660" s="7">
        <v>-6653.5</v>
      </c>
      <c r="C8660" s="28">
        <v>15.501300000000001</v>
      </c>
      <c r="D8660" s="15"/>
      <c r="E8660" s="8"/>
      <c r="F8660" s="8"/>
      <c r="G8660" s="7">
        <v>85.2</v>
      </c>
      <c r="H8660" s="15"/>
      <c r="K8660" s="11"/>
      <c r="L8660" s="11"/>
      <c r="M8660" s="16"/>
      <c r="N8660" s="11"/>
      <c r="O8660" s="11"/>
      <c r="R8660" s="16"/>
    </row>
    <row r="8661" spans="1:18" x14ac:dyDescent="0.75">
      <c r="A8661" s="7">
        <v>8604.5</v>
      </c>
      <c r="B8661" s="7">
        <v>-6654.5</v>
      </c>
      <c r="C8661" s="28">
        <v>22.8749</v>
      </c>
      <c r="D8661" s="15"/>
      <c r="E8661" s="8"/>
      <c r="F8661" s="8"/>
      <c r="G8661" s="7">
        <v>85.2</v>
      </c>
      <c r="H8661" s="15"/>
      <c r="K8661" s="11"/>
      <c r="L8661" s="11"/>
      <c r="M8661" s="16"/>
      <c r="N8661" s="11"/>
      <c r="O8661" s="11"/>
      <c r="R8661" s="16"/>
    </row>
    <row r="8662" spans="1:18" x14ac:dyDescent="0.75">
      <c r="A8662" s="7">
        <v>8605.5</v>
      </c>
      <c r="B8662" s="7">
        <v>-6655.5</v>
      </c>
      <c r="C8662" s="28">
        <v>25.3825</v>
      </c>
      <c r="D8662" s="15"/>
      <c r="E8662" s="8"/>
      <c r="F8662" s="8"/>
      <c r="G8662" s="7">
        <v>101.2</v>
      </c>
      <c r="H8662" s="15"/>
      <c r="K8662" s="11"/>
      <c r="L8662" s="11"/>
      <c r="M8662" s="16"/>
      <c r="N8662" s="11"/>
      <c r="O8662" s="11"/>
      <c r="R8662" s="16"/>
    </row>
    <row r="8663" spans="1:18" x14ac:dyDescent="0.75">
      <c r="A8663" s="7">
        <v>8606.5</v>
      </c>
      <c r="B8663" s="7">
        <v>-6656.5</v>
      </c>
      <c r="C8663" s="28">
        <v>15.2157</v>
      </c>
      <c r="D8663" s="15"/>
      <c r="E8663" s="8"/>
      <c r="F8663" s="8"/>
      <c r="G8663" s="7">
        <v>70.400000000000006</v>
      </c>
      <c r="H8663" s="15"/>
      <c r="K8663" s="11"/>
      <c r="L8663" s="11"/>
      <c r="M8663" s="16"/>
      <c r="N8663" s="11"/>
      <c r="O8663" s="11"/>
      <c r="R8663" s="16"/>
    </row>
    <row r="8664" spans="1:18" x14ac:dyDescent="0.75">
      <c r="A8664" s="7">
        <v>8607.5</v>
      </c>
      <c r="B8664" s="7">
        <v>-6657.5</v>
      </c>
      <c r="C8664" s="28">
        <v>12.784700000000001</v>
      </c>
      <c r="D8664" s="15"/>
      <c r="E8664" s="8"/>
      <c r="F8664" s="8"/>
      <c r="G8664" s="7">
        <v>68.3</v>
      </c>
      <c r="H8664" s="15"/>
      <c r="K8664" s="11"/>
      <c r="L8664" s="11"/>
      <c r="M8664" s="16"/>
      <c r="N8664" s="11"/>
      <c r="O8664" s="11"/>
      <c r="R8664" s="16"/>
    </row>
    <row r="8665" spans="1:18" x14ac:dyDescent="0.75">
      <c r="A8665" s="7">
        <v>8608.5</v>
      </c>
      <c r="B8665" s="7">
        <v>-6658.5</v>
      </c>
      <c r="C8665" s="28">
        <v>12.444000000000001</v>
      </c>
      <c r="D8665" s="15"/>
      <c r="E8665" s="8"/>
      <c r="F8665" s="8"/>
      <c r="G8665" s="7">
        <v>62.9</v>
      </c>
      <c r="H8665" s="15"/>
      <c r="K8665" s="11"/>
      <c r="L8665" s="11"/>
      <c r="M8665" s="16"/>
      <c r="N8665" s="11"/>
      <c r="O8665" s="11"/>
      <c r="R8665" s="16"/>
    </row>
    <row r="8666" spans="1:18" x14ac:dyDescent="0.75">
      <c r="A8666" s="7">
        <v>8609.5</v>
      </c>
      <c r="B8666" s="7">
        <v>-6659.5</v>
      </c>
      <c r="C8666" s="28">
        <v>14.9693</v>
      </c>
      <c r="D8666" s="15"/>
      <c r="E8666" s="8"/>
      <c r="F8666" s="8"/>
      <c r="G8666" s="7">
        <v>74.900000000000006</v>
      </c>
      <c r="H8666" s="15"/>
      <c r="K8666" s="11"/>
      <c r="L8666" s="11"/>
      <c r="M8666" s="16"/>
      <c r="N8666" s="11"/>
      <c r="O8666" s="11"/>
      <c r="R8666" s="16"/>
    </row>
    <row r="8667" spans="1:18" x14ac:dyDescent="0.75">
      <c r="A8667" s="7">
        <v>8610.5</v>
      </c>
      <c r="B8667" s="7">
        <v>-6660.5</v>
      </c>
      <c r="C8667" s="28">
        <v>16.654399999999999</v>
      </c>
      <c r="D8667" s="15"/>
      <c r="E8667" s="8"/>
      <c r="F8667" s="8"/>
      <c r="G8667" s="7">
        <v>142.19999999999999</v>
      </c>
      <c r="H8667" s="15"/>
      <c r="K8667" s="11"/>
      <c r="L8667" s="11"/>
      <c r="M8667" s="16"/>
      <c r="N8667" s="11"/>
      <c r="O8667" s="11"/>
      <c r="R8667" s="16"/>
    </row>
    <row r="8668" spans="1:18" x14ac:dyDescent="0.75">
      <c r="A8668" s="7">
        <v>8611.5</v>
      </c>
      <c r="B8668" s="7">
        <v>-6661.5</v>
      </c>
      <c r="C8668" s="28">
        <v>36.551699999999997</v>
      </c>
      <c r="D8668" s="15"/>
      <c r="E8668" s="8"/>
      <c r="F8668" s="8"/>
      <c r="G8668" s="7">
        <v>296.39999999999998</v>
      </c>
      <c r="H8668" s="15"/>
      <c r="K8668" s="11"/>
      <c r="L8668" s="11"/>
      <c r="M8668" s="16"/>
      <c r="N8668" s="11"/>
      <c r="O8668" s="11"/>
      <c r="R8668" s="16"/>
    </row>
    <row r="8669" spans="1:18" x14ac:dyDescent="0.75">
      <c r="A8669" s="7">
        <v>8612.5</v>
      </c>
      <c r="B8669" s="7">
        <v>-6662.5</v>
      </c>
      <c r="C8669" s="28">
        <v>109.667</v>
      </c>
      <c r="D8669" s="15"/>
      <c r="E8669" s="8"/>
      <c r="F8669" s="8"/>
      <c r="G8669" s="7">
        <v>378.9</v>
      </c>
      <c r="H8669" s="15"/>
      <c r="K8669" s="11"/>
      <c r="L8669" s="11"/>
      <c r="M8669" s="16"/>
      <c r="N8669" s="11"/>
      <c r="O8669" s="11"/>
      <c r="R8669" s="16"/>
    </row>
    <row r="8670" spans="1:18" x14ac:dyDescent="0.75">
      <c r="A8670" s="7">
        <v>8613.5</v>
      </c>
      <c r="B8670" s="7">
        <v>-6663.5</v>
      </c>
      <c r="C8670" s="28">
        <v>42.247900000000001</v>
      </c>
      <c r="D8670" s="15"/>
      <c r="E8670" s="8"/>
      <c r="F8670" s="8"/>
      <c r="G8670" s="7">
        <v>189.7</v>
      </c>
      <c r="H8670" s="15"/>
      <c r="K8670" s="11"/>
      <c r="L8670" s="11"/>
      <c r="M8670" s="16"/>
      <c r="N8670" s="11"/>
      <c r="O8670" s="11"/>
      <c r="R8670" s="16"/>
    </row>
    <row r="8671" spans="1:18" x14ac:dyDescent="0.75">
      <c r="A8671" s="7">
        <v>8614.5</v>
      </c>
      <c r="B8671" s="7">
        <v>-6664.5</v>
      </c>
      <c r="C8671" s="28">
        <v>17.484400000000001</v>
      </c>
      <c r="D8671" s="15"/>
      <c r="E8671" s="8"/>
      <c r="F8671" s="8"/>
      <c r="G8671" s="7">
        <v>85.7</v>
      </c>
      <c r="H8671" s="15"/>
      <c r="K8671" s="11"/>
      <c r="L8671" s="11"/>
      <c r="M8671" s="16"/>
      <c r="N8671" s="11"/>
      <c r="O8671" s="11"/>
      <c r="R8671" s="16"/>
    </row>
    <row r="8672" spans="1:18" x14ac:dyDescent="0.75">
      <c r="A8672" s="7">
        <v>8615.5</v>
      </c>
      <c r="B8672" s="7">
        <v>-6665.5</v>
      </c>
      <c r="C8672" s="28">
        <v>13.619199999999999</v>
      </c>
      <c r="D8672" s="15"/>
      <c r="E8672" s="8"/>
      <c r="F8672" s="8"/>
      <c r="G8672" s="7">
        <v>86.9</v>
      </c>
      <c r="H8672" s="15"/>
      <c r="K8672" s="11"/>
      <c r="L8672" s="11"/>
      <c r="M8672" s="16"/>
      <c r="N8672" s="11"/>
      <c r="O8672" s="11"/>
      <c r="R8672" s="16"/>
    </row>
    <row r="8673" spans="1:18" x14ac:dyDescent="0.75">
      <c r="A8673" s="7">
        <v>8616.5</v>
      </c>
      <c r="B8673" s="7">
        <v>-6666.5</v>
      </c>
      <c r="C8673" s="28">
        <v>14.188000000000001</v>
      </c>
      <c r="D8673" s="15"/>
      <c r="E8673" s="8"/>
      <c r="F8673" s="8"/>
      <c r="G8673" s="7">
        <v>71.3</v>
      </c>
      <c r="H8673" s="15"/>
      <c r="K8673" s="11"/>
      <c r="L8673" s="11"/>
      <c r="M8673" s="16"/>
      <c r="N8673" s="11"/>
      <c r="O8673" s="11"/>
      <c r="R8673" s="16"/>
    </row>
    <row r="8674" spans="1:18" x14ac:dyDescent="0.75">
      <c r="A8674" s="7">
        <v>8617.5</v>
      </c>
      <c r="B8674" s="7">
        <v>-6667.5</v>
      </c>
      <c r="C8674" s="28">
        <v>12.5433</v>
      </c>
      <c r="D8674" s="15"/>
      <c r="E8674" s="8"/>
      <c r="F8674" s="8"/>
      <c r="G8674" s="7">
        <v>67.3</v>
      </c>
      <c r="H8674" s="15"/>
      <c r="K8674" s="11"/>
      <c r="L8674" s="11"/>
      <c r="M8674" s="16"/>
      <c r="N8674" s="11"/>
      <c r="O8674" s="11"/>
      <c r="R8674" s="16"/>
    </row>
    <row r="8675" spans="1:18" x14ac:dyDescent="0.75">
      <c r="A8675" s="7">
        <v>8618.5</v>
      </c>
      <c r="B8675" s="7">
        <v>-6668.5</v>
      </c>
      <c r="C8675" s="28">
        <v>10.0235</v>
      </c>
      <c r="D8675" s="15"/>
      <c r="E8675" s="8"/>
      <c r="F8675" s="8"/>
      <c r="G8675" s="7">
        <v>58.4</v>
      </c>
      <c r="H8675" s="15"/>
      <c r="K8675" s="11"/>
      <c r="L8675" s="11"/>
      <c r="M8675" s="16"/>
      <c r="N8675" s="11"/>
      <c r="O8675" s="11"/>
      <c r="R8675" s="16"/>
    </row>
    <row r="8676" spans="1:18" x14ac:dyDescent="0.75">
      <c r="A8676" s="7">
        <v>8619.5</v>
      </c>
      <c r="B8676" s="7">
        <v>-6669.5</v>
      </c>
      <c r="C8676" s="28">
        <v>11.84</v>
      </c>
      <c r="D8676" s="15"/>
      <c r="E8676" s="8"/>
      <c r="F8676" s="8"/>
      <c r="G8676" s="7">
        <v>54.2</v>
      </c>
      <c r="H8676" s="15"/>
      <c r="K8676" s="11"/>
      <c r="L8676" s="11"/>
      <c r="M8676" s="16"/>
      <c r="N8676" s="11"/>
      <c r="O8676" s="11"/>
      <c r="R8676" s="16"/>
    </row>
    <row r="8677" spans="1:18" x14ac:dyDescent="0.75">
      <c r="A8677" s="7">
        <v>8620.5</v>
      </c>
      <c r="B8677" s="7">
        <v>-6670.5</v>
      </c>
      <c r="C8677" s="28">
        <v>10.4184</v>
      </c>
      <c r="D8677" s="15"/>
      <c r="E8677" s="8"/>
      <c r="F8677" s="8"/>
      <c r="G8677" s="7">
        <v>50.4</v>
      </c>
      <c r="H8677" s="15"/>
      <c r="K8677" s="11"/>
      <c r="L8677" s="11"/>
      <c r="M8677" s="16"/>
      <c r="N8677" s="11"/>
      <c r="O8677" s="11"/>
      <c r="R8677" s="16"/>
    </row>
    <row r="8678" spans="1:18" x14ac:dyDescent="0.75">
      <c r="A8678" s="7">
        <v>8621.5</v>
      </c>
      <c r="B8678" s="7">
        <v>-6671.5</v>
      </c>
      <c r="C8678" s="28">
        <v>11.310600000000001</v>
      </c>
      <c r="D8678" s="15"/>
      <c r="E8678" s="8"/>
      <c r="F8678" s="8"/>
      <c r="G8678" s="7">
        <v>64.2</v>
      </c>
      <c r="H8678" s="15"/>
      <c r="K8678" s="11"/>
      <c r="L8678" s="11"/>
      <c r="M8678" s="16"/>
      <c r="N8678" s="11"/>
      <c r="O8678" s="11"/>
      <c r="R8678" s="16"/>
    </row>
    <row r="8679" spans="1:18" x14ac:dyDescent="0.75">
      <c r="A8679" s="7">
        <v>8622.5</v>
      </c>
      <c r="B8679" s="7">
        <v>-6672.5</v>
      </c>
      <c r="C8679" s="28">
        <v>15.541600000000001</v>
      </c>
      <c r="D8679" s="15"/>
      <c r="E8679" s="8"/>
      <c r="F8679" s="8"/>
      <c r="G8679" s="7">
        <v>67.099999999999994</v>
      </c>
      <c r="H8679" s="15"/>
      <c r="K8679" s="11"/>
      <c r="L8679" s="11"/>
      <c r="M8679" s="16"/>
      <c r="N8679" s="11"/>
      <c r="O8679" s="11"/>
      <c r="R8679" s="16"/>
    </row>
    <row r="8680" spans="1:18" x14ac:dyDescent="0.75">
      <c r="A8680" s="7">
        <v>8623.5</v>
      </c>
      <c r="B8680" s="7">
        <v>-6673.5</v>
      </c>
      <c r="C8680" s="28">
        <v>14.800800000000001</v>
      </c>
      <c r="D8680" s="15"/>
      <c r="E8680" s="8"/>
      <c r="F8680" s="8"/>
      <c r="G8680" s="7">
        <v>62.9</v>
      </c>
      <c r="H8680" s="15"/>
      <c r="K8680" s="11"/>
      <c r="L8680" s="11"/>
      <c r="M8680" s="16"/>
      <c r="N8680" s="11"/>
      <c r="O8680" s="11"/>
      <c r="R8680" s="16"/>
    </row>
    <row r="8681" spans="1:18" x14ac:dyDescent="0.75">
      <c r="A8681" s="7">
        <v>8624.5</v>
      </c>
      <c r="B8681" s="7">
        <v>-6674.5</v>
      </c>
      <c r="C8681" s="28">
        <v>13.632199999999999</v>
      </c>
      <c r="D8681" s="15"/>
      <c r="E8681" s="8"/>
      <c r="F8681" s="8"/>
      <c r="G8681" s="7">
        <v>60</v>
      </c>
      <c r="H8681" s="15"/>
      <c r="K8681" s="11"/>
      <c r="L8681" s="11"/>
      <c r="M8681" s="16"/>
      <c r="N8681" s="11"/>
      <c r="O8681" s="11"/>
      <c r="R8681" s="16"/>
    </row>
    <row r="8682" spans="1:18" x14ac:dyDescent="0.75">
      <c r="A8682" s="7">
        <v>8625.5</v>
      </c>
      <c r="B8682" s="7">
        <v>-6675.5</v>
      </c>
      <c r="C8682" s="28">
        <v>12.173500000000001</v>
      </c>
      <c r="D8682" s="15"/>
      <c r="E8682" s="8"/>
      <c r="F8682" s="8"/>
      <c r="G8682" s="7">
        <v>52.1</v>
      </c>
      <c r="H8682" s="15"/>
      <c r="K8682" s="11"/>
      <c r="L8682" s="11"/>
      <c r="M8682" s="16"/>
      <c r="N8682" s="11"/>
      <c r="O8682" s="11"/>
      <c r="R8682" s="16"/>
    </row>
    <row r="8683" spans="1:18" x14ac:dyDescent="0.75">
      <c r="A8683" s="7">
        <v>8626.5</v>
      </c>
      <c r="B8683" s="7">
        <v>-6676.5</v>
      </c>
      <c r="C8683" s="28">
        <v>12.9719</v>
      </c>
      <c r="D8683" s="15"/>
      <c r="E8683" s="8"/>
      <c r="F8683" s="8"/>
      <c r="G8683" s="7">
        <v>48.3</v>
      </c>
      <c r="H8683" s="15"/>
      <c r="K8683" s="11"/>
      <c r="L8683" s="11"/>
      <c r="M8683" s="16"/>
      <c r="N8683" s="11"/>
      <c r="O8683" s="11"/>
      <c r="R8683" s="16"/>
    </row>
    <row r="8684" spans="1:18" x14ac:dyDescent="0.75">
      <c r="A8684" s="7">
        <v>8627.5</v>
      </c>
      <c r="B8684" s="7">
        <v>-6677.5</v>
      </c>
      <c r="C8684" s="28">
        <v>15.875500000000001</v>
      </c>
      <c r="D8684" s="15"/>
      <c r="E8684" s="8"/>
      <c r="F8684" s="8"/>
      <c r="G8684" s="7">
        <v>49.3</v>
      </c>
      <c r="H8684" s="15"/>
      <c r="K8684" s="11"/>
      <c r="L8684" s="11"/>
      <c r="M8684" s="16"/>
      <c r="N8684" s="11"/>
      <c r="O8684" s="11"/>
      <c r="R8684" s="16"/>
    </row>
    <row r="8685" spans="1:18" x14ac:dyDescent="0.75">
      <c r="A8685" s="7">
        <v>8628.5</v>
      </c>
      <c r="B8685" s="7">
        <v>-6678.5</v>
      </c>
      <c r="C8685" s="28">
        <v>15.062099999999999</v>
      </c>
      <c r="D8685" s="15"/>
      <c r="E8685" s="8"/>
      <c r="F8685" s="8"/>
      <c r="G8685" s="7">
        <v>49.4</v>
      </c>
      <c r="H8685" s="15"/>
      <c r="K8685" s="11"/>
      <c r="L8685" s="11"/>
      <c r="M8685" s="16"/>
      <c r="N8685" s="11"/>
      <c r="O8685" s="11"/>
      <c r="R8685" s="16"/>
    </row>
    <row r="8686" spans="1:18" x14ac:dyDescent="0.75">
      <c r="A8686" s="7">
        <v>8629.5</v>
      </c>
      <c r="B8686" s="7">
        <v>-6679.5</v>
      </c>
      <c r="C8686" s="28">
        <v>14.4001</v>
      </c>
      <c r="D8686" s="15"/>
      <c r="E8686" s="8"/>
      <c r="F8686" s="8"/>
      <c r="G8686" s="7">
        <v>67.3</v>
      </c>
      <c r="H8686" s="15"/>
      <c r="K8686" s="11"/>
      <c r="L8686" s="11"/>
      <c r="M8686" s="16"/>
      <c r="N8686" s="11"/>
      <c r="O8686" s="11"/>
      <c r="R8686" s="16"/>
    </row>
    <row r="8687" spans="1:18" x14ac:dyDescent="0.75">
      <c r="A8687" s="7">
        <v>8630.5</v>
      </c>
      <c r="B8687" s="7">
        <v>-6680.5</v>
      </c>
      <c r="C8687" s="28">
        <v>15.524100000000001</v>
      </c>
      <c r="D8687" s="15"/>
      <c r="E8687" s="8"/>
      <c r="F8687" s="8"/>
      <c r="G8687" s="7">
        <v>61.3</v>
      </c>
      <c r="H8687" s="15"/>
      <c r="K8687" s="11"/>
      <c r="L8687" s="11"/>
      <c r="M8687" s="16"/>
      <c r="N8687" s="11"/>
      <c r="O8687" s="11"/>
      <c r="R8687" s="16"/>
    </row>
    <row r="8688" spans="1:18" x14ac:dyDescent="0.75">
      <c r="A8688" s="7">
        <v>8631.5</v>
      </c>
      <c r="B8688" s="7">
        <v>-6681.5</v>
      </c>
      <c r="C8688" s="28">
        <v>16.4907</v>
      </c>
      <c r="D8688" s="15"/>
      <c r="E8688" s="8"/>
      <c r="F8688" s="8"/>
      <c r="G8688" s="7">
        <v>69.2</v>
      </c>
      <c r="H8688" s="15"/>
      <c r="K8688" s="11"/>
      <c r="L8688" s="11"/>
      <c r="M8688" s="16"/>
      <c r="N8688" s="11"/>
      <c r="O8688" s="11"/>
      <c r="R8688" s="16"/>
    </row>
    <row r="8689" spans="1:18" x14ac:dyDescent="0.75">
      <c r="A8689" s="7">
        <v>8632.5</v>
      </c>
      <c r="B8689" s="7">
        <v>-6682.5</v>
      </c>
      <c r="C8689" s="28">
        <v>11.4092</v>
      </c>
      <c r="D8689" s="15"/>
      <c r="E8689" s="8"/>
      <c r="F8689" s="8"/>
      <c r="G8689" s="7">
        <v>95.5</v>
      </c>
      <c r="H8689" s="15"/>
      <c r="K8689" s="11"/>
      <c r="L8689" s="11"/>
      <c r="M8689" s="16"/>
      <c r="N8689" s="11"/>
      <c r="O8689" s="11"/>
      <c r="R8689" s="16"/>
    </row>
    <row r="8690" spans="1:18" x14ac:dyDescent="0.75">
      <c r="A8690" s="7">
        <v>8633.5</v>
      </c>
      <c r="B8690" s="7">
        <v>-6683.5</v>
      </c>
      <c r="C8690" s="28">
        <v>9.5796500000000009</v>
      </c>
      <c r="D8690" s="15"/>
      <c r="E8690" s="8"/>
      <c r="F8690" s="8"/>
      <c r="G8690" s="7">
        <v>98.6</v>
      </c>
      <c r="H8690" s="15"/>
      <c r="K8690" s="11"/>
      <c r="L8690" s="11"/>
      <c r="M8690" s="16"/>
      <c r="N8690" s="11"/>
      <c r="O8690" s="11"/>
      <c r="R8690" s="16"/>
    </row>
    <row r="8691" spans="1:18" x14ac:dyDescent="0.75">
      <c r="A8691" s="7">
        <v>8634.5</v>
      </c>
      <c r="B8691" s="7">
        <v>-6684.5</v>
      </c>
      <c r="C8691" s="28">
        <v>11.0662</v>
      </c>
      <c r="D8691" s="15"/>
      <c r="E8691" s="8"/>
      <c r="F8691" s="8"/>
      <c r="G8691" s="7">
        <v>68.3</v>
      </c>
      <c r="H8691" s="15"/>
      <c r="K8691" s="11"/>
      <c r="L8691" s="11"/>
      <c r="M8691" s="16"/>
      <c r="N8691" s="11"/>
      <c r="O8691" s="11"/>
      <c r="R8691" s="16"/>
    </row>
    <row r="8692" spans="1:18" x14ac:dyDescent="0.75">
      <c r="A8692" s="7">
        <v>8635.5</v>
      </c>
      <c r="B8692" s="7">
        <v>-6685.5</v>
      </c>
      <c r="C8692" s="28">
        <v>13.367900000000001</v>
      </c>
      <c r="D8692" s="15"/>
      <c r="E8692" s="8"/>
      <c r="F8692" s="8"/>
      <c r="G8692" s="7">
        <v>55.4</v>
      </c>
      <c r="H8692" s="15"/>
      <c r="K8692" s="11"/>
      <c r="L8692" s="11"/>
      <c r="M8692" s="16"/>
      <c r="N8692" s="11"/>
      <c r="O8692" s="11"/>
      <c r="R8692" s="16"/>
    </row>
    <row r="8693" spans="1:18" x14ac:dyDescent="0.75">
      <c r="A8693" s="7">
        <v>8636.5</v>
      </c>
      <c r="B8693" s="7">
        <v>-6686.5</v>
      </c>
      <c r="C8693" s="28">
        <v>10.0122</v>
      </c>
      <c r="D8693" s="15"/>
      <c r="E8693" s="8"/>
      <c r="F8693" s="8"/>
      <c r="G8693" s="7">
        <v>81.2</v>
      </c>
      <c r="H8693" s="15"/>
      <c r="K8693" s="11"/>
      <c r="L8693" s="11"/>
      <c r="M8693" s="16"/>
      <c r="N8693" s="11"/>
      <c r="O8693" s="11"/>
      <c r="R8693" s="16"/>
    </row>
    <row r="8694" spans="1:18" x14ac:dyDescent="0.75">
      <c r="A8694" s="7">
        <v>8637.5</v>
      </c>
      <c r="B8694" s="7">
        <v>-6687.5</v>
      </c>
      <c r="C8694" s="28">
        <v>10.7865</v>
      </c>
      <c r="D8694" s="15"/>
      <c r="E8694" s="8"/>
      <c r="F8694" s="8"/>
      <c r="G8694" s="7">
        <v>73.7</v>
      </c>
      <c r="H8694" s="15"/>
      <c r="K8694" s="11"/>
      <c r="L8694" s="11"/>
      <c r="M8694" s="16"/>
      <c r="N8694" s="11"/>
      <c r="O8694" s="11"/>
      <c r="R8694" s="16"/>
    </row>
    <row r="8695" spans="1:18" x14ac:dyDescent="0.75">
      <c r="A8695" s="7">
        <v>8638.5</v>
      </c>
      <c r="B8695" s="7">
        <v>-6688.5</v>
      </c>
      <c r="C8695" s="28">
        <v>10.2034</v>
      </c>
      <c r="D8695" s="15"/>
      <c r="E8695" s="8"/>
      <c r="F8695" s="8"/>
      <c r="G8695" s="7">
        <v>56.4</v>
      </c>
      <c r="H8695" s="15"/>
      <c r="K8695" s="11"/>
      <c r="L8695" s="11"/>
      <c r="M8695" s="16"/>
      <c r="N8695" s="11"/>
      <c r="O8695" s="11"/>
      <c r="R8695" s="16"/>
    </row>
    <row r="8696" spans="1:18" x14ac:dyDescent="0.75">
      <c r="A8696" s="7">
        <v>8639.5</v>
      </c>
      <c r="B8696" s="7">
        <v>-6689.5</v>
      </c>
      <c r="C8696" s="28">
        <v>9.1711899999999993</v>
      </c>
      <c r="D8696" s="15"/>
      <c r="E8696" s="8"/>
      <c r="F8696" s="8"/>
      <c r="G8696" s="7">
        <v>59.5</v>
      </c>
      <c r="H8696" s="15"/>
      <c r="K8696" s="11"/>
      <c r="L8696" s="11"/>
      <c r="M8696" s="16"/>
      <c r="N8696" s="11"/>
      <c r="O8696" s="11"/>
      <c r="R8696" s="16"/>
    </row>
    <row r="8697" spans="1:18" x14ac:dyDescent="0.75">
      <c r="A8697" s="7">
        <v>8640.5</v>
      </c>
      <c r="B8697" s="7">
        <v>-6690.5</v>
      </c>
      <c r="C8697" s="28">
        <v>11.6854</v>
      </c>
      <c r="D8697" s="15"/>
      <c r="E8697" s="8"/>
      <c r="F8697" s="8"/>
      <c r="G8697" s="7">
        <v>74.5</v>
      </c>
      <c r="H8697" s="15"/>
      <c r="K8697" s="11"/>
      <c r="L8697" s="11"/>
      <c r="M8697" s="16"/>
      <c r="N8697" s="11"/>
      <c r="O8697" s="11"/>
      <c r="R8697" s="16"/>
    </row>
    <row r="8698" spans="1:18" x14ac:dyDescent="0.75">
      <c r="A8698" s="7">
        <v>8641.5</v>
      </c>
      <c r="B8698" s="7">
        <v>-6691.5</v>
      </c>
      <c r="C8698" s="28">
        <v>12.5816</v>
      </c>
      <c r="D8698" s="15"/>
      <c r="E8698" s="8"/>
      <c r="F8698" s="8"/>
      <c r="G8698" s="7">
        <v>66.099999999999994</v>
      </c>
      <c r="H8698" s="15"/>
      <c r="K8698" s="11"/>
      <c r="L8698" s="11"/>
      <c r="M8698" s="16"/>
      <c r="N8698" s="11"/>
      <c r="O8698" s="11"/>
      <c r="R8698" s="16"/>
    </row>
    <row r="8699" spans="1:18" x14ac:dyDescent="0.75">
      <c r="A8699" s="7">
        <v>8642.5</v>
      </c>
      <c r="B8699" s="7">
        <v>-6692.5</v>
      </c>
      <c r="C8699" s="28">
        <v>12.167400000000001</v>
      </c>
      <c r="D8699" s="15"/>
      <c r="E8699" s="8"/>
      <c r="F8699" s="8"/>
      <c r="G8699" s="7">
        <v>60.9</v>
      </c>
      <c r="H8699" s="15"/>
      <c r="K8699" s="11"/>
      <c r="L8699" s="11"/>
      <c r="M8699" s="16"/>
      <c r="N8699" s="11"/>
      <c r="O8699" s="11"/>
      <c r="R8699" s="16"/>
    </row>
    <row r="8700" spans="1:18" x14ac:dyDescent="0.75">
      <c r="A8700" s="7">
        <v>8643.5</v>
      </c>
      <c r="B8700" s="7">
        <v>-6693.5</v>
      </c>
      <c r="C8700" s="28">
        <v>14.7584</v>
      </c>
      <c r="D8700" s="15"/>
      <c r="E8700" s="8"/>
      <c r="F8700" s="8"/>
      <c r="G8700" s="7">
        <v>87.4</v>
      </c>
      <c r="H8700" s="15"/>
      <c r="K8700" s="11"/>
      <c r="L8700" s="11"/>
      <c r="M8700" s="16"/>
      <c r="N8700" s="11"/>
      <c r="O8700" s="11"/>
      <c r="R8700" s="16"/>
    </row>
    <row r="8701" spans="1:18" x14ac:dyDescent="0.75">
      <c r="A8701" s="7">
        <v>8644.5</v>
      </c>
      <c r="B8701" s="7">
        <v>-6694.5</v>
      </c>
      <c r="C8701" s="28">
        <v>13.5855</v>
      </c>
      <c r="D8701" s="15"/>
      <c r="E8701" s="8"/>
      <c r="F8701" s="8"/>
      <c r="G8701" s="7">
        <v>73</v>
      </c>
      <c r="H8701" s="15"/>
      <c r="K8701" s="11"/>
      <c r="L8701" s="11"/>
      <c r="M8701" s="16"/>
      <c r="N8701" s="11"/>
      <c r="O8701" s="11"/>
      <c r="R8701" s="16"/>
    </row>
    <row r="8702" spans="1:18" x14ac:dyDescent="0.75">
      <c r="A8702" s="7">
        <v>8645.5</v>
      </c>
      <c r="B8702" s="7">
        <v>-6695.5</v>
      </c>
      <c r="C8702" s="28">
        <v>18.2807</v>
      </c>
      <c r="D8702" s="15"/>
      <c r="E8702" s="8"/>
      <c r="F8702" s="8"/>
      <c r="G8702" s="7">
        <v>53.1</v>
      </c>
      <c r="H8702" s="15"/>
      <c r="K8702" s="11"/>
      <c r="L8702" s="11"/>
      <c r="M8702" s="16"/>
      <c r="N8702" s="11"/>
      <c r="O8702" s="11"/>
      <c r="R8702" s="16"/>
    </row>
    <row r="8703" spans="1:18" x14ac:dyDescent="0.75">
      <c r="A8703" s="7">
        <v>8646.5</v>
      </c>
      <c r="B8703" s="7">
        <v>-6696.5</v>
      </c>
      <c r="C8703" s="28">
        <v>11.2225</v>
      </c>
      <c r="D8703" s="15"/>
      <c r="E8703" s="8"/>
      <c r="F8703" s="8"/>
      <c r="G8703" s="7">
        <v>47.8</v>
      </c>
      <c r="H8703" s="15"/>
      <c r="K8703" s="11"/>
      <c r="L8703" s="11"/>
      <c r="M8703" s="16"/>
      <c r="N8703" s="11"/>
      <c r="O8703" s="11"/>
      <c r="R8703" s="16"/>
    </row>
    <row r="8704" spans="1:18" x14ac:dyDescent="0.75">
      <c r="A8704" s="7">
        <v>8647.5</v>
      </c>
      <c r="B8704" s="7">
        <v>-6697.5</v>
      </c>
      <c r="C8704" s="28">
        <v>11.295</v>
      </c>
      <c r="D8704" s="15"/>
      <c r="E8704" s="8"/>
      <c r="F8704" s="8"/>
      <c r="G8704" s="7">
        <v>53.9</v>
      </c>
      <c r="H8704" s="15"/>
      <c r="K8704" s="11"/>
      <c r="L8704" s="11"/>
      <c r="M8704" s="16"/>
      <c r="N8704" s="11"/>
      <c r="O8704" s="11"/>
      <c r="R8704" s="16"/>
    </row>
    <row r="8705" spans="1:18" x14ac:dyDescent="0.75">
      <c r="A8705" s="7">
        <v>8648.5</v>
      </c>
      <c r="B8705" s="7">
        <v>-6698.5</v>
      </c>
      <c r="C8705" s="28">
        <v>16.360800000000001</v>
      </c>
      <c r="D8705" s="15"/>
      <c r="E8705" s="8"/>
      <c r="F8705" s="8"/>
      <c r="G8705" s="7">
        <v>64.5</v>
      </c>
      <c r="H8705" s="15"/>
      <c r="K8705" s="11"/>
      <c r="L8705" s="11"/>
      <c r="M8705" s="16"/>
      <c r="N8705" s="11"/>
      <c r="O8705" s="11"/>
      <c r="R8705" s="16"/>
    </row>
    <row r="8706" spans="1:18" x14ac:dyDescent="0.75">
      <c r="A8706" s="7">
        <v>8649.5</v>
      </c>
      <c r="B8706" s="7">
        <v>-6699.5</v>
      </c>
      <c r="C8706" s="28">
        <v>11.6805</v>
      </c>
      <c r="D8706" s="15"/>
      <c r="E8706" s="8"/>
      <c r="F8706" s="8"/>
      <c r="G8706" s="7">
        <v>56.3</v>
      </c>
      <c r="H8706" s="15"/>
      <c r="K8706" s="11"/>
      <c r="L8706" s="11"/>
      <c r="M8706" s="16"/>
      <c r="N8706" s="11"/>
      <c r="O8706" s="11"/>
      <c r="R8706" s="16"/>
    </row>
    <row r="8707" spans="1:18" x14ac:dyDescent="0.75">
      <c r="A8707" s="7">
        <v>8650.5</v>
      </c>
      <c r="B8707" s="7">
        <v>-6700.5</v>
      </c>
      <c r="C8707" s="28">
        <v>13.3766</v>
      </c>
      <c r="D8707" s="15"/>
      <c r="E8707" s="8"/>
      <c r="F8707" s="8"/>
      <c r="G8707" s="7">
        <v>90.6</v>
      </c>
      <c r="H8707" s="15"/>
      <c r="K8707" s="11"/>
      <c r="L8707" s="11"/>
      <c r="M8707" s="16"/>
      <c r="N8707" s="11"/>
      <c r="O8707" s="11"/>
      <c r="R8707" s="16"/>
    </row>
    <row r="8708" spans="1:18" x14ac:dyDescent="0.75">
      <c r="A8708" s="7">
        <v>8651.5</v>
      </c>
      <c r="B8708" s="7">
        <v>-6701.5</v>
      </c>
      <c r="C8708" s="28">
        <v>14.231400000000001</v>
      </c>
      <c r="D8708" s="15"/>
      <c r="E8708" s="8"/>
      <c r="F8708" s="8"/>
      <c r="G8708" s="7">
        <v>82.4</v>
      </c>
      <c r="H8708" s="15"/>
      <c r="K8708" s="11"/>
      <c r="L8708" s="11"/>
      <c r="M8708" s="16"/>
      <c r="N8708" s="11"/>
      <c r="O8708" s="11"/>
      <c r="R8708" s="16"/>
    </row>
    <row r="8709" spans="1:18" x14ac:dyDescent="0.75">
      <c r="A8709" s="7">
        <v>8652.5</v>
      </c>
      <c r="B8709" s="7">
        <v>-6702.5</v>
      </c>
      <c r="C8709" s="28">
        <v>12.765700000000001</v>
      </c>
      <c r="D8709" s="15"/>
      <c r="E8709" s="8"/>
      <c r="F8709" s="8"/>
      <c r="G8709" s="7">
        <v>45.1</v>
      </c>
      <c r="H8709" s="15"/>
      <c r="K8709" s="11"/>
      <c r="L8709" s="11"/>
      <c r="M8709" s="16"/>
      <c r="N8709" s="11"/>
      <c r="O8709" s="11"/>
      <c r="R8709" s="16"/>
    </row>
    <row r="8710" spans="1:18" x14ac:dyDescent="0.75">
      <c r="A8710" s="7">
        <v>8653.5</v>
      </c>
      <c r="B8710" s="7">
        <v>-6703.5</v>
      </c>
      <c r="C8710" s="28">
        <v>11.3285</v>
      </c>
      <c r="D8710" s="15"/>
      <c r="E8710" s="8"/>
      <c r="F8710" s="8"/>
      <c r="G8710" s="7">
        <v>70.599999999999994</v>
      </c>
      <c r="H8710" s="15"/>
      <c r="K8710" s="11"/>
      <c r="L8710" s="11"/>
      <c r="M8710" s="16"/>
      <c r="N8710" s="11"/>
      <c r="O8710" s="11"/>
      <c r="R8710" s="16"/>
    </row>
    <row r="8711" spans="1:18" x14ac:dyDescent="0.75">
      <c r="A8711" s="7">
        <v>8654.5</v>
      </c>
      <c r="B8711" s="7">
        <v>-6704.5</v>
      </c>
      <c r="C8711" s="28">
        <v>16.542100000000001</v>
      </c>
      <c r="D8711" s="15"/>
      <c r="E8711" s="8"/>
      <c r="F8711" s="8"/>
      <c r="G8711" s="7">
        <v>81.3</v>
      </c>
      <c r="H8711" s="15"/>
      <c r="K8711" s="11"/>
      <c r="L8711" s="11"/>
      <c r="M8711" s="16"/>
      <c r="N8711" s="11"/>
      <c r="O8711" s="11"/>
      <c r="R8711" s="16"/>
    </row>
    <row r="8712" spans="1:18" x14ac:dyDescent="0.75">
      <c r="A8712" s="7">
        <v>8655.5</v>
      </c>
      <c r="B8712" s="7">
        <v>-6705.5</v>
      </c>
      <c r="C8712" s="28">
        <v>14.8454</v>
      </c>
      <c r="D8712" s="15"/>
      <c r="E8712" s="8"/>
      <c r="F8712" s="8"/>
      <c r="G8712" s="7">
        <v>61.9</v>
      </c>
      <c r="H8712" s="15"/>
      <c r="K8712" s="11"/>
      <c r="L8712" s="11"/>
      <c r="M8712" s="16"/>
      <c r="N8712" s="11"/>
      <c r="O8712" s="11"/>
      <c r="R8712" s="16"/>
    </row>
    <row r="8713" spans="1:18" x14ac:dyDescent="0.75">
      <c r="A8713" s="7">
        <v>8656.5</v>
      </c>
      <c r="B8713" s="7">
        <v>-6706.5</v>
      </c>
      <c r="C8713" s="28">
        <v>19.241299999999999</v>
      </c>
      <c r="D8713" s="15"/>
      <c r="E8713" s="8"/>
      <c r="F8713" s="8"/>
      <c r="G8713" s="7">
        <v>54.8</v>
      </c>
      <c r="H8713" s="15"/>
      <c r="K8713" s="11"/>
      <c r="L8713" s="11"/>
      <c r="M8713" s="16"/>
      <c r="N8713" s="11"/>
      <c r="O8713" s="11"/>
      <c r="R8713" s="16"/>
    </row>
    <row r="8714" spans="1:18" x14ac:dyDescent="0.75">
      <c r="A8714" s="7">
        <v>8657.5</v>
      </c>
      <c r="B8714" s="7">
        <v>-6707.5</v>
      </c>
      <c r="C8714" s="28">
        <v>12.674099999999999</v>
      </c>
      <c r="D8714" s="15"/>
      <c r="E8714" s="8"/>
      <c r="F8714" s="8"/>
      <c r="G8714" s="7">
        <v>57.6</v>
      </c>
      <c r="H8714" s="15"/>
      <c r="K8714" s="11"/>
      <c r="L8714" s="11"/>
      <c r="M8714" s="16"/>
      <c r="N8714" s="11"/>
      <c r="O8714" s="11"/>
      <c r="R8714" s="16"/>
    </row>
    <row r="8715" spans="1:18" x14ac:dyDescent="0.75">
      <c r="A8715" s="7">
        <v>8658.5</v>
      </c>
      <c r="B8715" s="7">
        <v>-6708.5</v>
      </c>
      <c r="C8715" s="28">
        <v>11.7563</v>
      </c>
      <c r="D8715" s="15"/>
      <c r="E8715" s="8"/>
      <c r="F8715" s="8"/>
      <c r="G8715" s="7">
        <v>98.2</v>
      </c>
      <c r="H8715" s="15"/>
      <c r="K8715" s="11"/>
      <c r="L8715" s="11"/>
      <c r="M8715" s="16"/>
      <c r="N8715" s="11"/>
      <c r="O8715" s="11"/>
      <c r="R8715" s="16"/>
    </row>
    <row r="8716" spans="1:18" x14ac:dyDescent="0.75">
      <c r="A8716" s="7">
        <v>8659.5</v>
      </c>
      <c r="B8716" s="7">
        <v>-6709.5</v>
      </c>
      <c r="C8716" s="28">
        <v>11.768000000000001</v>
      </c>
      <c r="D8716" s="15"/>
      <c r="E8716" s="8"/>
      <c r="F8716" s="8"/>
      <c r="G8716" s="7">
        <v>87.2</v>
      </c>
      <c r="H8716" s="15"/>
      <c r="K8716" s="11"/>
      <c r="L8716" s="11"/>
      <c r="M8716" s="16"/>
      <c r="N8716" s="11"/>
      <c r="O8716" s="11"/>
      <c r="R8716" s="16"/>
    </row>
    <row r="8717" spans="1:18" x14ac:dyDescent="0.75">
      <c r="A8717" s="7">
        <v>8660.5</v>
      </c>
      <c r="B8717" s="7">
        <v>-6710.5</v>
      </c>
      <c r="C8717" s="28">
        <v>9.7211400000000001</v>
      </c>
      <c r="D8717" s="15"/>
      <c r="E8717" s="8"/>
      <c r="F8717" s="8"/>
      <c r="G8717" s="7">
        <v>62.2</v>
      </c>
      <c r="H8717" s="15"/>
      <c r="K8717" s="11"/>
      <c r="L8717" s="11"/>
      <c r="M8717" s="16"/>
      <c r="N8717" s="11"/>
      <c r="O8717" s="11"/>
      <c r="R8717" s="16"/>
    </row>
    <row r="8718" spans="1:18" x14ac:dyDescent="0.75">
      <c r="A8718" s="7">
        <v>8661.5</v>
      </c>
      <c r="B8718" s="7">
        <v>-6711.5</v>
      </c>
      <c r="C8718" s="28">
        <v>11.4657</v>
      </c>
      <c r="D8718" s="15"/>
      <c r="E8718" s="8"/>
      <c r="F8718" s="8"/>
      <c r="G8718" s="7">
        <v>65.400000000000006</v>
      </c>
      <c r="H8718" s="15"/>
      <c r="K8718" s="11"/>
      <c r="L8718" s="11"/>
      <c r="M8718" s="16"/>
      <c r="N8718" s="11"/>
      <c r="O8718" s="11"/>
      <c r="R8718" s="16"/>
    </row>
    <row r="8719" spans="1:18" x14ac:dyDescent="0.75">
      <c r="A8719" s="7">
        <v>8662.5</v>
      </c>
      <c r="B8719" s="7">
        <v>-6712.5</v>
      </c>
      <c r="C8719" s="28">
        <v>10.860799999999999</v>
      </c>
      <c r="D8719" s="15"/>
      <c r="E8719" s="8"/>
      <c r="F8719" s="8"/>
      <c r="G8719" s="7">
        <v>61.6</v>
      </c>
      <c r="H8719" s="15"/>
      <c r="K8719" s="11"/>
      <c r="L8719" s="11"/>
      <c r="M8719" s="16"/>
      <c r="N8719" s="11"/>
      <c r="O8719" s="11"/>
      <c r="R8719" s="16"/>
    </row>
    <row r="8720" spans="1:18" x14ac:dyDescent="0.75">
      <c r="A8720" s="7">
        <v>8663.5</v>
      </c>
      <c r="B8720" s="7">
        <v>-6713.5</v>
      </c>
      <c r="C8720" s="28">
        <v>12.4223</v>
      </c>
      <c r="D8720" s="15"/>
      <c r="E8720" s="8"/>
      <c r="F8720" s="8"/>
      <c r="G8720" s="7">
        <v>54.7</v>
      </c>
      <c r="H8720" s="15"/>
      <c r="K8720" s="11"/>
      <c r="L8720" s="11"/>
      <c r="M8720" s="16"/>
      <c r="N8720" s="11"/>
      <c r="O8720" s="11"/>
      <c r="R8720" s="16"/>
    </row>
    <row r="8721" spans="1:18" x14ac:dyDescent="0.75">
      <c r="A8721" s="7">
        <v>8664.5</v>
      </c>
      <c r="B8721" s="7">
        <v>-6714.5</v>
      </c>
      <c r="C8721" s="28">
        <v>13.7638</v>
      </c>
      <c r="D8721" s="15"/>
      <c r="E8721" s="8"/>
      <c r="F8721" s="8"/>
      <c r="G8721" s="7">
        <v>66.900000000000006</v>
      </c>
      <c r="H8721" s="15"/>
      <c r="K8721" s="11"/>
      <c r="L8721" s="11"/>
      <c r="M8721" s="16"/>
      <c r="N8721" s="11"/>
      <c r="O8721" s="11"/>
      <c r="R8721" s="16"/>
    </row>
    <row r="8722" spans="1:18" x14ac:dyDescent="0.75">
      <c r="A8722" s="7">
        <v>8665.5</v>
      </c>
      <c r="B8722" s="7">
        <v>-6715.5</v>
      </c>
      <c r="C8722" s="28">
        <v>12.7019</v>
      </c>
      <c r="D8722" s="15"/>
      <c r="E8722" s="8"/>
      <c r="F8722" s="8"/>
      <c r="G8722" s="7">
        <v>74.900000000000006</v>
      </c>
      <c r="H8722" s="15"/>
      <c r="K8722" s="11"/>
      <c r="L8722" s="11"/>
      <c r="M8722" s="16"/>
      <c r="N8722" s="11"/>
      <c r="O8722" s="11"/>
      <c r="R8722" s="16"/>
    </row>
    <row r="8723" spans="1:18" x14ac:dyDescent="0.75">
      <c r="A8723" s="7">
        <v>8666.5</v>
      </c>
      <c r="B8723" s="7">
        <v>-6716.5</v>
      </c>
      <c r="C8723" s="28">
        <v>12.4186</v>
      </c>
      <c r="D8723" s="15"/>
      <c r="E8723" s="8"/>
      <c r="F8723" s="8"/>
      <c r="G8723" s="7">
        <v>70.7</v>
      </c>
      <c r="H8723" s="15"/>
      <c r="K8723" s="11"/>
      <c r="L8723" s="11"/>
      <c r="M8723" s="16"/>
      <c r="N8723" s="11"/>
      <c r="O8723" s="11"/>
      <c r="R8723" s="16"/>
    </row>
    <row r="8724" spans="1:18" x14ac:dyDescent="0.75">
      <c r="A8724" s="7">
        <v>8667.5</v>
      </c>
      <c r="B8724" s="7">
        <v>-6717.5</v>
      </c>
      <c r="C8724" s="28">
        <v>16.407399999999999</v>
      </c>
      <c r="D8724" s="15"/>
      <c r="E8724" s="8"/>
      <c r="F8724" s="8"/>
      <c r="G8724" s="7">
        <v>64.2</v>
      </c>
      <c r="H8724" s="15"/>
      <c r="K8724" s="11"/>
      <c r="L8724" s="11"/>
      <c r="M8724" s="16"/>
      <c r="N8724" s="11"/>
      <c r="O8724" s="11"/>
      <c r="R8724" s="16"/>
    </row>
    <row r="8725" spans="1:18" x14ac:dyDescent="0.75">
      <c r="A8725" s="7">
        <v>8668.5</v>
      </c>
      <c r="B8725" s="7">
        <v>-6718.5</v>
      </c>
      <c r="C8725" s="28">
        <v>16.232299999999999</v>
      </c>
      <c r="D8725" s="15"/>
      <c r="E8725" s="8"/>
      <c r="F8725" s="8"/>
      <c r="G8725" s="7">
        <v>54.5</v>
      </c>
      <c r="H8725" s="15"/>
      <c r="K8725" s="11"/>
      <c r="L8725" s="11"/>
      <c r="M8725" s="16"/>
      <c r="N8725" s="11"/>
      <c r="O8725" s="11"/>
      <c r="R8725" s="16"/>
    </row>
    <row r="8726" spans="1:18" x14ac:dyDescent="0.75">
      <c r="A8726" s="7">
        <v>8669.5</v>
      </c>
      <c r="B8726" s="7">
        <v>-6719.5</v>
      </c>
      <c r="C8726" s="28">
        <v>14.742000000000001</v>
      </c>
      <c r="D8726" s="15"/>
      <c r="E8726" s="8"/>
      <c r="F8726" s="8"/>
      <c r="G8726" s="7">
        <v>54.5</v>
      </c>
      <c r="H8726" s="15"/>
      <c r="K8726" s="11"/>
      <c r="L8726" s="11"/>
      <c r="M8726" s="16"/>
      <c r="N8726" s="11"/>
      <c r="O8726" s="11"/>
      <c r="R8726" s="16"/>
    </row>
    <row r="8727" spans="1:18" x14ac:dyDescent="0.75">
      <c r="A8727" s="7">
        <v>8670.5</v>
      </c>
      <c r="B8727" s="7">
        <v>-6720.5</v>
      </c>
      <c r="C8727" s="28">
        <v>11.744199999999999</v>
      </c>
      <c r="D8727" s="15"/>
      <c r="E8727" s="8"/>
      <c r="F8727" s="8"/>
      <c r="G8727" s="7">
        <v>54.5</v>
      </c>
      <c r="H8727" s="15"/>
      <c r="K8727" s="11"/>
      <c r="L8727" s="11"/>
      <c r="M8727" s="16"/>
      <c r="N8727" s="11"/>
      <c r="O8727" s="11"/>
      <c r="R8727" s="16"/>
    </row>
    <row r="8728" spans="1:18" x14ac:dyDescent="0.75">
      <c r="A8728" s="7">
        <v>8671.5</v>
      </c>
      <c r="B8728" s="7">
        <v>-6721.5</v>
      </c>
      <c r="C8728" s="28">
        <v>9.8029200000000003</v>
      </c>
      <c r="D8728" s="15"/>
      <c r="E8728" s="8"/>
      <c r="F8728" s="8"/>
      <c r="G8728" s="7">
        <v>54.5</v>
      </c>
      <c r="H8728" s="15"/>
      <c r="K8728" s="11"/>
      <c r="L8728" s="11"/>
      <c r="M8728" s="16"/>
      <c r="N8728" s="11"/>
      <c r="O8728" s="11"/>
      <c r="R8728" s="16"/>
    </row>
    <row r="8729" spans="1:18" x14ac:dyDescent="0.75">
      <c r="A8729" s="7">
        <v>8672.5</v>
      </c>
      <c r="B8729" s="7">
        <v>-6722.5</v>
      </c>
      <c r="C8729" s="28">
        <v>12.5663</v>
      </c>
      <c r="D8729" s="15"/>
      <c r="E8729" s="8"/>
      <c r="F8729" s="8"/>
      <c r="G8729" s="7">
        <v>54.5</v>
      </c>
      <c r="H8729" s="15"/>
      <c r="K8729" s="11"/>
      <c r="L8729" s="11"/>
      <c r="M8729" s="16"/>
      <c r="N8729" s="11"/>
      <c r="O8729" s="11"/>
      <c r="R8729" s="16"/>
    </row>
    <row r="8730" spans="1:18" x14ac:dyDescent="0.75">
      <c r="A8730" s="7">
        <v>8673.5</v>
      </c>
      <c r="B8730" s="7">
        <v>-6723.5</v>
      </c>
      <c r="C8730" s="28">
        <v>14.192399999999999</v>
      </c>
      <c r="D8730" s="15"/>
      <c r="E8730" s="8"/>
      <c r="F8730" s="8"/>
      <c r="G8730" s="7">
        <v>75.400000000000006</v>
      </c>
      <c r="H8730" s="15"/>
      <c r="K8730" s="11"/>
      <c r="L8730" s="11"/>
      <c r="M8730" s="16"/>
      <c r="N8730" s="11"/>
      <c r="O8730" s="11"/>
      <c r="R8730" s="16"/>
    </row>
    <row r="8731" spans="1:18" x14ac:dyDescent="0.75">
      <c r="A8731" s="7">
        <v>8674.5</v>
      </c>
      <c r="B8731" s="7">
        <v>-6724.5</v>
      </c>
      <c r="C8731" s="28">
        <v>11.3034</v>
      </c>
      <c r="D8731" s="15"/>
      <c r="E8731" s="8"/>
      <c r="F8731" s="8"/>
      <c r="G8731" s="7">
        <v>54.8</v>
      </c>
      <c r="H8731" s="15"/>
      <c r="K8731" s="11"/>
      <c r="L8731" s="11"/>
      <c r="M8731" s="16"/>
      <c r="N8731" s="11"/>
      <c r="O8731" s="11"/>
      <c r="R8731" s="16"/>
    </row>
    <row r="8732" spans="1:18" x14ac:dyDescent="0.75">
      <c r="A8732" s="7">
        <v>8675.5</v>
      </c>
      <c r="B8732" s="7">
        <v>-6725.5</v>
      </c>
      <c r="C8732" s="28">
        <v>11.8117</v>
      </c>
      <c r="D8732" s="15"/>
      <c r="E8732" s="8"/>
      <c r="F8732" s="8"/>
      <c r="G8732" s="7">
        <v>77.8</v>
      </c>
      <c r="H8732" s="15"/>
      <c r="K8732" s="11"/>
      <c r="L8732" s="11"/>
      <c r="M8732" s="16"/>
      <c r="N8732" s="11"/>
      <c r="O8732" s="11"/>
      <c r="R8732" s="16"/>
    </row>
    <row r="8733" spans="1:18" x14ac:dyDescent="0.75">
      <c r="A8733" s="7">
        <v>8676.5</v>
      </c>
      <c r="B8733" s="7">
        <v>-6726.5</v>
      </c>
      <c r="C8733" s="28">
        <v>11.970499999999999</v>
      </c>
      <c r="D8733" s="15"/>
      <c r="E8733" s="8"/>
      <c r="F8733" s="8"/>
      <c r="G8733" s="7">
        <v>72.2</v>
      </c>
      <c r="H8733" s="15"/>
      <c r="K8733" s="11"/>
      <c r="L8733" s="11"/>
      <c r="M8733" s="16"/>
      <c r="N8733" s="11"/>
      <c r="O8733" s="11"/>
      <c r="R8733" s="16"/>
    </row>
    <row r="8734" spans="1:18" x14ac:dyDescent="0.75">
      <c r="A8734" s="7">
        <v>8677.5</v>
      </c>
      <c r="B8734" s="7">
        <v>-6727.5</v>
      </c>
      <c r="C8734" s="28">
        <v>17.0838</v>
      </c>
      <c r="D8734" s="15"/>
      <c r="E8734" s="8"/>
      <c r="F8734" s="8"/>
      <c r="G8734" s="7">
        <v>54.2</v>
      </c>
      <c r="H8734" s="15"/>
      <c r="K8734" s="11"/>
      <c r="L8734" s="11"/>
      <c r="M8734" s="16"/>
      <c r="N8734" s="11"/>
      <c r="O8734" s="11"/>
      <c r="R8734" s="16"/>
    </row>
    <row r="8735" spans="1:18" x14ac:dyDescent="0.75">
      <c r="A8735" s="7">
        <v>8678.5</v>
      </c>
      <c r="B8735" s="7">
        <v>-6728.5</v>
      </c>
      <c r="C8735" s="28">
        <v>13.553100000000001</v>
      </c>
      <c r="D8735" s="15"/>
      <c r="E8735" s="8"/>
      <c r="F8735" s="8"/>
      <c r="G8735" s="7">
        <v>64.099999999999994</v>
      </c>
      <c r="H8735" s="15"/>
      <c r="K8735" s="11"/>
      <c r="L8735" s="11"/>
      <c r="M8735" s="16"/>
      <c r="N8735" s="11"/>
      <c r="O8735" s="11"/>
      <c r="R8735" s="16"/>
    </row>
    <row r="8736" spans="1:18" x14ac:dyDescent="0.75">
      <c r="A8736" s="7">
        <v>8679.5</v>
      </c>
      <c r="B8736" s="7">
        <v>-6729.5</v>
      </c>
      <c r="C8736" s="28">
        <v>14.9863</v>
      </c>
      <c r="D8736" s="15"/>
      <c r="E8736" s="8"/>
      <c r="F8736" s="8"/>
      <c r="G8736" s="7">
        <v>50.5</v>
      </c>
      <c r="H8736" s="15"/>
      <c r="K8736" s="11"/>
      <c r="L8736" s="11"/>
      <c r="M8736" s="16"/>
      <c r="N8736" s="11"/>
      <c r="O8736" s="11"/>
      <c r="R8736" s="16"/>
    </row>
    <row r="8737" spans="1:18" x14ac:dyDescent="0.75">
      <c r="A8737" s="7">
        <v>8680.5</v>
      </c>
      <c r="B8737" s="7">
        <v>-6730.5</v>
      </c>
      <c r="C8737" s="28">
        <v>10.4878</v>
      </c>
      <c r="D8737" s="15"/>
      <c r="E8737" s="8"/>
      <c r="F8737" s="8"/>
      <c r="G8737" s="7">
        <v>62.9</v>
      </c>
      <c r="H8737" s="15"/>
      <c r="K8737" s="11"/>
      <c r="L8737" s="11"/>
      <c r="M8737" s="16"/>
      <c r="N8737" s="11"/>
      <c r="O8737" s="11"/>
      <c r="R8737" s="16"/>
    </row>
    <row r="8738" spans="1:18" x14ac:dyDescent="0.75">
      <c r="A8738" s="7">
        <v>8681.5</v>
      </c>
      <c r="B8738" s="7">
        <v>-6731.5</v>
      </c>
      <c r="C8738" s="28">
        <v>10.986800000000001</v>
      </c>
      <c r="D8738" s="15"/>
      <c r="E8738" s="8"/>
      <c r="F8738" s="8"/>
      <c r="G8738" s="7">
        <v>64.400000000000006</v>
      </c>
      <c r="H8738" s="15"/>
      <c r="K8738" s="11"/>
      <c r="L8738" s="11"/>
      <c r="M8738" s="16"/>
      <c r="N8738" s="11"/>
      <c r="O8738" s="11"/>
      <c r="R8738" s="16"/>
    </row>
    <row r="8739" spans="1:18" x14ac:dyDescent="0.75">
      <c r="A8739" s="7">
        <v>8682.5</v>
      </c>
      <c r="B8739" s="7">
        <v>-6732.5</v>
      </c>
      <c r="C8739" s="28">
        <v>7.9330999999999996</v>
      </c>
      <c r="D8739" s="15"/>
      <c r="E8739" s="8"/>
      <c r="F8739" s="8"/>
      <c r="G8739" s="7">
        <v>57.8</v>
      </c>
      <c r="H8739" s="15"/>
      <c r="K8739" s="11"/>
      <c r="L8739" s="11"/>
      <c r="M8739" s="16"/>
      <c r="N8739" s="11"/>
      <c r="O8739" s="11"/>
      <c r="R8739" s="16"/>
    </row>
    <row r="8740" spans="1:18" x14ac:dyDescent="0.75">
      <c r="A8740" s="7">
        <v>8683.5</v>
      </c>
      <c r="B8740" s="7">
        <v>-6733.5</v>
      </c>
      <c r="C8740" s="28">
        <v>12.0215</v>
      </c>
      <c r="D8740" s="15"/>
      <c r="E8740" s="8"/>
      <c r="F8740" s="8"/>
      <c r="G8740" s="7">
        <v>67.2</v>
      </c>
      <c r="H8740" s="15"/>
      <c r="K8740" s="11"/>
      <c r="L8740" s="11"/>
      <c r="M8740" s="16"/>
      <c r="N8740" s="11"/>
      <c r="O8740" s="11"/>
      <c r="R8740" s="16"/>
    </row>
    <row r="8741" spans="1:18" x14ac:dyDescent="0.75">
      <c r="A8741" s="7">
        <v>8684.5</v>
      </c>
      <c r="B8741" s="7">
        <v>-6734.5</v>
      </c>
      <c r="C8741" s="28">
        <v>14.6753</v>
      </c>
      <c r="D8741" s="15"/>
      <c r="E8741" s="8"/>
      <c r="F8741" s="8"/>
      <c r="G8741" s="7">
        <v>61.6</v>
      </c>
      <c r="H8741" s="15"/>
      <c r="K8741" s="11"/>
      <c r="L8741" s="11"/>
      <c r="M8741" s="16"/>
      <c r="N8741" s="11"/>
      <c r="O8741" s="11"/>
      <c r="R8741" s="16"/>
    </row>
    <row r="8742" spans="1:18" x14ac:dyDescent="0.75">
      <c r="A8742" s="7">
        <v>8685.5</v>
      </c>
      <c r="B8742" s="7">
        <v>-6735.5</v>
      </c>
      <c r="C8742" s="28">
        <v>15.6221</v>
      </c>
      <c r="D8742" s="15"/>
      <c r="E8742" s="8"/>
      <c r="F8742" s="8"/>
      <c r="G8742" s="7">
        <v>60.6</v>
      </c>
      <c r="H8742" s="15"/>
      <c r="K8742" s="11"/>
      <c r="L8742" s="11"/>
      <c r="M8742" s="16"/>
      <c r="N8742" s="11"/>
      <c r="O8742" s="11"/>
      <c r="R8742" s="16"/>
    </row>
    <row r="8743" spans="1:18" x14ac:dyDescent="0.75">
      <c r="A8743" s="7">
        <v>8686.5</v>
      </c>
      <c r="B8743" s="7">
        <v>-6736.5</v>
      </c>
      <c r="C8743" s="28">
        <v>10.5916</v>
      </c>
      <c r="D8743" s="15"/>
      <c r="E8743" s="8"/>
      <c r="F8743" s="8"/>
      <c r="G8743" s="7">
        <v>57.8</v>
      </c>
      <c r="H8743" s="15"/>
      <c r="K8743" s="11"/>
      <c r="L8743" s="11"/>
      <c r="M8743" s="16"/>
      <c r="N8743" s="11"/>
      <c r="O8743" s="11"/>
      <c r="R8743" s="16"/>
    </row>
    <row r="8744" spans="1:18" x14ac:dyDescent="0.75">
      <c r="A8744" s="7">
        <v>8687.5</v>
      </c>
      <c r="B8744" s="7">
        <v>-6737.5</v>
      </c>
      <c r="C8744" s="28">
        <v>9.3505199999999995</v>
      </c>
      <c r="D8744" s="15"/>
      <c r="E8744" s="8"/>
      <c r="F8744" s="8"/>
      <c r="G8744" s="7">
        <v>58.2</v>
      </c>
      <c r="H8744" s="15"/>
      <c r="K8744" s="11"/>
      <c r="L8744" s="11"/>
      <c r="M8744" s="16"/>
      <c r="N8744" s="11"/>
      <c r="O8744" s="11"/>
      <c r="R8744" s="16"/>
    </row>
    <row r="8745" spans="1:18" x14ac:dyDescent="0.75">
      <c r="A8745" s="7">
        <v>8688.5</v>
      </c>
      <c r="B8745" s="7">
        <v>-6738.5</v>
      </c>
      <c r="C8745" s="28">
        <v>12.797499999999999</v>
      </c>
      <c r="D8745" s="15"/>
      <c r="E8745" s="8"/>
      <c r="F8745" s="8"/>
      <c r="G8745" s="7">
        <v>67.7</v>
      </c>
      <c r="H8745" s="15"/>
      <c r="K8745" s="11"/>
      <c r="L8745" s="11"/>
      <c r="M8745" s="16"/>
      <c r="N8745" s="11"/>
      <c r="O8745" s="11"/>
      <c r="R8745" s="16"/>
    </row>
    <row r="8746" spans="1:18" x14ac:dyDescent="0.75">
      <c r="A8746" s="7">
        <v>8689.5</v>
      </c>
      <c r="B8746" s="7">
        <v>-6739.5</v>
      </c>
      <c r="C8746" s="28">
        <v>10.170400000000001</v>
      </c>
      <c r="D8746" s="15"/>
      <c r="E8746" s="8"/>
      <c r="F8746" s="8"/>
      <c r="G8746" s="7">
        <v>73.7</v>
      </c>
      <c r="H8746" s="15"/>
      <c r="K8746" s="11"/>
      <c r="L8746" s="11"/>
      <c r="M8746" s="16"/>
      <c r="N8746" s="11"/>
      <c r="O8746" s="11"/>
      <c r="R8746" s="16"/>
    </row>
    <row r="8747" spans="1:18" x14ac:dyDescent="0.75">
      <c r="A8747" s="7">
        <v>8690.5</v>
      </c>
      <c r="B8747" s="7">
        <v>-6740.5</v>
      </c>
      <c r="C8747" s="28">
        <v>11.766299999999999</v>
      </c>
      <c r="D8747" s="15"/>
      <c r="E8747" s="8"/>
      <c r="F8747" s="8"/>
      <c r="G8747" s="7">
        <v>74.3</v>
      </c>
      <c r="H8747" s="15"/>
      <c r="K8747" s="11"/>
      <c r="L8747" s="11"/>
      <c r="M8747" s="16"/>
      <c r="N8747" s="11"/>
      <c r="O8747" s="11"/>
      <c r="R8747" s="16"/>
    </row>
    <row r="8748" spans="1:18" x14ac:dyDescent="0.75">
      <c r="A8748" s="7">
        <v>8691.5</v>
      </c>
      <c r="B8748" s="7">
        <v>-6741.5</v>
      </c>
      <c r="C8748" s="28">
        <v>16.244499999999999</v>
      </c>
      <c r="D8748" s="15"/>
      <c r="E8748" s="8"/>
      <c r="F8748" s="8"/>
      <c r="G8748" s="7">
        <v>89.8</v>
      </c>
      <c r="H8748" s="15"/>
      <c r="K8748" s="11"/>
      <c r="L8748" s="11"/>
      <c r="M8748" s="16"/>
      <c r="N8748" s="11"/>
      <c r="O8748" s="11"/>
      <c r="R8748" s="16"/>
    </row>
    <row r="8749" spans="1:18" x14ac:dyDescent="0.75">
      <c r="A8749" s="7">
        <v>8692.5</v>
      </c>
      <c r="B8749" s="7">
        <v>-6742.5</v>
      </c>
      <c r="C8749" s="28">
        <v>18.093900000000001</v>
      </c>
      <c r="D8749" s="15"/>
      <c r="E8749" s="8"/>
      <c r="F8749" s="8"/>
      <c r="G8749" s="7">
        <v>89</v>
      </c>
      <c r="H8749" s="15"/>
      <c r="K8749" s="11"/>
      <c r="L8749" s="11"/>
      <c r="M8749" s="16"/>
      <c r="N8749" s="11"/>
      <c r="O8749" s="11"/>
      <c r="R8749" s="16"/>
    </row>
    <row r="8750" spans="1:18" x14ac:dyDescent="0.75">
      <c r="A8750" s="7">
        <v>8693.5</v>
      </c>
      <c r="B8750" s="7">
        <v>-6743.5</v>
      </c>
      <c r="C8750" s="28">
        <v>11.940300000000001</v>
      </c>
      <c r="D8750" s="15"/>
      <c r="E8750" s="8"/>
      <c r="F8750" s="8"/>
      <c r="G8750" s="7">
        <v>63</v>
      </c>
      <c r="H8750" s="15"/>
      <c r="K8750" s="11"/>
      <c r="L8750" s="11"/>
      <c r="M8750" s="16"/>
      <c r="N8750" s="11"/>
      <c r="O8750" s="11"/>
      <c r="R8750" s="16"/>
    </row>
    <row r="8751" spans="1:18" x14ac:dyDescent="0.75">
      <c r="A8751" s="7">
        <v>8694.5</v>
      </c>
      <c r="B8751" s="7">
        <v>-6744.5</v>
      </c>
      <c r="C8751" s="28">
        <v>16.6265</v>
      </c>
      <c r="D8751" s="15"/>
      <c r="E8751" s="8"/>
      <c r="F8751" s="8"/>
      <c r="G8751" s="7">
        <v>61.6</v>
      </c>
      <c r="H8751" s="15"/>
      <c r="K8751" s="11"/>
      <c r="L8751" s="11"/>
      <c r="M8751" s="16"/>
      <c r="N8751" s="11"/>
      <c r="O8751" s="11"/>
      <c r="R8751" s="16"/>
    </row>
    <row r="8752" spans="1:18" x14ac:dyDescent="0.75">
      <c r="A8752" s="7">
        <v>8695.5</v>
      </c>
      <c r="B8752" s="7">
        <v>-6745.5</v>
      </c>
      <c r="C8752" s="28">
        <v>15.2728</v>
      </c>
      <c r="D8752" s="15"/>
      <c r="E8752" s="8"/>
      <c r="F8752" s="8"/>
      <c r="G8752" s="7">
        <v>52.2</v>
      </c>
      <c r="H8752" s="15"/>
      <c r="K8752" s="11"/>
      <c r="L8752" s="11"/>
      <c r="M8752" s="16"/>
      <c r="N8752" s="11"/>
      <c r="O8752" s="11"/>
      <c r="R8752" s="16"/>
    </row>
    <row r="8753" spans="1:18" x14ac:dyDescent="0.75">
      <c r="A8753" s="7">
        <v>8696.5</v>
      </c>
      <c r="B8753" s="7">
        <v>-6746.5</v>
      </c>
      <c r="C8753" s="28">
        <v>12.7852</v>
      </c>
      <c r="D8753" s="15"/>
      <c r="E8753" s="8"/>
      <c r="F8753" s="8"/>
      <c r="G8753" s="7">
        <v>52.8</v>
      </c>
      <c r="H8753" s="15"/>
      <c r="K8753" s="11"/>
      <c r="L8753" s="11"/>
      <c r="M8753" s="16"/>
      <c r="N8753" s="11"/>
      <c r="O8753" s="11"/>
      <c r="R8753" s="16"/>
    </row>
    <row r="8754" spans="1:18" x14ac:dyDescent="0.75">
      <c r="A8754" s="7">
        <v>8697.5</v>
      </c>
      <c r="B8754" s="7">
        <v>-6747.5</v>
      </c>
      <c r="C8754" s="28">
        <v>14.467000000000001</v>
      </c>
      <c r="D8754" s="15"/>
      <c r="E8754" s="8"/>
      <c r="F8754" s="8"/>
      <c r="G8754" s="7">
        <v>43.1</v>
      </c>
      <c r="H8754" s="15"/>
      <c r="K8754" s="11"/>
      <c r="L8754" s="11"/>
      <c r="M8754" s="16"/>
      <c r="N8754" s="11"/>
      <c r="O8754" s="11"/>
      <c r="R8754" s="16"/>
    </row>
    <row r="8755" spans="1:18" x14ac:dyDescent="0.75">
      <c r="A8755" s="7">
        <v>8698.5</v>
      </c>
      <c r="B8755" s="7">
        <v>-6748.5</v>
      </c>
      <c r="C8755" s="28">
        <v>11.2798</v>
      </c>
      <c r="D8755" s="15"/>
      <c r="E8755" s="8"/>
      <c r="F8755" s="8"/>
      <c r="G8755" s="7">
        <v>63.3</v>
      </c>
      <c r="H8755" s="15"/>
      <c r="K8755" s="11"/>
      <c r="L8755" s="11"/>
      <c r="M8755" s="16"/>
      <c r="N8755" s="11"/>
      <c r="O8755" s="11"/>
      <c r="R8755" s="16"/>
    </row>
    <row r="8756" spans="1:18" x14ac:dyDescent="0.75">
      <c r="A8756" s="7">
        <v>8699.5</v>
      </c>
      <c r="B8756" s="7">
        <v>-6749.5</v>
      </c>
      <c r="C8756" s="28">
        <v>11.033799999999999</v>
      </c>
      <c r="D8756" s="15"/>
      <c r="E8756" s="8"/>
      <c r="F8756" s="8"/>
      <c r="G8756" s="7">
        <v>69.5</v>
      </c>
      <c r="H8756" s="15"/>
      <c r="K8756" s="11"/>
      <c r="L8756" s="11"/>
      <c r="M8756" s="16"/>
      <c r="N8756" s="11"/>
      <c r="O8756" s="11"/>
      <c r="R8756" s="16"/>
    </row>
    <row r="8757" spans="1:18" x14ac:dyDescent="0.75">
      <c r="A8757" s="7">
        <v>8700.5</v>
      </c>
      <c r="B8757" s="7">
        <v>-6750.5</v>
      </c>
      <c r="C8757" s="28">
        <v>11.4803</v>
      </c>
      <c r="D8757" s="15"/>
      <c r="E8757" s="8"/>
      <c r="F8757" s="8"/>
      <c r="G8757" s="7">
        <v>76</v>
      </c>
      <c r="H8757" s="15"/>
      <c r="K8757" s="11"/>
      <c r="L8757" s="11"/>
      <c r="M8757" s="16"/>
      <c r="N8757" s="11"/>
      <c r="O8757" s="11"/>
      <c r="R8757" s="16"/>
    </row>
    <row r="8758" spans="1:18" x14ac:dyDescent="0.75">
      <c r="A8758" s="7">
        <v>8701.5</v>
      </c>
      <c r="B8758" s="7">
        <v>-6751.5</v>
      </c>
      <c r="C8758" s="28">
        <v>14.0951</v>
      </c>
      <c r="D8758" s="15"/>
      <c r="E8758" s="8"/>
      <c r="F8758" s="8"/>
      <c r="G8758" s="7">
        <v>62.9</v>
      </c>
      <c r="H8758" s="15"/>
      <c r="K8758" s="11"/>
      <c r="L8758" s="11"/>
      <c r="M8758" s="16"/>
      <c r="N8758" s="11"/>
      <c r="O8758" s="11"/>
      <c r="R8758" s="16"/>
    </row>
    <row r="8759" spans="1:18" x14ac:dyDescent="0.75">
      <c r="A8759" s="7">
        <v>8702.5</v>
      </c>
      <c r="B8759" s="7">
        <v>-6752.5</v>
      </c>
      <c r="C8759" s="28">
        <v>12.0379</v>
      </c>
      <c r="D8759" s="15"/>
      <c r="E8759" s="8"/>
      <c r="F8759" s="8"/>
      <c r="G8759" s="7">
        <v>56.1</v>
      </c>
      <c r="H8759" s="15"/>
      <c r="K8759" s="11"/>
      <c r="L8759" s="11"/>
      <c r="M8759" s="16"/>
      <c r="N8759" s="11"/>
      <c r="O8759" s="11"/>
      <c r="R8759" s="16"/>
    </row>
    <row r="8760" spans="1:18" x14ac:dyDescent="0.75">
      <c r="A8760" s="7">
        <v>8703.5</v>
      </c>
      <c r="B8760" s="7">
        <v>-6753.5</v>
      </c>
      <c r="C8760" s="28">
        <v>13.0297</v>
      </c>
      <c r="D8760" s="15"/>
      <c r="E8760" s="8"/>
      <c r="F8760" s="8"/>
      <c r="G8760" s="7">
        <v>54.7</v>
      </c>
      <c r="H8760" s="15"/>
      <c r="K8760" s="11"/>
      <c r="L8760" s="11"/>
      <c r="M8760" s="16"/>
      <c r="N8760" s="11"/>
      <c r="O8760" s="11"/>
      <c r="R8760" s="16"/>
    </row>
    <row r="8761" spans="1:18" x14ac:dyDescent="0.75">
      <c r="A8761" s="7">
        <v>8704.5</v>
      </c>
      <c r="B8761" s="7">
        <v>-6754.5</v>
      </c>
      <c r="C8761" s="28">
        <v>12.1297</v>
      </c>
      <c r="D8761" s="15"/>
      <c r="E8761" s="8"/>
      <c r="F8761" s="8"/>
      <c r="G8761" s="7">
        <v>59.6</v>
      </c>
      <c r="H8761" s="15"/>
      <c r="K8761" s="11"/>
      <c r="L8761" s="11"/>
      <c r="M8761" s="16"/>
      <c r="N8761" s="11"/>
      <c r="O8761" s="11"/>
      <c r="R8761" s="16"/>
    </row>
    <row r="8762" spans="1:18" x14ac:dyDescent="0.75">
      <c r="A8762" s="7">
        <v>8705.5</v>
      </c>
      <c r="B8762" s="7">
        <v>-6755.5</v>
      </c>
      <c r="C8762" s="28">
        <v>12.4178</v>
      </c>
      <c r="D8762" s="15"/>
      <c r="E8762" s="8"/>
      <c r="F8762" s="8"/>
      <c r="G8762" s="7">
        <v>51.4</v>
      </c>
      <c r="H8762" s="15"/>
      <c r="K8762" s="11"/>
      <c r="L8762" s="11"/>
      <c r="M8762" s="16"/>
      <c r="N8762" s="11"/>
      <c r="O8762" s="11"/>
      <c r="R8762" s="16"/>
    </row>
    <row r="8763" spans="1:18" x14ac:dyDescent="0.75">
      <c r="A8763" s="7">
        <v>8706.5</v>
      </c>
      <c r="B8763" s="7">
        <v>-6756.5</v>
      </c>
      <c r="C8763" s="28">
        <v>10.5175</v>
      </c>
      <c r="D8763" s="15"/>
      <c r="E8763" s="8"/>
      <c r="F8763" s="8"/>
      <c r="G8763" s="7">
        <v>46</v>
      </c>
      <c r="H8763" s="15"/>
      <c r="K8763" s="11"/>
      <c r="L8763" s="11"/>
      <c r="M8763" s="16"/>
      <c r="N8763" s="11"/>
      <c r="O8763" s="11"/>
      <c r="R8763" s="16"/>
    </row>
    <row r="8764" spans="1:18" x14ac:dyDescent="0.75">
      <c r="A8764" s="7">
        <v>8707.5</v>
      </c>
      <c r="B8764" s="7">
        <v>-6757.5</v>
      </c>
      <c r="C8764" s="28">
        <v>13.596299999999999</v>
      </c>
      <c r="D8764" s="15"/>
      <c r="E8764" s="8"/>
      <c r="F8764" s="8"/>
      <c r="G8764" s="7">
        <v>53.2</v>
      </c>
      <c r="H8764" s="15"/>
      <c r="K8764" s="11"/>
      <c r="L8764" s="11"/>
      <c r="M8764" s="16"/>
      <c r="N8764" s="11"/>
      <c r="O8764" s="11"/>
      <c r="R8764" s="16"/>
    </row>
    <row r="8765" spans="1:18" x14ac:dyDescent="0.75">
      <c r="A8765" s="7">
        <v>8708.5</v>
      </c>
      <c r="B8765" s="7">
        <v>-6758.5</v>
      </c>
      <c r="C8765" s="28">
        <v>13.2624</v>
      </c>
      <c r="D8765" s="15"/>
      <c r="E8765" s="8"/>
      <c r="F8765" s="8"/>
      <c r="G8765" s="7">
        <v>67.599999999999994</v>
      </c>
      <c r="H8765" s="15"/>
      <c r="K8765" s="11"/>
      <c r="L8765" s="11"/>
      <c r="M8765" s="16"/>
      <c r="N8765" s="11"/>
      <c r="O8765" s="11"/>
      <c r="R8765" s="16"/>
    </row>
    <row r="8766" spans="1:18" x14ac:dyDescent="0.75">
      <c r="A8766" s="7">
        <v>8709.5</v>
      </c>
      <c r="B8766" s="7">
        <v>-6759.5</v>
      </c>
      <c r="C8766" s="28">
        <v>14.9102</v>
      </c>
      <c r="D8766" s="15"/>
      <c r="E8766" s="8"/>
      <c r="F8766" s="8"/>
      <c r="G8766" s="7">
        <v>78.8</v>
      </c>
      <c r="H8766" s="15"/>
      <c r="K8766" s="11"/>
      <c r="L8766" s="11"/>
      <c r="M8766" s="16"/>
      <c r="N8766" s="11"/>
      <c r="O8766" s="11"/>
      <c r="R8766" s="16"/>
    </row>
    <row r="8767" spans="1:18" x14ac:dyDescent="0.75">
      <c r="A8767" s="7">
        <v>8710.5</v>
      </c>
      <c r="B8767" s="7">
        <v>-6760.5</v>
      </c>
      <c r="C8767" s="28">
        <v>17.828299999999999</v>
      </c>
      <c r="D8767" s="15"/>
      <c r="E8767" s="8"/>
      <c r="F8767" s="8"/>
      <c r="G8767" s="7">
        <v>95.7</v>
      </c>
      <c r="H8767" s="15"/>
      <c r="K8767" s="11"/>
      <c r="L8767" s="11"/>
      <c r="M8767" s="16"/>
      <c r="N8767" s="11"/>
      <c r="O8767" s="11"/>
      <c r="R8767" s="16"/>
    </row>
    <row r="8768" spans="1:18" x14ac:dyDescent="0.75">
      <c r="A8768" s="7">
        <v>8711.5</v>
      </c>
      <c r="B8768" s="7">
        <v>-6761.5</v>
      </c>
      <c r="C8768" s="28">
        <v>15.8012</v>
      </c>
      <c r="D8768" s="15"/>
      <c r="E8768" s="8"/>
      <c r="F8768" s="8"/>
      <c r="G8768" s="7">
        <v>76.5</v>
      </c>
      <c r="H8768" s="15"/>
      <c r="K8768" s="11"/>
      <c r="L8768" s="11"/>
      <c r="M8768" s="16"/>
      <c r="N8768" s="11"/>
      <c r="O8768" s="11"/>
      <c r="R8768" s="16"/>
    </row>
    <row r="8769" spans="1:18" x14ac:dyDescent="0.75">
      <c r="A8769" s="7">
        <v>8712.5</v>
      </c>
      <c r="B8769" s="7">
        <v>-6762.5</v>
      </c>
      <c r="C8769" s="28">
        <v>14.632099999999999</v>
      </c>
      <c r="D8769" s="15"/>
      <c r="E8769" s="8"/>
      <c r="F8769" s="8"/>
      <c r="G8769" s="7">
        <v>54.9</v>
      </c>
      <c r="H8769" s="15"/>
      <c r="K8769" s="11"/>
      <c r="L8769" s="11"/>
      <c r="M8769" s="16"/>
      <c r="N8769" s="11"/>
      <c r="O8769" s="11"/>
      <c r="R8769" s="16"/>
    </row>
    <row r="8770" spans="1:18" x14ac:dyDescent="0.75">
      <c r="A8770" s="7">
        <v>8713.5</v>
      </c>
      <c r="B8770" s="7">
        <v>-6763.5</v>
      </c>
      <c r="C8770" s="28">
        <v>14.618499999999999</v>
      </c>
      <c r="D8770" s="15"/>
      <c r="E8770" s="8"/>
      <c r="F8770" s="8"/>
      <c r="G8770" s="7">
        <v>54.1</v>
      </c>
      <c r="H8770" s="15"/>
      <c r="K8770" s="11"/>
      <c r="L8770" s="11"/>
      <c r="M8770" s="16"/>
      <c r="N8770" s="11"/>
      <c r="O8770" s="11"/>
      <c r="R8770" s="16"/>
    </row>
    <row r="8771" spans="1:18" x14ac:dyDescent="0.75">
      <c r="A8771" s="7">
        <v>8714.5</v>
      </c>
      <c r="B8771" s="7">
        <v>-6764.5</v>
      </c>
      <c r="C8771" s="28">
        <v>17.3263</v>
      </c>
      <c r="D8771" s="15"/>
      <c r="E8771" s="8"/>
      <c r="F8771" s="8"/>
      <c r="G8771" s="7">
        <v>72.5</v>
      </c>
      <c r="H8771" s="15"/>
      <c r="K8771" s="11"/>
      <c r="L8771" s="11"/>
      <c r="M8771" s="16"/>
      <c r="N8771" s="11"/>
      <c r="O8771" s="11"/>
      <c r="R8771" s="16"/>
    </row>
    <row r="8772" spans="1:18" x14ac:dyDescent="0.75">
      <c r="A8772" s="7">
        <v>8715.5</v>
      </c>
      <c r="B8772" s="7">
        <v>-6765.5</v>
      </c>
      <c r="C8772" s="28">
        <v>16.398</v>
      </c>
      <c r="D8772" s="15"/>
      <c r="E8772" s="8"/>
      <c r="F8772" s="8"/>
      <c r="G8772" s="7">
        <v>65.099999999999994</v>
      </c>
      <c r="H8772" s="15"/>
      <c r="K8772" s="11"/>
      <c r="L8772" s="11"/>
      <c r="M8772" s="16"/>
      <c r="N8772" s="11"/>
      <c r="O8772" s="11"/>
      <c r="R8772" s="16"/>
    </row>
    <row r="8773" spans="1:18" x14ac:dyDescent="0.75">
      <c r="A8773" s="7">
        <v>8716.5</v>
      </c>
      <c r="B8773" s="7">
        <v>-6766.5</v>
      </c>
      <c r="C8773" s="28">
        <v>16.809000000000001</v>
      </c>
      <c r="D8773" s="15"/>
      <c r="E8773" s="8"/>
      <c r="F8773" s="8"/>
      <c r="G8773" s="7">
        <v>86.9</v>
      </c>
      <c r="H8773" s="15"/>
      <c r="K8773" s="11"/>
      <c r="L8773" s="11"/>
      <c r="M8773" s="16"/>
      <c r="N8773" s="11"/>
      <c r="O8773" s="11"/>
      <c r="R8773" s="16"/>
    </row>
    <row r="8774" spans="1:18" x14ac:dyDescent="0.75">
      <c r="A8774" s="7">
        <v>8717.5</v>
      </c>
      <c r="B8774" s="7">
        <v>-6767.5</v>
      </c>
      <c r="C8774" s="28">
        <v>16.3111</v>
      </c>
      <c r="D8774" s="15"/>
      <c r="E8774" s="8"/>
      <c r="F8774" s="8"/>
      <c r="G8774" s="7">
        <v>89.6</v>
      </c>
      <c r="H8774" s="15"/>
      <c r="K8774" s="11"/>
      <c r="L8774" s="11"/>
      <c r="M8774" s="16"/>
      <c r="N8774" s="11"/>
      <c r="O8774" s="11"/>
      <c r="R8774" s="16"/>
    </row>
    <row r="8775" spans="1:18" x14ac:dyDescent="0.75">
      <c r="A8775" s="7">
        <v>8718.5</v>
      </c>
      <c r="B8775" s="7">
        <v>-6768.5</v>
      </c>
      <c r="C8775" s="28">
        <v>16.751799999999999</v>
      </c>
      <c r="D8775" s="15"/>
      <c r="E8775" s="8"/>
      <c r="F8775" s="8"/>
      <c r="G8775" s="7">
        <v>79.8</v>
      </c>
      <c r="H8775" s="15"/>
      <c r="K8775" s="11"/>
      <c r="L8775" s="11"/>
      <c r="M8775" s="16"/>
      <c r="N8775" s="11"/>
      <c r="O8775" s="11"/>
      <c r="R8775" s="16"/>
    </row>
    <row r="8776" spans="1:18" x14ac:dyDescent="0.75">
      <c r="A8776" s="7">
        <v>8719.5</v>
      </c>
      <c r="B8776" s="7">
        <v>-6769.5</v>
      </c>
      <c r="C8776" s="28">
        <v>14.141</v>
      </c>
      <c r="D8776" s="15"/>
      <c r="E8776" s="8"/>
      <c r="F8776" s="8"/>
      <c r="G8776" s="7">
        <v>79.400000000000006</v>
      </c>
      <c r="H8776" s="15"/>
      <c r="K8776" s="11"/>
      <c r="L8776" s="11"/>
      <c r="M8776" s="16"/>
      <c r="N8776" s="11"/>
      <c r="O8776" s="11"/>
      <c r="R8776" s="16"/>
    </row>
    <row r="8777" spans="1:18" x14ac:dyDescent="0.75">
      <c r="A8777" s="7">
        <v>8720.5</v>
      </c>
      <c r="B8777" s="7">
        <v>-6770.5</v>
      </c>
      <c r="C8777" s="28">
        <v>14.989000000000001</v>
      </c>
      <c r="D8777" s="15"/>
      <c r="E8777" s="8"/>
      <c r="F8777" s="8"/>
      <c r="G8777" s="7">
        <v>54.3</v>
      </c>
      <c r="H8777" s="15"/>
      <c r="K8777" s="11"/>
      <c r="L8777" s="11"/>
      <c r="M8777" s="16"/>
      <c r="N8777" s="11"/>
      <c r="O8777" s="11"/>
      <c r="R8777" s="16"/>
    </row>
    <row r="8778" spans="1:18" x14ac:dyDescent="0.75">
      <c r="A8778" s="7">
        <v>8721.5</v>
      </c>
      <c r="B8778" s="7">
        <v>-6771.5</v>
      </c>
      <c r="C8778" s="28">
        <v>14.919499999999999</v>
      </c>
      <c r="D8778" s="15"/>
      <c r="E8778" s="8"/>
      <c r="F8778" s="8"/>
      <c r="G8778" s="7">
        <v>47.4</v>
      </c>
      <c r="H8778" s="15"/>
      <c r="K8778" s="11"/>
      <c r="L8778" s="11"/>
      <c r="M8778" s="16"/>
      <c r="N8778" s="11"/>
      <c r="O8778" s="11"/>
      <c r="R8778" s="16"/>
    </row>
    <row r="8779" spans="1:18" x14ac:dyDescent="0.75">
      <c r="A8779" s="7">
        <v>8722.5</v>
      </c>
      <c r="B8779" s="7">
        <v>-6772.5</v>
      </c>
      <c r="C8779" s="28">
        <v>14.597899999999999</v>
      </c>
      <c r="D8779" s="15"/>
      <c r="E8779" s="8"/>
      <c r="F8779" s="8"/>
      <c r="G8779" s="7">
        <v>50.3</v>
      </c>
      <c r="H8779" s="15"/>
      <c r="K8779" s="11"/>
      <c r="L8779" s="11"/>
      <c r="M8779" s="16"/>
      <c r="N8779" s="11"/>
      <c r="O8779" s="11"/>
      <c r="R8779" s="16"/>
    </row>
    <row r="8780" spans="1:18" x14ac:dyDescent="0.75">
      <c r="A8780" s="7">
        <v>8723.5</v>
      </c>
      <c r="B8780" s="7">
        <v>-6773.5</v>
      </c>
      <c r="C8780" s="28">
        <v>12.519600000000001</v>
      </c>
      <c r="D8780" s="15"/>
      <c r="E8780" s="8"/>
      <c r="F8780" s="8"/>
      <c r="G8780" s="7">
        <v>62.1</v>
      </c>
      <c r="H8780" s="15"/>
      <c r="K8780" s="11"/>
      <c r="L8780" s="11"/>
      <c r="M8780" s="16"/>
      <c r="N8780" s="11"/>
      <c r="O8780" s="11"/>
      <c r="R8780" s="16"/>
    </row>
    <row r="8781" spans="1:18" x14ac:dyDescent="0.75">
      <c r="A8781" s="7">
        <v>8724.5</v>
      </c>
      <c r="B8781" s="7">
        <v>-6774.5</v>
      </c>
      <c r="C8781" s="28">
        <v>17.2349</v>
      </c>
      <c r="D8781" s="15"/>
      <c r="E8781" s="8"/>
      <c r="F8781" s="8"/>
      <c r="G8781" s="7">
        <v>62.9</v>
      </c>
      <c r="H8781" s="15"/>
      <c r="K8781" s="11"/>
      <c r="L8781" s="11"/>
      <c r="M8781" s="16"/>
      <c r="N8781" s="11"/>
      <c r="O8781" s="11"/>
      <c r="R8781" s="16"/>
    </row>
    <row r="8782" spans="1:18" x14ac:dyDescent="0.75">
      <c r="A8782" s="7">
        <v>8725.5</v>
      </c>
      <c r="B8782" s="7">
        <v>-6775.5</v>
      </c>
      <c r="C8782" s="28">
        <v>11.264099999999999</v>
      </c>
      <c r="D8782" s="15"/>
      <c r="E8782" s="8"/>
      <c r="F8782" s="8"/>
      <c r="G8782" s="7">
        <v>72.2</v>
      </c>
      <c r="H8782" s="15"/>
      <c r="K8782" s="11"/>
      <c r="L8782" s="11"/>
      <c r="M8782" s="16"/>
      <c r="N8782" s="11"/>
      <c r="O8782" s="11"/>
      <c r="R8782" s="16"/>
    </row>
    <row r="8783" spans="1:18" x14ac:dyDescent="0.75">
      <c r="A8783" s="7">
        <v>8726.5</v>
      </c>
      <c r="B8783" s="7">
        <v>-6776.5</v>
      </c>
      <c r="C8783" s="28">
        <v>16.8047</v>
      </c>
      <c r="D8783" s="15"/>
      <c r="E8783" s="8"/>
      <c r="F8783" s="8"/>
      <c r="G8783" s="7">
        <v>68.599999999999994</v>
      </c>
      <c r="H8783" s="15"/>
      <c r="K8783" s="11"/>
      <c r="L8783" s="11"/>
      <c r="M8783" s="16"/>
      <c r="N8783" s="11"/>
      <c r="O8783" s="11"/>
      <c r="R8783" s="16"/>
    </row>
    <row r="8784" spans="1:18" x14ac:dyDescent="0.75">
      <c r="A8784" s="7">
        <v>8727.5</v>
      </c>
      <c r="B8784" s="7">
        <v>-6777.5</v>
      </c>
      <c r="C8784" s="28">
        <v>16.485800000000001</v>
      </c>
      <c r="D8784" s="15"/>
      <c r="E8784" s="8"/>
      <c r="F8784" s="8"/>
      <c r="G8784" s="7">
        <v>64.400000000000006</v>
      </c>
      <c r="H8784" s="15"/>
      <c r="K8784" s="11"/>
      <c r="L8784" s="11"/>
      <c r="M8784" s="16"/>
      <c r="N8784" s="11"/>
      <c r="O8784" s="11"/>
      <c r="R8784" s="16"/>
    </row>
    <row r="8785" spans="1:18" x14ac:dyDescent="0.75">
      <c r="A8785" s="7">
        <v>8728.5</v>
      </c>
      <c r="B8785" s="7">
        <v>-6778.5</v>
      </c>
      <c r="C8785" s="28">
        <v>14.720800000000001</v>
      </c>
      <c r="D8785" s="15"/>
      <c r="E8785" s="8"/>
      <c r="F8785" s="8"/>
      <c r="G8785" s="7">
        <v>66.2</v>
      </c>
      <c r="H8785" s="15"/>
      <c r="K8785" s="11"/>
      <c r="L8785" s="11"/>
      <c r="M8785" s="16"/>
      <c r="N8785" s="11"/>
      <c r="O8785" s="11"/>
      <c r="R8785" s="16"/>
    </row>
    <row r="8786" spans="1:18" x14ac:dyDescent="0.75">
      <c r="A8786" s="7">
        <v>8729.5</v>
      </c>
      <c r="B8786" s="7">
        <v>-6779.5</v>
      </c>
      <c r="C8786" s="28">
        <v>15.0343</v>
      </c>
      <c r="D8786" s="15"/>
      <c r="E8786" s="8"/>
      <c r="F8786" s="8"/>
      <c r="G8786" s="7">
        <v>68.5</v>
      </c>
      <c r="H8786" s="15"/>
      <c r="K8786" s="11"/>
      <c r="L8786" s="11"/>
      <c r="M8786" s="16"/>
      <c r="N8786" s="11"/>
      <c r="O8786" s="11"/>
      <c r="R8786" s="16"/>
    </row>
    <row r="8787" spans="1:18" x14ac:dyDescent="0.75">
      <c r="A8787" s="7">
        <v>8730.5</v>
      </c>
      <c r="B8787" s="7">
        <v>-6780.5</v>
      </c>
      <c r="C8787" s="28">
        <v>13.696199999999999</v>
      </c>
      <c r="D8787" s="15"/>
      <c r="E8787" s="8"/>
      <c r="F8787" s="8"/>
      <c r="G8787" s="7">
        <v>86.4</v>
      </c>
      <c r="H8787" s="15"/>
      <c r="K8787" s="11"/>
      <c r="L8787" s="11"/>
      <c r="M8787" s="16"/>
      <c r="N8787" s="11"/>
      <c r="O8787" s="11"/>
      <c r="R8787" s="16"/>
    </row>
    <row r="8788" spans="1:18" x14ac:dyDescent="0.75">
      <c r="A8788" s="7">
        <v>8731.5</v>
      </c>
      <c r="B8788" s="7">
        <v>-6781.5</v>
      </c>
      <c r="C8788" s="28">
        <v>12.319000000000001</v>
      </c>
      <c r="D8788" s="15"/>
      <c r="E8788" s="8"/>
      <c r="F8788" s="8"/>
      <c r="G8788" s="7">
        <v>92.5</v>
      </c>
      <c r="H8788" s="15"/>
      <c r="K8788" s="11"/>
      <c r="L8788" s="11"/>
      <c r="M8788" s="16"/>
      <c r="N8788" s="11"/>
      <c r="O8788" s="11"/>
      <c r="R8788" s="16"/>
    </row>
    <row r="8789" spans="1:18" x14ac:dyDescent="0.75">
      <c r="A8789" s="7">
        <v>8732.5</v>
      </c>
      <c r="B8789" s="7">
        <v>-6782.5</v>
      </c>
      <c r="C8789" s="28">
        <v>12.4072</v>
      </c>
      <c r="D8789" s="15"/>
      <c r="E8789" s="8"/>
      <c r="F8789" s="8"/>
      <c r="G8789" s="7">
        <v>94.2</v>
      </c>
      <c r="H8789" s="15"/>
      <c r="K8789" s="11"/>
      <c r="L8789" s="11"/>
      <c r="M8789" s="16"/>
      <c r="N8789" s="11"/>
      <c r="O8789" s="11"/>
      <c r="R8789" s="16"/>
    </row>
    <row r="8790" spans="1:18" x14ac:dyDescent="0.75">
      <c r="A8790" s="7">
        <v>8733.5</v>
      </c>
      <c r="B8790" s="7">
        <v>-6783.5</v>
      </c>
      <c r="C8790" s="28">
        <v>11.083500000000001</v>
      </c>
      <c r="D8790" s="15"/>
      <c r="E8790" s="8"/>
      <c r="F8790" s="8"/>
      <c r="G8790" s="7">
        <v>63.3</v>
      </c>
      <c r="H8790" s="15"/>
      <c r="K8790" s="11"/>
      <c r="L8790" s="11"/>
      <c r="M8790" s="16"/>
      <c r="N8790" s="11"/>
      <c r="O8790" s="11"/>
      <c r="R8790" s="16"/>
    </row>
    <row r="8791" spans="1:18" x14ac:dyDescent="0.75">
      <c r="A8791" s="7">
        <v>8734.5</v>
      </c>
      <c r="B8791" s="7">
        <v>-6784.5</v>
      </c>
      <c r="C8791" s="28">
        <v>15.065799999999999</v>
      </c>
      <c r="D8791" s="15"/>
      <c r="E8791" s="8"/>
      <c r="F8791" s="8"/>
      <c r="G8791" s="7">
        <v>77</v>
      </c>
      <c r="H8791" s="15"/>
      <c r="K8791" s="11"/>
      <c r="L8791" s="11"/>
      <c r="M8791" s="16"/>
      <c r="N8791" s="11"/>
      <c r="O8791" s="11"/>
      <c r="R8791" s="16"/>
    </row>
    <row r="8792" spans="1:18" x14ac:dyDescent="0.75">
      <c r="A8792" s="7">
        <v>8735.5</v>
      </c>
      <c r="B8792" s="7">
        <v>-6785.5</v>
      </c>
      <c r="C8792" s="28">
        <v>11.9209</v>
      </c>
      <c r="D8792" s="15"/>
      <c r="E8792" s="8"/>
      <c r="F8792" s="8"/>
      <c r="G8792" s="7">
        <v>78.2</v>
      </c>
      <c r="H8792" s="15"/>
      <c r="K8792" s="11"/>
      <c r="L8792" s="11"/>
      <c r="M8792" s="16"/>
      <c r="N8792" s="11"/>
      <c r="O8792" s="11"/>
      <c r="R8792" s="16"/>
    </row>
    <row r="8793" spans="1:18" x14ac:dyDescent="0.75">
      <c r="A8793" s="7">
        <v>8736.5</v>
      </c>
      <c r="B8793" s="7">
        <v>-6786.5</v>
      </c>
      <c r="C8793" s="28">
        <v>13.8162</v>
      </c>
      <c r="D8793" s="15"/>
      <c r="E8793" s="8"/>
      <c r="F8793" s="8"/>
      <c r="G8793" s="7">
        <v>74.400000000000006</v>
      </c>
      <c r="H8793" s="15"/>
      <c r="K8793" s="11"/>
      <c r="L8793" s="11"/>
      <c r="M8793" s="16"/>
      <c r="N8793" s="11"/>
      <c r="O8793" s="11"/>
      <c r="R8793" s="16"/>
    </row>
    <row r="8794" spans="1:18" x14ac:dyDescent="0.75">
      <c r="A8794" s="7">
        <v>8737.5</v>
      </c>
      <c r="B8794" s="7">
        <v>-6787.5</v>
      </c>
      <c r="C8794" s="28">
        <v>13.686400000000001</v>
      </c>
      <c r="D8794" s="15"/>
      <c r="E8794" s="8"/>
      <c r="F8794" s="8"/>
      <c r="G8794" s="7">
        <v>64.099999999999994</v>
      </c>
      <c r="H8794" s="15"/>
      <c r="K8794" s="11"/>
      <c r="L8794" s="11"/>
      <c r="M8794" s="16"/>
      <c r="N8794" s="11"/>
      <c r="O8794" s="11"/>
      <c r="R8794" s="16"/>
    </row>
    <row r="8795" spans="1:18" x14ac:dyDescent="0.75">
      <c r="A8795" s="7">
        <v>8738.5</v>
      </c>
      <c r="B8795" s="7">
        <v>-6788.5</v>
      </c>
      <c r="C8795" s="28">
        <v>11.852499999999999</v>
      </c>
      <c r="D8795" s="15"/>
      <c r="E8795" s="8"/>
      <c r="F8795" s="8"/>
      <c r="G8795" s="7">
        <v>55.8</v>
      </c>
      <c r="H8795" s="15"/>
      <c r="K8795" s="11"/>
      <c r="L8795" s="11"/>
      <c r="M8795" s="16"/>
      <c r="N8795" s="11"/>
      <c r="O8795" s="11"/>
      <c r="R8795" s="16"/>
    </row>
    <row r="8796" spans="1:18" x14ac:dyDescent="0.75">
      <c r="A8796" s="7">
        <v>8739.5</v>
      </c>
      <c r="B8796" s="7">
        <v>-6789.5</v>
      </c>
      <c r="C8796" s="28">
        <v>11.334899999999999</v>
      </c>
      <c r="D8796" s="15"/>
      <c r="E8796" s="8"/>
      <c r="F8796" s="8"/>
      <c r="G8796" s="7">
        <v>71.900000000000006</v>
      </c>
      <c r="H8796" s="15"/>
      <c r="K8796" s="11"/>
      <c r="L8796" s="11"/>
      <c r="M8796" s="16"/>
      <c r="N8796" s="11"/>
      <c r="O8796" s="11"/>
      <c r="R8796" s="16"/>
    </row>
    <row r="8797" spans="1:18" x14ac:dyDescent="0.75">
      <c r="A8797" s="7">
        <v>8740.5</v>
      </c>
      <c r="B8797" s="7">
        <v>-6790.5</v>
      </c>
      <c r="C8797" s="28">
        <v>12.792999999999999</v>
      </c>
      <c r="D8797" s="15"/>
      <c r="E8797" s="8"/>
      <c r="F8797" s="8"/>
      <c r="G8797" s="7">
        <v>71</v>
      </c>
      <c r="H8797" s="15"/>
      <c r="K8797" s="11"/>
      <c r="L8797" s="11"/>
      <c r="M8797" s="16"/>
      <c r="N8797" s="11"/>
      <c r="O8797" s="11"/>
      <c r="R8797" s="16"/>
    </row>
    <row r="8798" spans="1:18" x14ac:dyDescent="0.75">
      <c r="A8798" s="7">
        <v>8741.5</v>
      </c>
      <c r="B8798" s="7">
        <v>-6791.5</v>
      </c>
      <c r="C8798" s="28">
        <v>13.5177</v>
      </c>
      <c r="D8798" s="15"/>
      <c r="E8798" s="8"/>
      <c r="F8798" s="8"/>
      <c r="G8798" s="7">
        <v>68.8</v>
      </c>
      <c r="H8798" s="15"/>
      <c r="K8798" s="11"/>
      <c r="L8798" s="11"/>
      <c r="M8798" s="16"/>
      <c r="N8798" s="11"/>
      <c r="O8798" s="11"/>
      <c r="R8798" s="16"/>
    </row>
    <row r="8799" spans="1:18" x14ac:dyDescent="0.75">
      <c r="A8799" s="7">
        <v>8742.5</v>
      </c>
      <c r="B8799" s="7">
        <v>-6792.5</v>
      </c>
      <c r="C8799" s="28">
        <v>11.2849</v>
      </c>
      <c r="D8799" s="15"/>
      <c r="E8799" s="8"/>
      <c r="F8799" s="8"/>
      <c r="G8799" s="7">
        <v>72.400000000000006</v>
      </c>
      <c r="H8799" s="15"/>
      <c r="K8799" s="11"/>
      <c r="L8799" s="11"/>
      <c r="M8799" s="16"/>
      <c r="N8799" s="11"/>
      <c r="O8799" s="11"/>
      <c r="R8799" s="16"/>
    </row>
    <row r="8800" spans="1:18" x14ac:dyDescent="0.75">
      <c r="A8800" s="7">
        <v>8743.5</v>
      </c>
      <c r="B8800" s="7">
        <v>-6793.5</v>
      </c>
      <c r="C8800" s="28">
        <v>19.813400000000001</v>
      </c>
      <c r="D8800" s="15"/>
      <c r="E8800" s="8"/>
      <c r="F8800" s="8"/>
      <c r="G8800" s="7">
        <v>69.900000000000006</v>
      </c>
      <c r="H8800" s="15"/>
      <c r="K8800" s="11"/>
      <c r="L8800" s="11"/>
      <c r="M8800" s="16"/>
      <c r="N8800" s="11"/>
      <c r="O8800" s="11"/>
      <c r="R8800" s="16"/>
    </row>
    <row r="8801" spans="1:18" x14ac:dyDescent="0.75">
      <c r="A8801" s="7">
        <v>8744.5</v>
      </c>
      <c r="B8801" s="7">
        <v>-6794.5</v>
      </c>
      <c r="C8801" s="28">
        <v>20.67</v>
      </c>
      <c r="D8801" s="15"/>
      <c r="E8801" s="8"/>
      <c r="F8801" s="8"/>
      <c r="G8801" s="7">
        <v>86.7</v>
      </c>
      <c r="H8801" s="15"/>
      <c r="K8801" s="11"/>
      <c r="L8801" s="11"/>
      <c r="M8801" s="16"/>
      <c r="N8801" s="11"/>
      <c r="O8801" s="11"/>
      <c r="R8801" s="16"/>
    </row>
    <row r="8802" spans="1:18" x14ac:dyDescent="0.75">
      <c r="A8802" s="7">
        <v>8745.5</v>
      </c>
      <c r="B8802" s="7">
        <v>-6795.5</v>
      </c>
      <c r="C8802" s="28">
        <v>11.575100000000001</v>
      </c>
      <c r="D8802" s="15"/>
      <c r="E8802" s="8"/>
      <c r="F8802" s="8"/>
      <c r="G8802" s="7">
        <v>92.9</v>
      </c>
      <c r="H8802" s="15"/>
      <c r="K8802" s="11"/>
      <c r="L8802" s="11"/>
      <c r="M8802" s="16"/>
      <c r="N8802" s="11"/>
      <c r="O8802" s="11"/>
      <c r="R8802" s="16"/>
    </row>
    <row r="8803" spans="1:18" x14ac:dyDescent="0.75">
      <c r="A8803" s="7">
        <v>8746.5</v>
      </c>
      <c r="B8803" s="7">
        <v>-6796.5</v>
      </c>
      <c r="C8803" s="28">
        <v>10.3224</v>
      </c>
      <c r="D8803" s="15"/>
      <c r="E8803" s="8"/>
      <c r="F8803" s="8"/>
      <c r="G8803" s="7">
        <v>82.8</v>
      </c>
      <c r="H8803" s="15"/>
      <c r="K8803" s="11"/>
      <c r="L8803" s="11"/>
      <c r="M8803" s="16"/>
      <c r="N8803" s="11"/>
      <c r="O8803" s="11"/>
      <c r="R8803" s="16"/>
    </row>
    <row r="8804" spans="1:18" x14ac:dyDescent="0.75">
      <c r="A8804" s="7">
        <v>8747.5</v>
      </c>
      <c r="B8804" s="7">
        <v>-6797.5</v>
      </c>
      <c r="C8804" s="28">
        <v>13.900499999999999</v>
      </c>
      <c r="D8804" s="15"/>
      <c r="E8804" s="8"/>
      <c r="F8804" s="8"/>
      <c r="G8804" s="7">
        <v>53</v>
      </c>
      <c r="H8804" s="15"/>
      <c r="K8804" s="11"/>
      <c r="L8804" s="11"/>
      <c r="M8804" s="16"/>
      <c r="N8804" s="11"/>
      <c r="O8804" s="11"/>
      <c r="R8804" s="16"/>
    </row>
    <row r="8805" spans="1:18" x14ac:dyDescent="0.75">
      <c r="A8805" s="7">
        <v>8748.5</v>
      </c>
      <c r="B8805" s="7">
        <v>-6798.5</v>
      </c>
      <c r="C8805" s="28">
        <v>26.149100000000001</v>
      </c>
      <c r="D8805" s="15"/>
      <c r="E8805" s="8"/>
      <c r="F8805" s="8"/>
      <c r="G8805" s="7">
        <v>63.6</v>
      </c>
      <c r="H8805" s="15"/>
      <c r="K8805" s="11"/>
      <c r="L8805" s="11"/>
      <c r="M8805" s="16"/>
      <c r="N8805" s="11"/>
      <c r="O8805" s="11"/>
      <c r="R8805" s="16"/>
    </row>
    <row r="8806" spans="1:18" x14ac:dyDescent="0.75">
      <c r="A8806" s="7">
        <v>8749.5</v>
      </c>
      <c r="B8806" s="7">
        <v>-6799.5</v>
      </c>
      <c r="C8806" s="28">
        <v>19.800899999999999</v>
      </c>
      <c r="D8806" s="15"/>
      <c r="E8806" s="8"/>
      <c r="F8806" s="8"/>
      <c r="G8806" s="7">
        <v>65.099999999999994</v>
      </c>
      <c r="H8806" s="15"/>
      <c r="K8806" s="11"/>
      <c r="L8806" s="11"/>
      <c r="M8806" s="16"/>
      <c r="N8806" s="11"/>
      <c r="O8806" s="11"/>
      <c r="R8806" s="16"/>
    </row>
    <row r="8807" spans="1:18" x14ac:dyDescent="0.75">
      <c r="A8807" s="7">
        <v>8750.5</v>
      </c>
      <c r="B8807" s="7">
        <v>-6800.5</v>
      </c>
      <c r="C8807" s="28">
        <v>15.5283</v>
      </c>
      <c r="D8807" s="15"/>
      <c r="E8807" s="8"/>
      <c r="F8807" s="8"/>
      <c r="G8807" s="7">
        <v>59.9</v>
      </c>
      <c r="H8807" s="15"/>
      <c r="K8807" s="11"/>
      <c r="L8807" s="11"/>
      <c r="M8807" s="16"/>
      <c r="N8807" s="11"/>
      <c r="O8807" s="11"/>
      <c r="R8807" s="16"/>
    </row>
    <row r="8808" spans="1:18" x14ac:dyDescent="0.75">
      <c r="A8808" s="7">
        <v>8751.5</v>
      </c>
      <c r="B8808" s="7">
        <v>-6801.5</v>
      </c>
      <c r="C8808" s="28">
        <v>11.1585</v>
      </c>
      <c r="D8808" s="15"/>
      <c r="E8808" s="8"/>
      <c r="F8808" s="8"/>
      <c r="G8808" s="7">
        <v>64.599999999999994</v>
      </c>
      <c r="H8808" s="15"/>
      <c r="K8808" s="11"/>
      <c r="L8808" s="11"/>
      <c r="M8808" s="16"/>
      <c r="N8808" s="11"/>
      <c r="O8808" s="11"/>
      <c r="R8808" s="16"/>
    </row>
    <row r="8809" spans="1:18" x14ac:dyDescent="0.75">
      <c r="A8809" s="7">
        <v>8752.5</v>
      </c>
      <c r="B8809" s="7">
        <v>-6802.5</v>
      </c>
      <c r="C8809" s="28">
        <v>12.6953</v>
      </c>
      <c r="D8809" s="15"/>
      <c r="E8809" s="8"/>
      <c r="F8809" s="8"/>
      <c r="G8809" s="7">
        <v>64.5</v>
      </c>
      <c r="H8809" s="15"/>
      <c r="K8809" s="11"/>
      <c r="L8809" s="11"/>
      <c r="M8809" s="16"/>
      <c r="N8809" s="11"/>
      <c r="O8809" s="11"/>
      <c r="R8809" s="16"/>
    </row>
    <row r="8810" spans="1:18" x14ac:dyDescent="0.75">
      <c r="A8810" s="7">
        <v>8753.5</v>
      </c>
      <c r="B8810" s="7">
        <v>-6803.5</v>
      </c>
      <c r="C8810" s="28">
        <v>13.1592</v>
      </c>
      <c r="D8810" s="15"/>
      <c r="E8810" s="8"/>
      <c r="F8810" s="8"/>
      <c r="G8810" s="7">
        <v>54.3</v>
      </c>
      <c r="H8810" s="15"/>
      <c r="K8810" s="11"/>
      <c r="L8810" s="11"/>
      <c r="M8810" s="16"/>
      <c r="N8810" s="11"/>
      <c r="O8810" s="11"/>
      <c r="R8810" s="16"/>
    </row>
    <row r="8811" spans="1:18" x14ac:dyDescent="0.75">
      <c r="A8811" s="7">
        <v>8754.5</v>
      </c>
      <c r="B8811" s="7">
        <v>-6804.5</v>
      </c>
      <c r="C8811" s="28">
        <v>15.2606</v>
      </c>
      <c r="D8811" s="15"/>
      <c r="E8811" s="8"/>
      <c r="F8811" s="8"/>
      <c r="G8811" s="7">
        <v>69.7</v>
      </c>
      <c r="H8811" s="15"/>
      <c r="K8811" s="11"/>
      <c r="L8811" s="11"/>
      <c r="M8811" s="16"/>
      <c r="N8811" s="11"/>
      <c r="O8811" s="11"/>
      <c r="R8811" s="16"/>
    </row>
    <row r="8812" spans="1:18" x14ac:dyDescent="0.75">
      <c r="A8812" s="7">
        <v>8755.5</v>
      </c>
      <c r="B8812" s="7">
        <v>-6805.5</v>
      </c>
      <c r="C8812" s="28">
        <v>14.8322</v>
      </c>
      <c r="D8812" s="15"/>
      <c r="E8812" s="8"/>
      <c r="F8812" s="8"/>
      <c r="G8812" s="7">
        <v>64.3</v>
      </c>
      <c r="H8812" s="15"/>
      <c r="K8812" s="11"/>
      <c r="L8812" s="11"/>
      <c r="M8812" s="16"/>
      <c r="N8812" s="11"/>
      <c r="O8812" s="11"/>
      <c r="R8812" s="16"/>
    </row>
    <row r="8813" spans="1:18" x14ac:dyDescent="0.75">
      <c r="A8813" s="7">
        <v>8756.5</v>
      </c>
      <c r="B8813" s="7">
        <v>-6806.5</v>
      </c>
      <c r="C8813" s="28">
        <v>12.058199999999999</v>
      </c>
      <c r="D8813" s="15"/>
      <c r="E8813" s="8"/>
      <c r="F8813" s="8"/>
      <c r="G8813" s="7">
        <v>61.7</v>
      </c>
      <c r="H8813" s="15"/>
      <c r="K8813" s="11"/>
      <c r="L8813" s="11"/>
      <c r="M8813" s="16"/>
      <c r="N8813" s="11"/>
      <c r="O8813" s="11"/>
      <c r="R8813" s="16"/>
    </row>
    <row r="8814" spans="1:18" x14ac:dyDescent="0.75">
      <c r="A8814" s="7">
        <v>8757.5</v>
      </c>
      <c r="B8814" s="7">
        <v>-6807.5</v>
      </c>
      <c r="C8814" s="28">
        <v>12.861800000000001</v>
      </c>
      <c r="D8814" s="15"/>
      <c r="E8814" s="8"/>
      <c r="F8814" s="8"/>
      <c r="G8814" s="7">
        <v>70.2</v>
      </c>
      <c r="H8814" s="15"/>
      <c r="K8814" s="11"/>
      <c r="L8814" s="11"/>
      <c r="M8814" s="16"/>
      <c r="N8814" s="11"/>
      <c r="O8814" s="11"/>
      <c r="R8814" s="16"/>
    </row>
    <row r="8815" spans="1:18" x14ac:dyDescent="0.75">
      <c r="A8815" s="7">
        <v>8758.5</v>
      </c>
      <c r="B8815" s="7">
        <v>-6808.5</v>
      </c>
      <c r="C8815" s="28">
        <v>9.4076699999999995</v>
      </c>
      <c r="D8815" s="15"/>
      <c r="E8815" s="8"/>
      <c r="F8815" s="8"/>
      <c r="G8815" s="7">
        <v>68.099999999999994</v>
      </c>
      <c r="H8815" s="15"/>
      <c r="K8815" s="11"/>
      <c r="L8815" s="11"/>
      <c r="M8815" s="16"/>
      <c r="N8815" s="11"/>
      <c r="O8815" s="11"/>
      <c r="R8815" s="16"/>
    </row>
    <row r="8816" spans="1:18" x14ac:dyDescent="0.75">
      <c r="A8816" s="7">
        <v>8759.5</v>
      </c>
      <c r="B8816" s="7">
        <v>-6809.5</v>
      </c>
      <c r="C8816" s="28">
        <v>10.523199999999999</v>
      </c>
      <c r="D8816" s="15"/>
      <c r="E8816" s="8"/>
      <c r="F8816" s="8"/>
      <c r="G8816" s="7">
        <v>54.9</v>
      </c>
      <c r="H8816" s="15"/>
      <c r="K8816" s="11"/>
      <c r="L8816" s="11"/>
      <c r="M8816" s="16"/>
      <c r="N8816" s="11"/>
      <c r="O8816" s="11"/>
      <c r="R8816" s="16"/>
    </row>
    <row r="8817" spans="1:18" x14ac:dyDescent="0.75">
      <c r="A8817" s="7">
        <v>8760.5</v>
      </c>
      <c r="B8817" s="7">
        <v>-6810.5</v>
      </c>
      <c r="C8817" s="28">
        <v>13.8644</v>
      </c>
      <c r="D8817" s="15"/>
      <c r="E8817" s="8"/>
      <c r="F8817" s="8"/>
      <c r="G8817" s="7">
        <v>67.3</v>
      </c>
      <c r="H8817" s="15"/>
      <c r="K8817" s="11"/>
      <c r="L8817" s="11"/>
      <c r="M8817" s="16"/>
      <c r="N8817" s="11"/>
      <c r="O8817" s="11"/>
      <c r="R8817" s="16"/>
    </row>
    <row r="8818" spans="1:18" x14ac:dyDescent="0.75">
      <c r="A8818" s="7">
        <v>8761.5</v>
      </c>
      <c r="B8818" s="7">
        <v>-6811.5</v>
      </c>
      <c r="C8818" s="28">
        <v>15.7559</v>
      </c>
      <c r="D8818" s="15"/>
      <c r="E8818" s="8"/>
      <c r="F8818" s="8"/>
      <c r="G8818" s="7">
        <v>95.5</v>
      </c>
      <c r="H8818" s="15"/>
      <c r="K8818" s="11"/>
      <c r="L8818" s="11"/>
      <c r="M8818" s="16"/>
      <c r="N8818" s="11"/>
      <c r="O8818" s="11"/>
      <c r="R8818" s="16"/>
    </row>
    <row r="8819" spans="1:18" x14ac:dyDescent="0.75">
      <c r="A8819" s="7">
        <v>8762.5</v>
      </c>
      <c r="B8819" s="7">
        <v>-6812.5</v>
      </c>
      <c r="C8819" s="28">
        <v>22.393799999999999</v>
      </c>
      <c r="D8819" s="15"/>
      <c r="E8819" s="8"/>
      <c r="F8819" s="8"/>
      <c r="G8819" s="7">
        <v>83</v>
      </c>
      <c r="H8819" s="15"/>
      <c r="K8819" s="11"/>
      <c r="L8819" s="11"/>
      <c r="M8819" s="16"/>
      <c r="N8819" s="11"/>
      <c r="O8819" s="11"/>
      <c r="R8819" s="16"/>
    </row>
    <row r="8820" spans="1:18" x14ac:dyDescent="0.75">
      <c r="A8820" s="7">
        <v>8763.5</v>
      </c>
      <c r="B8820" s="7">
        <v>-6813.5</v>
      </c>
      <c r="C8820" s="28">
        <v>12.2278</v>
      </c>
      <c r="D8820" s="15"/>
      <c r="E8820" s="8"/>
      <c r="F8820" s="8"/>
      <c r="G8820" s="7">
        <v>66.8</v>
      </c>
      <c r="H8820" s="15"/>
      <c r="K8820" s="11"/>
      <c r="L8820" s="11"/>
      <c r="M8820" s="16"/>
      <c r="N8820" s="11"/>
      <c r="O8820" s="11"/>
      <c r="R8820" s="16"/>
    </row>
    <row r="8821" spans="1:18" x14ac:dyDescent="0.75">
      <c r="A8821" s="7">
        <v>8764.5</v>
      </c>
      <c r="B8821" s="7">
        <v>-6814.5</v>
      </c>
      <c r="C8821" s="28">
        <v>12.2697</v>
      </c>
      <c r="D8821" s="15"/>
      <c r="E8821" s="8"/>
      <c r="F8821" s="8"/>
      <c r="G8821" s="7">
        <v>76.400000000000006</v>
      </c>
      <c r="H8821" s="15"/>
      <c r="K8821" s="11"/>
      <c r="L8821" s="11"/>
      <c r="M8821" s="16"/>
      <c r="N8821" s="11"/>
      <c r="O8821" s="11"/>
      <c r="R8821" s="16"/>
    </row>
    <row r="8822" spans="1:18" x14ac:dyDescent="0.75">
      <c r="A8822" s="7">
        <v>8765.5</v>
      </c>
      <c r="B8822" s="7">
        <v>-6815.5</v>
      </c>
      <c r="C8822" s="28">
        <v>11.7821</v>
      </c>
      <c r="D8822" s="15"/>
      <c r="E8822" s="8"/>
      <c r="F8822" s="8"/>
      <c r="G8822" s="7">
        <v>66</v>
      </c>
      <c r="H8822" s="15"/>
      <c r="K8822" s="11"/>
      <c r="L8822" s="11"/>
      <c r="M8822" s="16"/>
      <c r="N8822" s="11"/>
      <c r="O8822" s="11"/>
      <c r="R8822" s="16"/>
    </row>
    <row r="8823" spans="1:18" x14ac:dyDescent="0.75">
      <c r="A8823" s="7">
        <v>8766.5</v>
      </c>
      <c r="B8823" s="7">
        <v>-6816.5</v>
      </c>
      <c r="C8823" s="28">
        <v>14.4239</v>
      </c>
      <c r="D8823" s="15"/>
      <c r="E8823" s="8"/>
      <c r="F8823" s="8"/>
      <c r="G8823" s="7">
        <v>48.3</v>
      </c>
      <c r="H8823" s="15"/>
      <c r="K8823" s="11"/>
      <c r="L8823" s="11"/>
      <c r="M8823" s="16"/>
      <c r="N8823" s="11"/>
      <c r="O8823" s="11"/>
      <c r="R8823" s="16"/>
    </row>
    <row r="8824" spans="1:18" x14ac:dyDescent="0.75">
      <c r="A8824" s="7">
        <v>8767.5</v>
      </c>
      <c r="B8824" s="7">
        <v>-6817.5</v>
      </c>
      <c r="C8824" s="28">
        <v>15.2209</v>
      </c>
      <c r="D8824" s="15"/>
      <c r="E8824" s="8"/>
      <c r="F8824" s="8"/>
      <c r="G8824" s="7">
        <v>57.3</v>
      </c>
      <c r="H8824" s="15"/>
      <c r="K8824" s="11"/>
      <c r="L8824" s="11"/>
      <c r="M8824" s="16"/>
      <c r="N8824" s="11"/>
      <c r="O8824" s="11"/>
      <c r="R8824" s="16"/>
    </row>
    <row r="8825" spans="1:18" x14ac:dyDescent="0.75">
      <c r="A8825" s="7">
        <v>8768.5</v>
      </c>
      <c r="B8825" s="7">
        <v>-6818.5</v>
      </c>
      <c r="C8825" s="28">
        <v>18.9664</v>
      </c>
      <c r="D8825" s="15"/>
      <c r="E8825" s="8"/>
      <c r="F8825" s="8"/>
      <c r="G8825" s="7">
        <v>62</v>
      </c>
      <c r="H8825" s="15"/>
      <c r="K8825" s="11"/>
      <c r="L8825" s="11"/>
      <c r="M8825" s="16"/>
      <c r="N8825" s="11"/>
      <c r="O8825" s="11"/>
      <c r="R8825" s="16"/>
    </row>
    <row r="8826" spans="1:18" x14ac:dyDescent="0.75">
      <c r="A8826" s="7">
        <v>8769.5</v>
      </c>
      <c r="B8826" s="7">
        <v>-6819.5</v>
      </c>
      <c r="C8826" s="28">
        <v>12.9026</v>
      </c>
      <c r="D8826" s="15"/>
      <c r="E8826" s="8"/>
      <c r="F8826" s="8"/>
      <c r="G8826" s="7">
        <v>59.1</v>
      </c>
      <c r="H8826" s="15"/>
      <c r="K8826" s="11"/>
      <c r="L8826" s="11"/>
      <c r="M8826" s="16"/>
      <c r="N8826" s="11"/>
      <c r="O8826" s="11"/>
      <c r="R8826" s="16"/>
    </row>
    <row r="8827" spans="1:18" x14ac:dyDescent="0.75">
      <c r="A8827" s="7">
        <v>8770.5</v>
      </c>
      <c r="B8827" s="7">
        <v>-6820.5</v>
      </c>
      <c r="C8827" s="28">
        <v>11.377800000000001</v>
      </c>
      <c r="D8827" s="15"/>
      <c r="E8827" s="8"/>
      <c r="F8827" s="8"/>
      <c r="G8827" s="7">
        <v>68.5</v>
      </c>
      <c r="H8827" s="15"/>
      <c r="K8827" s="11"/>
      <c r="L8827" s="11"/>
      <c r="M8827" s="16"/>
      <c r="N8827" s="11"/>
      <c r="O8827" s="11"/>
      <c r="R8827" s="16"/>
    </row>
    <row r="8828" spans="1:18" x14ac:dyDescent="0.75">
      <c r="A8828" s="7">
        <v>8771.5</v>
      </c>
      <c r="B8828" s="7">
        <v>-6821.5</v>
      </c>
      <c r="C8828" s="28">
        <v>11.016500000000001</v>
      </c>
      <c r="D8828" s="15"/>
      <c r="E8828" s="8"/>
      <c r="F8828" s="8"/>
      <c r="G8828" s="7">
        <v>58.9</v>
      </c>
      <c r="H8828" s="15"/>
      <c r="K8828" s="11"/>
      <c r="L8828" s="11"/>
      <c r="M8828" s="16"/>
      <c r="N8828" s="11"/>
      <c r="O8828" s="11"/>
      <c r="R8828" s="16"/>
    </row>
    <row r="8829" spans="1:18" x14ac:dyDescent="0.75">
      <c r="A8829" s="7">
        <v>8772.5</v>
      </c>
      <c r="B8829" s="7">
        <v>-6822.5</v>
      </c>
      <c r="C8829" s="28">
        <v>13.791700000000001</v>
      </c>
      <c r="D8829" s="15"/>
      <c r="E8829" s="8"/>
      <c r="F8829" s="8"/>
      <c r="G8829" s="7">
        <v>71.8</v>
      </c>
      <c r="H8829" s="15"/>
      <c r="K8829" s="11"/>
      <c r="L8829" s="11"/>
      <c r="M8829" s="16"/>
      <c r="N8829" s="11"/>
      <c r="O8829" s="11"/>
      <c r="R8829" s="16"/>
    </row>
    <row r="8830" spans="1:18" x14ac:dyDescent="0.75">
      <c r="A8830" s="7">
        <v>8773.5</v>
      </c>
      <c r="B8830" s="7">
        <v>-6823.5</v>
      </c>
      <c r="C8830" s="28">
        <v>13.5251</v>
      </c>
      <c r="D8830" s="15"/>
      <c r="E8830" s="8"/>
      <c r="F8830" s="8"/>
      <c r="G8830" s="7">
        <v>76.599999999999994</v>
      </c>
      <c r="H8830" s="15"/>
      <c r="K8830" s="11"/>
      <c r="L8830" s="11"/>
      <c r="M8830" s="16"/>
      <c r="N8830" s="11"/>
      <c r="O8830" s="11"/>
      <c r="R8830" s="16"/>
    </row>
    <row r="8831" spans="1:18" x14ac:dyDescent="0.75">
      <c r="A8831" s="7">
        <v>8774.5</v>
      </c>
      <c r="B8831" s="7">
        <v>-6824.5</v>
      </c>
      <c r="C8831" s="28">
        <v>12.952299999999999</v>
      </c>
      <c r="D8831" s="15"/>
      <c r="E8831" s="8"/>
      <c r="F8831" s="8"/>
      <c r="G8831" s="7">
        <v>73.5</v>
      </c>
      <c r="H8831" s="15"/>
      <c r="K8831" s="11"/>
      <c r="L8831" s="11"/>
      <c r="M8831" s="16"/>
      <c r="N8831" s="11"/>
      <c r="O8831" s="11"/>
      <c r="R8831" s="16"/>
    </row>
    <row r="8832" spans="1:18" x14ac:dyDescent="0.75">
      <c r="A8832" s="7">
        <v>8775.5</v>
      </c>
      <c r="B8832" s="7">
        <v>-6825.5</v>
      </c>
      <c r="C8832" s="28">
        <v>12.8268</v>
      </c>
      <c r="D8832" s="15"/>
      <c r="E8832" s="8"/>
      <c r="F8832" s="8"/>
      <c r="G8832" s="7">
        <v>58.6</v>
      </c>
      <c r="H8832" s="15"/>
      <c r="K8832" s="11"/>
      <c r="L8832" s="11"/>
      <c r="M8832" s="16"/>
      <c r="N8832" s="11"/>
      <c r="O8832" s="11"/>
      <c r="R8832" s="16"/>
    </row>
    <row r="8833" spans="1:18" x14ac:dyDescent="0.75">
      <c r="A8833" s="7">
        <v>8776.5</v>
      </c>
      <c r="B8833" s="7">
        <v>-6826.5</v>
      </c>
      <c r="C8833" s="28">
        <v>15.219099999999999</v>
      </c>
      <c r="D8833" s="15"/>
      <c r="E8833" s="8"/>
      <c r="F8833" s="8"/>
      <c r="G8833" s="7">
        <v>51.4</v>
      </c>
      <c r="H8833" s="15"/>
      <c r="K8833" s="11"/>
      <c r="L8833" s="11"/>
      <c r="M8833" s="16"/>
      <c r="N8833" s="11"/>
      <c r="O8833" s="11"/>
      <c r="R8833" s="16"/>
    </row>
    <row r="8834" spans="1:18" x14ac:dyDescent="0.75">
      <c r="A8834" s="7">
        <v>8777.5</v>
      </c>
      <c r="B8834" s="7">
        <v>-6827.5</v>
      </c>
      <c r="C8834" s="28">
        <v>15.7698</v>
      </c>
      <c r="D8834" s="15"/>
      <c r="E8834" s="8"/>
      <c r="F8834" s="8"/>
      <c r="G8834" s="7">
        <v>59.2</v>
      </c>
      <c r="H8834" s="15"/>
      <c r="K8834" s="11"/>
      <c r="L8834" s="11"/>
      <c r="M8834" s="16"/>
      <c r="N8834" s="11"/>
      <c r="O8834" s="11"/>
      <c r="R8834" s="16"/>
    </row>
    <row r="8835" spans="1:18" x14ac:dyDescent="0.75">
      <c r="A8835" s="7">
        <v>8778.5</v>
      </c>
      <c r="B8835" s="7">
        <v>-6828.5</v>
      </c>
      <c r="C8835" s="28">
        <v>15.569599999999999</v>
      </c>
      <c r="D8835" s="15"/>
      <c r="E8835" s="8"/>
      <c r="F8835" s="8"/>
      <c r="G8835" s="7">
        <v>62.6</v>
      </c>
      <c r="H8835" s="15"/>
      <c r="K8835" s="11"/>
      <c r="L8835" s="11"/>
      <c r="M8835" s="16"/>
      <c r="N8835" s="11"/>
      <c r="O8835" s="11"/>
      <c r="R8835" s="16"/>
    </row>
    <row r="8836" spans="1:18" x14ac:dyDescent="0.75">
      <c r="A8836" s="7">
        <v>8779.5</v>
      </c>
      <c r="B8836" s="7">
        <v>-6829.5</v>
      </c>
      <c r="C8836" s="28">
        <v>17.18</v>
      </c>
      <c r="D8836" s="15"/>
      <c r="E8836" s="8"/>
      <c r="F8836" s="8"/>
      <c r="G8836" s="7">
        <v>75.8</v>
      </c>
      <c r="H8836" s="15"/>
      <c r="K8836" s="11"/>
      <c r="L8836" s="11"/>
      <c r="M8836" s="16"/>
      <c r="N8836" s="11"/>
      <c r="O8836" s="11"/>
      <c r="R8836" s="16"/>
    </row>
    <row r="8837" spans="1:18" x14ac:dyDescent="0.75">
      <c r="A8837" s="7">
        <v>8780.5</v>
      </c>
      <c r="B8837" s="7">
        <v>-6830.5</v>
      </c>
      <c r="C8837" s="28">
        <v>19.391300000000001</v>
      </c>
      <c r="D8837" s="15"/>
      <c r="E8837" s="8"/>
      <c r="F8837" s="8"/>
      <c r="G8837" s="7">
        <v>97.6</v>
      </c>
      <c r="H8837" s="15"/>
      <c r="K8837" s="11"/>
      <c r="L8837" s="11"/>
      <c r="M8837" s="16"/>
      <c r="N8837" s="11"/>
      <c r="O8837" s="11"/>
      <c r="R8837" s="16"/>
    </row>
    <row r="8838" spans="1:18" x14ac:dyDescent="0.75">
      <c r="A8838" s="7">
        <v>8781.5</v>
      </c>
      <c r="B8838" s="7">
        <v>-6831.5</v>
      </c>
      <c r="C8838" s="28">
        <v>26.1953</v>
      </c>
      <c r="D8838" s="15"/>
      <c r="E8838" s="8"/>
      <c r="F8838" s="8"/>
      <c r="G8838" s="7">
        <v>103.2</v>
      </c>
      <c r="H8838" s="15"/>
      <c r="K8838" s="11"/>
      <c r="L8838" s="11"/>
      <c r="M8838" s="16"/>
      <c r="N8838" s="11"/>
      <c r="O8838" s="11"/>
      <c r="R8838" s="16"/>
    </row>
    <row r="8839" spans="1:18" x14ac:dyDescent="0.75">
      <c r="A8839" s="7">
        <v>8782.5</v>
      </c>
      <c r="B8839" s="7">
        <v>-6832.5</v>
      </c>
      <c r="C8839" s="28">
        <v>13.633900000000001</v>
      </c>
      <c r="D8839" s="15"/>
      <c r="E8839" s="8"/>
      <c r="F8839" s="8"/>
      <c r="G8839" s="7">
        <v>68.2</v>
      </c>
      <c r="H8839" s="15"/>
      <c r="K8839" s="11"/>
      <c r="L8839" s="11"/>
      <c r="M8839" s="16"/>
      <c r="N8839" s="11"/>
      <c r="O8839" s="11"/>
      <c r="R8839" s="16"/>
    </row>
    <row r="8840" spans="1:18" x14ac:dyDescent="0.75">
      <c r="A8840" s="7">
        <v>8783.5</v>
      </c>
      <c r="B8840" s="7">
        <v>-6833.5</v>
      </c>
      <c r="C8840" s="28">
        <v>12.8009</v>
      </c>
      <c r="D8840" s="15"/>
      <c r="E8840" s="8"/>
      <c r="F8840" s="8"/>
      <c r="G8840" s="7">
        <v>68.7</v>
      </c>
      <c r="H8840" s="15"/>
      <c r="K8840" s="11"/>
      <c r="L8840" s="11"/>
      <c r="M8840" s="16"/>
      <c r="N8840" s="11"/>
      <c r="O8840" s="11"/>
      <c r="R8840" s="16"/>
    </row>
    <row r="8841" spans="1:18" x14ac:dyDescent="0.75">
      <c r="A8841" s="7">
        <v>8784.5</v>
      </c>
      <c r="B8841" s="7">
        <v>-6834.5</v>
      </c>
      <c r="C8841" s="28">
        <v>14.8596</v>
      </c>
      <c r="D8841" s="15"/>
      <c r="E8841" s="8"/>
      <c r="F8841" s="8"/>
      <c r="G8841" s="7">
        <v>57.2</v>
      </c>
      <c r="H8841" s="15"/>
      <c r="K8841" s="11"/>
      <c r="L8841" s="11"/>
      <c r="M8841" s="16"/>
      <c r="N8841" s="11"/>
      <c r="O8841" s="11"/>
      <c r="R8841" s="16"/>
    </row>
    <row r="8842" spans="1:18" x14ac:dyDescent="0.75">
      <c r="A8842" s="7">
        <v>8785.5</v>
      </c>
      <c r="B8842" s="7">
        <v>-6835.5</v>
      </c>
      <c r="C8842" s="28">
        <v>10.1387</v>
      </c>
      <c r="D8842" s="15"/>
      <c r="E8842" s="8"/>
      <c r="F8842" s="8"/>
      <c r="G8842" s="7">
        <v>45.4</v>
      </c>
      <c r="H8842" s="15"/>
      <c r="K8842" s="11"/>
      <c r="L8842" s="11"/>
      <c r="M8842" s="16"/>
      <c r="N8842" s="11"/>
      <c r="O8842" s="11"/>
      <c r="R8842" s="16"/>
    </row>
    <row r="8843" spans="1:18" x14ac:dyDescent="0.75">
      <c r="A8843" s="7">
        <v>8786.5</v>
      </c>
      <c r="B8843" s="7">
        <v>-6836.5</v>
      </c>
      <c r="C8843" s="28">
        <v>12.931900000000001</v>
      </c>
      <c r="D8843" s="15"/>
      <c r="E8843" s="8"/>
      <c r="F8843" s="8"/>
      <c r="G8843" s="7">
        <v>42.4</v>
      </c>
      <c r="H8843" s="15"/>
      <c r="K8843" s="11"/>
      <c r="L8843" s="11"/>
      <c r="M8843" s="16"/>
      <c r="N8843" s="11"/>
      <c r="O8843" s="11"/>
      <c r="R8843" s="16"/>
    </row>
    <row r="8844" spans="1:18" x14ac:dyDescent="0.75">
      <c r="A8844" s="7">
        <v>8787.5</v>
      </c>
      <c r="B8844" s="7">
        <v>-6837.5</v>
      </c>
      <c r="C8844" s="28">
        <v>14.9217</v>
      </c>
      <c r="D8844" s="15"/>
      <c r="E8844" s="8"/>
      <c r="F8844" s="8"/>
      <c r="G8844" s="7">
        <v>66.5</v>
      </c>
      <c r="H8844" s="15"/>
      <c r="K8844" s="11"/>
      <c r="L8844" s="11"/>
      <c r="M8844" s="16"/>
      <c r="N8844" s="11"/>
      <c r="O8844" s="11"/>
      <c r="R8844" s="16"/>
    </row>
    <row r="8845" spans="1:18" x14ac:dyDescent="0.75">
      <c r="A8845" s="7">
        <v>8788.5</v>
      </c>
      <c r="B8845" s="7">
        <v>-6838.5</v>
      </c>
      <c r="C8845" s="28">
        <v>14.0345</v>
      </c>
      <c r="D8845" s="15"/>
      <c r="E8845" s="8"/>
      <c r="F8845" s="8"/>
      <c r="G8845" s="7">
        <v>62.7</v>
      </c>
      <c r="H8845" s="15"/>
      <c r="K8845" s="11"/>
      <c r="L8845" s="11"/>
      <c r="M8845" s="16"/>
      <c r="N8845" s="11"/>
      <c r="O8845" s="11"/>
      <c r="R8845" s="16"/>
    </row>
    <row r="8846" spans="1:18" x14ac:dyDescent="0.75">
      <c r="A8846" s="7">
        <v>8789.5</v>
      </c>
      <c r="B8846" s="7">
        <v>-6839.5</v>
      </c>
      <c r="C8846" s="28">
        <v>15.1142</v>
      </c>
      <c r="D8846" s="15"/>
      <c r="E8846" s="8"/>
      <c r="F8846" s="8"/>
      <c r="G8846" s="7">
        <v>61.9</v>
      </c>
      <c r="H8846" s="15"/>
      <c r="K8846" s="11"/>
      <c r="L8846" s="11"/>
      <c r="M8846" s="16"/>
      <c r="N8846" s="11"/>
      <c r="O8846" s="11"/>
      <c r="R8846" s="16"/>
    </row>
    <row r="8847" spans="1:18" x14ac:dyDescent="0.75">
      <c r="A8847" s="7">
        <v>8790.5</v>
      </c>
      <c r="B8847" s="7">
        <v>-6840.5</v>
      </c>
      <c r="C8847" s="28">
        <v>15.134399999999999</v>
      </c>
      <c r="D8847" s="15"/>
      <c r="E8847" s="8"/>
      <c r="F8847" s="8"/>
      <c r="G8847" s="7">
        <v>57.1</v>
      </c>
      <c r="H8847" s="15"/>
      <c r="K8847" s="11"/>
      <c r="L8847" s="11"/>
      <c r="M8847" s="16"/>
      <c r="N8847" s="11"/>
      <c r="O8847" s="11"/>
      <c r="R8847" s="16"/>
    </row>
    <row r="8848" spans="1:18" x14ac:dyDescent="0.75">
      <c r="A8848" s="7">
        <v>8791.5</v>
      </c>
      <c r="B8848" s="7">
        <v>-6841.5</v>
      </c>
      <c r="C8848" s="28">
        <v>13.9702</v>
      </c>
      <c r="D8848" s="15"/>
      <c r="E8848" s="8"/>
      <c r="F8848" s="8"/>
      <c r="G8848" s="7">
        <v>62.2</v>
      </c>
      <c r="H8848" s="15"/>
      <c r="K8848" s="11"/>
      <c r="L8848" s="11"/>
      <c r="M8848" s="16"/>
      <c r="N8848" s="11"/>
      <c r="O8848" s="11"/>
      <c r="R8848" s="16"/>
    </row>
    <row r="8849" spans="1:18" x14ac:dyDescent="0.75">
      <c r="A8849" s="7">
        <v>8792.5</v>
      </c>
      <c r="B8849" s="7">
        <v>-6842.5</v>
      </c>
      <c r="C8849" s="28">
        <v>15.0379</v>
      </c>
      <c r="D8849" s="15"/>
      <c r="E8849" s="8"/>
      <c r="F8849" s="8"/>
      <c r="G8849" s="7">
        <v>75.900000000000006</v>
      </c>
      <c r="H8849" s="15"/>
      <c r="K8849" s="11"/>
      <c r="L8849" s="11"/>
      <c r="M8849" s="16"/>
      <c r="N8849" s="11"/>
      <c r="O8849" s="11"/>
      <c r="R8849" s="16"/>
    </row>
    <row r="8850" spans="1:18" x14ac:dyDescent="0.75">
      <c r="A8850" s="7">
        <v>8793.5</v>
      </c>
      <c r="B8850" s="7">
        <v>-6843.5</v>
      </c>
      <c r="C8850" s="28">
        <v>22.815899999999999</v>
      </c>
      <c r="D8850" s="15"/>
      <c r="E8850" s="8"/>
      <c r="F8850" s="8"/>
      <c r="G8850" s="7">
        <v>68.599999999999994</v>
      </c>
      <c r="H8850" s="15"/>
      <c r="K8850" s="11"/>
      <c r="L8850" s="11"/>
      <c r="M8850" s="16"/>
      <c r="N8850" s="11"/>
      <c r="O8850" s="11"/>
      <c r="R8850" s="16"/>
    </row>
    <row r="8851" spans="1:18" x14ac:dyDescent="0.75">
      <c r="A8851" s="7">
        <v>8794.5</v>
      </c>
      <c r="B8851" s="7">
        <v>-6844.5</v>
      </c>
      <c r="C8851" s="28">
        <v>17.686299999999999</v>
      </c>
      <c r="D8851" s="15"/>
      <c r="E8851" s="8"/>
      <c r="F8851" s="8"/>
      <c r="G8851" s="7">
        <v>63.4</v>
      </c>
      <c r="H8851" s="15"/>
      <c r="K8851" s="11"/>
      <c r="L8851" s="11"/>
      <c r="M8851" s="16"/>
      <c r="N8851" s="11"/>
      <c r="O8851" s="11"/>
      <c r="R8851" s="16"/>
    </row>
    <row r="8852" spans="1:18" x14ac:dyDescent="0.75">
      <c r="A8852" s="7">
        <v>8795.5</v>
      </c>
      <c r="B8852" s="7">
        <v>-6845.5</v>
      </c>
      <c r="C8852" s="28">
        <v>17.856100000000001</v>
      </c>
      <c r="D8852" s="15"/>
      <c r="E8852" s="8"/>
      <c r="F8852" s="8"/>
      <c r="G8852" s="7">
        <v>80.099999999999994</v>
      </c>
      <c r="H8852" s="15"/>
      <c r="K8852" s="11"/>
      <c r="L8852" s="11"/>
      <c r="M8852" s="16"/>
      <c r="N8852" s="11"/>
      <c r="O8852" s="11"/>
      <c r="R8852" s="16"/>
    </row>
    <row r="8853" spans="1:18" x14ac:dyDescent="0.75">
      <c r="A8853" s="7">
        <v>8796.5</v>
      </c>
      <c r="B8853" s="7">
        <v>-6846.5</v>
      </c>
      <c r="C8853" s="28">
        <v>16.9358</v>
      </c>
      <c r="D8853" s="15"/>
      <c r="E8853" s="8"/>
      <c r="F8853" s="8"/>
      <c r="G8853" s="7">
        <v>81</v>
      </c>
      <c r="H8853" s="15"/>
      <c r="K8853" s="11"/>
      <c r="L8853" s="11"/>
      <c r="M8853" s="16"/>
      <c r="N8853" s="11"/>
      <c r="O8853" s="11"/>
      <c r="R8853" s="16"/>
    </row>
    <row r="8854" spans="1:18" x14ac:dyDescent="0.75">
      <c r="A8854" s="7">
        <v>8797.5</v>
      </c>
      <c r="B8854" s="7">
        <v>-6847.5</v>
      </c>
      <c r="C8854" s="28">
        <v>16.620200000000001</v>
      </c>
      <c r="D8854" s="15"/>
      <c r="E8854" s="8"/>
      <c r="F8854" s="8"/>
      <c r="G8854" s="7">
        <v>70</v>
      </c>
      <c r="H8854" s="15"/>
      <c r="K8854" s="11"/>
      <c r="L8854" s="11"/>
      <c r="M8854" s="16"/>
      <c r="N8854" s="11"/>
      <c r="O8854" s="11"/>
      <c r="R8854" s="16"/>
    </row>
    <row r="8855" spans="1:18" x14ac:dyDescent="0.75">
      <c r="A8855" s="7">
        <v>8798.5</v>
      </c>
      <c r="B8855" s="7">
        <v>-6848.5</v>
      </c>
      <c r="C8855" s="28">
        <v>16.215</v>
      </c>
      <c r="D8855" s="15"/>
      <c r="E8855" s="8"/>
      <c r="F8855" s="8"/>
      <c r="G8855" s="7">
        <v>72.400000000000006</v>
      </c>
      <c r="H8855" s="15"/>
      <c r="K8855" s="11"/>
      <c r="L8855" s="11"/>
      <c r="M8855" s="16"/>
      <c r="N8855" s="11"/>
      <c r="O8855" s="11"/>
      <c r="R8855" s="16"/>
    </row>
    <row r="8856" spans="1:18" x14ac:dyDescent="0.75">
      <c r="A8856" s="7">
        <v>8799.5</v>
      </c>
      <c r="B8856" s="7">
        <v>-6849.5</v>
      </c>
      <c r="C8856" s="28">
        <v>14.1408</v>
      </c>
      <c r="D8856" s="15"/>
      <c r="E8856" s="8"/>
      <c r="F8856" s="8"/>
      <c r="G8856" s="7">
        <v>82.8</v>
      </c>
      <c r="H8856" s="15"/>
      <c r="K8856" s="11"/>
      <c r="L8856" s="11"/>
      <c r="M8856" s="16"/>
      <c r="N8856" s="11"/>
      <c r="O8856" s="11"/>
      <c r="R8856" s="16"/>
    </row>
    <row r="8857" spans="1:18" x14ac:dyDescent="0.75">
      <c r="A8857" s="7">
        <v>8800.5</v>
      </c>
      <c r="B8857" s="7">
        <v>-6850.5</v>
      </c>
      <c r="C8857" s="28">
        <v>15.412800000000001</v>
      </c>
      <c r="D8857" s="15"/>
      <c r="E8857" s="8"/>
      <c r="F8857" s="8"/>
      <c r="G8857" s="7">
        <v>70.900000000000006</v>
      </c>
      <c r="H8857" s="15"/>
      <c r="K8857" s="11"/>
      <c r="L8857" s="11"/>
      <c r="M8857" s="16"/>
      <c r="N8857" s="11"/>
      <c r="O8857" s="11"/>
      <c r="R8857" s="16"/>
    </row>
    <row r="8858" spans="1:18" x14ac:dyDescent="0.75">
      <c r="A8858" s="7">
        <v>8801.5</v>
      </c>
      <c r="B8858" s="7">
        <v>-6851.5</v>
      </c>
      <c r="C8858" s="28">
        <v>14.395899999999999</v>
      </c>
      <c r="D8858" s="15"/>
      <c r="E8858" s="8"/>
      <c r="F8858" s="8"/>
      <c r="G8858" s="7">
        <v>70.099999999999994</v>
      </c>
      <c r="H8858" s="15"/>
      <c r="K8858" s="11"/>
      <c r="L8858" s="11"/>
      <c r="M8858" s="16"/>
      <c r="N8858" s="11"/>
      <c r="O8858" s="11"/>
      <c r="R8858" s="16"/>
    </row>
    <row r="8859" spans="1:18" x14ac:dyDescent="0.75">
      <c r="A8859" s="7">
        <v>8802.5</v>
      </c>
      <c r="B8859" s="7">
        <v>-6852.5</v>
      </c>
      <c r="C8859" s="28">
        <v>13.105399999999999</v>
      </c>
      <c r="D8859" s="15"/>
      <c r="E8859" s="8"/>
      <c r="F8859" s="8"/>
      <c r="G8859" s="7">
        <v>67.3</v>
      </c>
      <c r="H8859" s="15"/>
      <c r="K8859" s="11"/>
      <c r="L8859" s="11"/>
      <c r="M8859" s="16"/>
      <c r="N8859" s="11"/>
      <c r="O8859" s="11"/>
      <c r="R8859" s="16"/>
    </row>
    <row r="8860" spans="1:18" x14ac:dyDescent="0.75">
      <c r="A8860" s="7">
        <v>8803.5</v>
      </c>
      <c r="B8860" s="7">
        <v>-6853.5</v>
      </c>
      <c r="C8860" s="28">
        <v>15.4732</v>
      </c>
      <c r="D8860" s="15"/>
      <c r="E8860" s="8"/>
      <c r="F8860" s="8"/>
      <c r="G8860" s="7">
        <v>84.7</v>
      </c>
      <c r="H8860" s="15"/>
      <c r="K8860" s="11"/>
      <c r="L8860" s="11"/>
      <c r="M8860" s="16"/>
      <c r="N8860" s="11"/>
      <c r="O8860" s="11"/>
      <c r="R8860" s="16"/>
    </row>
    <row r="8861" spans="1:18" x14ac:dyDescent="0.75">
      <c r="A8861" s="7">
        <v>8804.5</v>
      </c>
      <c r="B8861" s="7">
        <v>-6854.5</v>
      </c>
      <c r="C8861" s="28">
        <v>20.729700000000001</v>
      </c>
      <c r="D8861" s="15"/>
      <c r="E8861" s="8"/>
      <c r="F8861" s="8"/>
      <c r="G8861" s="7">
        <v>62.6</v>
      </c>
      <c r="H8861" s="15"/>
      <c r="K8861" s="11"/>
      <c r="L8861" s="11"/>
      <c r="M8861" s="16"/>
      <c r="N8861" s="11"/>
      <c r="O8861" s="11"/>
      <c r="R8861" s="16"/>
    </row>
    <row r="8862" spans="1:18" x14ac:dyDescent="0.75">
      <c r="A8862" s="7">
        <v>8805.5</v>
      </c>
      <c r="B8862" s="7">
        <v>-6855.5</v>
      </c>
      <c r="C8862" s="28">
        <v>20.3154</v>
      </c>
      <c r="D8862" s="15"/>
      <c r="E8862" s="8"/>
      <c r="F8862" s="8"/>
      <c r="G8862" s="7">
        <v>86.5</v>
      </c>
      <c r="H8862" s="15"/>
      <c r="K8862" s="11"/>
      <c r="L8862" s="11"/>
      <c r="M8862" s="16"/>
      <c r="N8862" s="11"/>
      <c r="O8862" s="11"/>
      <c r="R8862" s="16"/>
    </row>
    <row r="8863" spans="1:18" x14ac:dyDescent="0.75">
      <c r="A8863" s="7">
        <v>8806.5</v>
      </c>
      <c r="B8863" s="7">
        <v>-6856.5</v>
      </c>
      <c r="C8863" s="28">
        <v>13.4636</v>
      </c>
      <c r="D8863" s="15"/>
      <c r="E8863" s="8"/>
      <c r="F8863" s="8"/>
      <c r="G8863" s="7">
        <v>93.8</v>
      </c>
      <c r="H8863" s="15"/>
      <c r="K8863" s="11"/>
      <c r="L8863" s="11"/>
      <c r="M8863" s="16"/>
      <c r="N8863" s="11"/>
      <c r="O8863" s="11"/>
      <c r="R8863" s="16"/>
    </row>
    <row r="8864" spans="1:18" x14ac:dyDescent="0.75">
      <c r="A8864" s="7">
        <v>8807.5</v>
      </c>
      <c r="B8864" s="7">
        <v>-6857.5</v>
      </c>
      <c r="C8864" s="28">
        <v>10.1128</v>
      </c>
      <c r="D8864" s="15"/>
      <c r="E8864" s="8"/>
      <c r="F8864" s="8"/>
      <c r="G8864" s="7">
        <v>69.2</v>
      </c>
      <c r="H8864" s="15"/>
      <c r="K8864" s="11"/>
      <c r="L8864" s="11"/>
      <c r="M8864" s="16"/>
      <c r="N8864" s="11"/>
      <c r="O8864" s="11"/>
      <c r="R8864" s="16"/>
    </row>
    <row r="8865" spans="1:18" x14ac:dyDescent="0.75">
      <c r="A8865" s="7">
        <v>8808.5</v>
      </c>
      <c r="B8865" s="7">
        <v>-6858.5</v>
      </c>
      <c r="C8865" s="28">
        <v>11.594799999999999</v>
      </c>
      <c r="D8865" s="15"/>
      <c r="E8865" s="8"/>
      <c r="F8865" s="8"/>
      <c r="G8865" s="7">
        <v>61.8</v>
      </c>
      <c r="H8865" s="15"/>
      <c r="K8865" s="11"/>
      <c r="L8865" s="11"/>
      <c r="M8865" s="16"/>
      <c r="N8865" s="11"/>
      <c r="O8865" s="11"/>
      <c r="R8865" s="16"/>
    </row>
    <row r="8866" spans="1:18" x14ac:dyDescent="0.75">
      <c r="A8866" s="7">
        <v>8809.5</v>
      </c>
      <c r="B8866" s="7">
        <v>-6859.5</v>
      </c>
      <c r="C8866" s="28">
        <v>15.776</v>
      </c>
      <c r="D8866" s="15"/>
      <c r="E8866" s="8"/>
      <c r="F8866" s="8"/>
      <c r="G8866" s="7">
        <v>61.8</v>
      </c>
      <c r="H8866" s="15"/>
      <c r="K8866" s="11"/>
      <c r="L8866" s="11"/>
      <c r="M8866" s="16"/>
      <c r="N8866" s="11"/>
      <c r="O8866" s="11"/>
      <c r="R8866" s="16"/>
    </row>
    <row r="8867" spans="1:18" x14ac:dyDescent="0.75">
      <c r="A8867" s="7">
        <v>8810.5</v>
      </c>
      <c r="B8867" s="7">
        <v>-6860.5</v>
      </c>
      <c r="C8867" s="28">
        <v>11.2775</v>
      </c>
      <c r="D8867" s="15"/>
      <c r="E8867" s="8"/>
      <c r="F8867" s="8"/>
      <c r="G8867" s="7">
        <v>61.8</v>
      </c>
      <c r="H8867" s="15"/>
      <c r="K8867" s="11"/>
      <c r="L8867" s="11"/>
      <c r="M8867" s="16"/>
      <c r="N8867" s="11"/>
      <c r="O8867" s="11"/>
      <c r="R8867" s="16"/>
    </row>
    <row r="8868" spans="1:18" x14ac:dyDescent="0.75">
      <c r="A8868" s="7">
        <v>8811.5</v>
      </c>
      <c r="B8868" s="7">
        <v>-6861.5</v>
      </c>
      <c r="C8868" s="28">
        <v>16.491800000000001</v>
      </c>
      <c r="D8868" s="15"/>
      <c r="E8868" s="8"/>
      <c r="F8868" s="8"/>
      <c r="G8868" s="7">
        <v>61.1</v>
      </c>
      <c r="H8868" s="15"/>
      <c r="K8868" s="11"/>
      <c r="L8868" s="11"/>
      <c r="M8868" s="16"/>
      <c r="N8868" s="11"/>
      <c r="O8868" s="11"/>
      <c r="R8868" s="16"/>
    </row>
    <row r="8869" spans="1:18" x14ac:dyDescent="0.75">
      <c r="A8869" s="7">
        <v>8812.5</v>
      </c>
      <c r="B8869" s="7">
        <v>-6862.5</v>
      </c>
      <c r="C8869" s="28">
        <v>14.5505</v>
      </c>
      <c r="D8869" s="15"/>
      <c r="E8869" s="8"/>
      <c r="F8869" s="8"/>
      <c r="G8869" s="7">
        <v>76.400000000000006</v>
      </c>
      <c r="H8869" s="15"/>
      <c r="K8869" s="11"/>
      <c r="L8869" s="11"/>
      <c r="M8869" s="16"/>
      <c r="N8869" s="11"/>
      <c r="O8869" s="11"/>
      <c r="R8869" s="16"/>
    </row>
    <row r="8870" spans="1:18" x14ac:dyDescent="0.75">
      <c r="A8870" s="7">
        <v>8813.5</v>
      </c>
      <c r="B8870" s="7">
        <v>-6863.5</v>
      </c>
      <c r="C8870" s="28">
        <v>12.2553</v>
      </c>
      <c r="D8870" s="15"/>
      <c r="E8870" s="8"/>
      <c r="F8870" s="8"/>
      <c r="G8870" s="7">
        <v>81.2</v>
      </c>
      <c r="H8870" s="15"/>
      <c r="K8870" s="11"/>
      <c r="L8870" s="11"/>
      <c r="M8870" s="16"/>
      <c r="N8870" s="11"/>
      <c r="O8870" s="11"/>
      <c r="R8870" s="16"/>
    </row>
    <row r="8871" spans="1:18" x14ac:dyDescent="0.75">
      <c r="A8871" s="7">
        <v>8814.5</v>
      </c>
      <c r="B8871" s="7">
        <v>-6864.5</v>
      </c>
      <c r="C8871" s="28">
        <v>13.7126</v>
      </c>
      <c r="D8871" s="15"/>
      <c r="E8871" s="8"/>
      <c r="F8871" s="8"/>
      <c r="G8871" s="7">
        <v>59.7</v>
      </c>
      <c r="H8871" s="15"/>
      <c r="K8871" s="11"/>
      <c r="L8871" s="11"/>
      <c r="M8871" s="16"/>
      <c r="N8871" s="11"/>
      <c r="O8871" s="11"/>
      <c r="R8871" s="16"/>
    </row>
    <row r="8872" spans="1:18" x14ac:dyDescent="0.75">
      <c r="A8872" s="7">
        <v>8815.5</v>
      </c>
      <c r="B8872" s="7">
        <v>-6865.5</v>
      </c>
      <c r="C8872" s="28">
        <v>11.852399999999999</v>
      </c>
      <c r="D8872" s="15"/>
      <c r="E8872" s="8"/>
      <c r="F8872" s="8"/>
      <c r="G8872" s="7">
        <v>59.9</v>
      </c>
      <c r="H8872" s="15"/>
      <c r="K8872" s="11"/>
      <c r="L8872" s="11"/>
      <c r="M8872" s="16"/>
      <c r="N8872" s="11"/>
      <c r="O8872" s="11"/>
      <c r="R8872" s="16"/>
    </row>
    <row r="8873" spans="1:18" x14ac:dyDescent="0.75">
      <c r="A8873" s="7">
        <v>8816.5</v>
      </c>
      <c r="B8873" s="7">
        <v>-6866.5</v>
      </c>
      <c r="C8873" s="28">
        <v>13.5138</v>
      </c>
      <c r="D8873" s="15"/>
      <c r="E8873" s="8"/>
      <c r="F8873" s="8"/>
      <c r="G8873" s="7">
        <v>60.6</v>
      </c>
      <c r="H8873" s="15"/>
      <c r="K8873" s="11"/>
      <c r="L8873" s="11"/>
      <c r="M8873" s="16"/>
      <c r="N8873" s="11"/>
      <c r="O8873" s="11"/>
      <c r="R8873" s="16"/>
    </row>
    <row r="8874" spans="1:18" x14ac:dyDescent="0.75">
      <c r="A8874" s="7">
        <v>8817.5</v>
      </c>
      <c r="B8874" s="7">
        <v>-6867.5</v>
      </c>
      <c r="C8874" s="28">
        <v>16.1753</v>
      </c>
      <c r="D8874" s="15"/>
      <c r="E8874" s="8"/>
      <c r="F8874" s="8"/>
      <c r="G8874" s="7">
        <v>76.7</v>
      </c>
      <c r="H8874" s="15"/>
      <c r="K8874" s="11"/>
      <c r="L8874" s="11"/>
      <c r="M8874" s="16"/>
      <c r="N8874" s="11"/>
      <c r="O8874" s="11"/>
      <c r="R8874" s="16"/>
    </row>
    <row r="8875" spans="1:18" x14ac:dyDescent="0.75">
      <c r="A8875" s="7">
        <v>8818.5</v>
      </c>
      <c r="B8875" s="7">
        <v>-6868.5</v>
      </c>
      <c r="C8875" s="28">
        <v>13.401300000000001</v>
      </c>
      <c r="D8875" s="15"/>
      <c r="E8875" s="8"/>
      <c r="F8875" s="8"/>
      <c r="G8875" s="7">
        <v>62.7</v>
      </c>
      <c r="H8875" s="15"/>
      <c r="K8875" s="11"/>
      <c r="L8875" s="11"/>
      <c r="M8875" s="16"/>
      <c r="N8875" s="11"/>
      <c r="O8875" s="11"/>
      <c r="R8875" s="16"/>
    </row>
    <row r="8876" spans="1:18" x14ac:dyDescent="0.75">
      <c r="A8876" s="7">
        <v>8819.5</v>
      </c>
      <c r="B8876" s="7">
        <v>-6869.5</v>
      </c>
      <c r="C8876" s="28">
        <v>15.0831</v>
      </c>
      <c r="D8876" s="15"/>
      <c r="E8876" s="8"/>
      <c r="F8876" s="8"/>
      <c r="G8876" s="7">
        <v>70.599999999999994</v>
      </c>
      <c r="H8876" s="15"/>
      <c r="K8876" s="11"/>
      <c r="L8876" s="11"/>
      <c r="M8876" s="16"/>
      <c r="N8876" s="11"/>
      <c r="O8876" s="11"/>
      <c r="R8876" s="16"/>
    </row>
    <row r="8877" spans="1:18" x14ac:dyDescent="0.75">
      <c r="A8877" s="7">
        <v>8820.5</v>
      </c>
      <c r="B8877" s="7">
        <v>-6870.5</v>
      </c>
      <c r="C8877" s="28">
        <v>17.537400000000002</v>
      </c>
      <c r="D8877" s="15"/>
      <c r="E8877" s="8"/>
      <c r="F8877" s="8"/>
      <c r="G8877" s="7">
        <v>84.4</v>
      </c>
      <c r="H8877" s="15"/>
      <c r="K8877" s="11"/>
      <c r="L8877" s="11"/>
      <c r="M8877" s="16"/>
      <c r="N8877" s="11"/>
      <c r="O8877" s="11"/>
      <c r="R8877" s="16"/>
    </row>
    <row r="8878" spans="1:18" x14ac:dyDescent="0.75">
      <c r="A8878" s="7">
        <v>8821.5</v>
      </c>
      <c r="B8878" s="7">
        <v>-6871.5</v>
      </c>
      <c r="C8878" s="28">
        <v>15.708500000000001</v>
      </c>
      <c r="D8878" s="15"/>
      <c r="E8878" s="8"/>
      <c r="F8878" s="8"/>
      <c r="G8878" s="7">
        <v>96.8</v>
      </c>
      <c r="H8878" s="15"/>
      <c r="K8878" s="11"/>
      <c r="L8878" s="11"/>
      <c r="M8878" s="16"/>
      <c r="N8878" s="11"/>
      <c r="O8878" s="11"/>
      <c r="R8878" s="16"/>
    </row>
    <row r="8879" spans="1:18" x14ac:dyDescent="0.75">
      <c r="A8879" s="7">
        <v>8822.5</v>
      </c>
      <c r="B8879" s="7">
        <v>-6872.5</v>
      </c>
      <c r="C8879" s="28">
        <v>12.951499999999999</v>
      </c>
      <c r="D8879" s="15"/>
      <c r="E8879" s="8"/>
      <c r="F8879" s="8"/>
      <c r="G8879" s="7">
        <v>90.9</v>
      </c>
      <c r="H8879" s="15"/>
      <c r="K8879" s="11"/>
      <c r="L8879" s="11"/>
      <c r="M8879" s="16"/>
      <c r="N8879" s="11"/>
      <c r="O8879" s="11"/>
      <c r="R8879" s="16"/>
    </row>
    <row r="8880" spans="1:18" x14ac:dyDescent="0.75">
      <c r="A8880" s="7">
        <v>8823.5</v>
      </c>
      <c r="B8880" s="7">
        <v>-6873.5</v>
      </c>
      <c r="C8880" s="28">
        <v>11.648199999999999</v>
      </c>
      <c r="D8880" s="15"/>
      <c r="E8880" s="8"/>
      <c r="F8880" s="8"/>
      <c r="G8880" s="7">
        <v>61</v>
      </c>
      <c r="H8880" s="15"/>
      <c r="K8880" s="11"/>
      <c r="L8880" s="11"/>
      <c r="M8880" s="16"/>
      <c r="N8880" s="11"/>
      <c r="O8880" s="11"/>
      <c r="R8880" s="16"/>
    </row>
    <row r="8881" spans="1:18" x14ac:dyDescent="0.75">
      <c r="A8881" s="7">
        <v>8824.5</v>
      </c>
      <c r="B8881" s="7">
        <v>-6874.5</v>
      </c>
      <c r="C8881" s="28">
        <v>17.421099999999999</v>
      </c>
      <c r="D8881" s="15"/>
      <c r="E8881" s="8"/>
      <c r="F8881" s="8"/>
      <c r="G8881" s="7">
        <v>67.5</v>
      </c>
      <c r="H8881" s="15"/>
      <c r="K8881" s="11"/>
      <c r="L8881" s="11"/>
      <c r="M8881" s="16"/>
      <c r="N8881" s="11"/>
      <c r="O8881" s="11"/>
      <c r="R8881" s="16"/>
    </row>
    <row r="8882" spans="1:18" x14ac:dyDescent="0.75">
      <c r="A8882" s="7">
        <v>8825.5</v>
      </c>
      <c r="B8882" s="7">
        <v>-6875.5</v>
      </c>
      <c r="C8882" s="28">
        <v>18.141100000000002</v>
      </c>
      <c r="D8882" s="15"/>
      <c r="E8882" s="8"/>
      <c r="F8882" s="8"/>
      <c r="G8882" s="7">
        <v>77.5</v>
      </c>
      <c r="H8882" s="15"/>
      <c r="K8882" s="11"/>
      <c r="L8882" s="11"/>
      <c r="M8882" s="16"/>
      <c r="N8882" s="11"/>
      <c r="O8882" s="11"/>
      <c r="R8882" s="16"/>
    </row>
    <row r="8883" spans="1:18" x14ac:dyDescent="0.75">
      <c r="A8883" s="7">
        <v>8826.5</v>
      </c>
      <c r="B8883" s="7">
        <v>-6876.5</v>
      </c>
      <c r="C8883" s="28">
        <v>16.997800000000002</v>
      </c>
      <c r="D8883" s="15"/>
      <c r="E8883" s="8"/>
      <c r="F8883" s="8"/>
      <c r="G8883" s="7">
        <v>81</v>
      </c>
      <c r="H8883" s="15"/>
      <c r="K8883" s="11"/>
      <c r="L8883" s="11"/>
      <c r="M8883" s="16"/>
      <c r="N8883" s="11"/>
      <c r="O8883" s="11"/>
      <c r="R8883" s="16"/>
    </row>
    <row r="8884" spans="1:18" x14ac:dyDescent="0.75">
      <c r="A8884" s="7">
        <v>8827.5</v>
      </c>
      <c r="B8884" s="7">
        <v>-6877.5</v>
      </c>
      <c r="C8884" s="28">
        <v>16.517499999999998</v>
      </c>
      <c r="D8884" s="15"/>
      <c r="E8884" s="8"/>
      <c r="F8884" s="8"/>
      <c r="G8884" s="7">
        <v>73.3</v>
      </c>
      <c r="H8884" s="15"/>
      <c r="K8884" s="11"/>
      <c r="L8884" s="11"/>
      <c r="M8884" s="16"/>
      <c r="N8884" s="11"/>
      <c r="O8884" s="11"/>
      <c r="R8884" s="16"/>
    </row>
    <row r="8885" spans="1:18" x14ac:dyDescent="0.75">
      <c r="A8885" s="7">
        <v>8828.5</v>
      </c>
      <c r="B8885" s="7">
        <v>-6878.5</v>
      </c>
      <c r="C8885" s="28">
        <v>11.7598</v>
      </c>
      <c r="D8885" s="15"/>
      <c r="E8885" s="8"/>
      <c r="F8885" s="8"/>
      <c r="G8885" s="7">
        <v>60.2</v>
      </c>
      <c r="H8885" s="15"/>
      <c r="K8885" s="11"/>
      <c r="L8885" s="11"/>
      <c r="M8885" s="16"/>
      <c r="N8885" s="11"/>
      <c r="O8885" s="11"/>
      <c r="R8885" s="16"/>
    </row>
    <row r="8886" spans="1:18" x14ac:dyDescent="0.75">
      <c r="A8886" s="7">
        <v>8829.5</v>
      </c>
      <c r="B8886" s="7">
        <v>-6879.5</v>
      </c>
      <c r="C8886" s="28">
        <v>16.139900000000001</v>
      </c>
      <c r="D8886" s="15"/>
      <c r="E8886" s="8"/>
      <c r="F8886" s="8"/>
      <c r="G8886" s="7">
        <v>71.8</v>
      </c>
      <c r="H8886" s="15"/>
      <c r="K8886" s="11"/>
      <c r="L8886" s="11"/>
      <c r="M8886" s="16"/>
      <c r="N8886" s="11"/>
      <c r="O8886" s="11"/>
      <c r="R8886" s="16"/>
    </row>
    <row r="8887" spans="1:18" x14ac:dyDescent="0.75">
      <c r="A8887" s="7">
        <v>8830.5</v>
      </c>
      <c r="B8887" s="7">
        <v>-6880.5</v>
      </c>
      <c r="C8887" s="28">
        <v>18.238399999999999</v>
      </c>
      <c r="D8887" s="15"/>
      <c r="E8887" s="8"/>
      <c r="F8887" s="8"/>
      <c r="G8887" s="7">
        <v>61.9</v>
      </c>
      <c r="H8887" s="15"/>
      <c r="K8887" s="11"/>
      <c r="L8887" s="11"/>
      <c r="M8887" s="16"/>
      <c r="N8887" s="11"/>
      <c r="O8887" s="11"/>
      <c r="R8887" s="16"/>
    </row>
    <row r="8888" spans="1:18" x14ac:dyDescent="0.75">
      <c r="A8888" s="7">
        <v>8831.5</v>
      </c>
      <c r="B8888" s="7">
        <v>-6881.5</v>
      </c>
      <c r="C8888" s="28">
        <v>17.162400000000002</v>
      </c>
      <c r="D8888" s="15"/>
      <c r="E8888" s="8"/>
      <c r="F8888" s="8"/>
      <c r="G8888" s="7">
        <v>48.4</v>
      </c>
      <c r="H8888" s="15"/>
      <c r="K8888" s="11"/>
      <c r="L8888" s="11"/>
      <c r="M8888" s="16"/>
      <c r="N8888" s="11"/>
      <c r="O8888" s="11"/>
      <c r="R8888" s="16"/>
    </row>
    <row r="8889" spans="1:18" x14ac:dyDescent="0.75">
      <c r="A8889" s="7">
        <v>8832.5</v>
      </c>
      <c r="B8889" s="7">
        <v>-6882.5</v>
      </c>
      <c r="C8889" s="28">
        <v>21.636700000000001</v>
      </c>
      <c r="D8889" s="15"/>
      <c r="E8889" s="8"/>
      <c r="F8889" s="8"/>
      <c r="G8889" s="7">
        <v>47.8</v>
      </c>
      <c r="H8889" s="15"/>
      <c r="K8889" s="11"/>
      <c r="L8889" s="11"/>
      <c r="M8889" s="16"/>
      <c r="N8889" s="11"/>
      <c r="O8889" s="11"/>
      <c r="R8889" s="16"/>
    </row>
    <row r="8890" spans="1:18" x14ac:dyDescent="0.75">
      <c r="A8890" s="7">
        <v>8833.5</v>
      </c>
      <c r="B8890" s="7">
        <v>-6883.5</v>
      </c>
      <c r="C8890" s="28">
        <v>14.9422</v>
      </c>
      <c r="D8890" s="15"/>
      <c r="E8890" s="8"/>
      <c r="F8890" s="8"/>
      <c r="G8890" s="7">
        <v>62</v>
      </c>
      <c r="H8890" s="15"/>
      <c r="K8890" s="11"/>
      <c r="L8890" s="11"/>
      <c r="M8890" s="16"/>
      <c r="N8890" s="11"/>
      <c r="O8890" s="11"/>
      <c r="R8890" s="16"/>
    </row>
    <row r="8891" spans="1:18" x14ac:dyDescent="0.75">
      <c r="A8891" s="7">
        <v>8834.5</v>
      </c>
      <c r="B8891" s="7">
        <v>-6884.5</v>
      </c>
      <c r="C8891" s="28">
        <v>14.5595</v>
      </c>
      <c r="D8891" s="15"/>
      <c r="E8891" s="8"/>
      <c r="F8891" s="8"/>
      <c r="G8891" s="7">
        <v>73.2</v>
      </c>
      <c r="H8891" s="15"/>
      <c r="K8891" s="11"/>
      <c r="L8891" s="11"/>
      <c r="M8891" s="16"/>
      <c r="N8891" s="11"/>
      <c r="O8891" s="11"/>
      <c r="R8891" s="16"/>
    </row>
    <row r="8892" spans="1:18" x14ac:dyDescent="0.75">
      <c r="A8892" s="7">
        <v>8835.5</v>
      </c>
      <c r="B8892" s="7">
        <v>-6885.5</v>
      </c>
      <c r="C8892" s="28">
        <v>14.287599999999999</v>
      </c>
      <c r="D8892" s="15"/>
      <c r="E8892" s="8"/>
      <c r="F8892" s="8"/>
      <c r="G8892" s="7">
        <v>84.3</v>
      </c>
      <c r="H8892" s="15"/>
      <c r="K8892" s="11"/>
      <c r="L8892" s="11"/>
      <c r="M8892" s="16"/>
      <c r="N8892" s="11"/>
      <c r="O8892" s="11"/>
      <c r="R8892" s="16"/>
    </row>
    <row r="8893" spans="1:18" x14ac:dyDescent="0.75">
      <c r="A8893" s="7">
        <v>8836.5</v>
      </c>
      <c r="B8893" s="7">
        <v>-6886.5</v>
      </c>
      <c r="C8893" s="28">
        <v>14.0852</v>
      </c>
      <c r="D8893" s="15"/>
      <c r="E8893" s="8"/>
      <c r="F8893" s="8"/>
      <c r="G8893" s="7">
        <v>70.400000000000006</v>
      </c>
      <c r="H8893" s="15"/>
      <c r="K8893" s="11"/>
      <c r="L8893" s="11"/>
      <c r="M8893" s="16"/>
      <c r="N8893" s="11"/>
      <c r="O8893" s="11"/>
      <c r="R8893" s="16"/>
    </row>
    <row r="8894" spans="1:18" x14ac:dyDescent="0.75">
      <c r="A8894" s="7">
        <v>8837.5</v>
      </c>
      <c r="B8894" s="7">
        <v>-6887.5</v>
      </c>
      <c r="C8894" s="28">
        <v>15.548</v>
      </c>
      <c r="D8894" s="15"/>
      <c r="E8894" s="8"/>
      <c r="F8894" s="8"/>
      <c r="G8894" s="7">
        <v>59.3</v>
      </c>
      <c r="H8894" s="15"/>
      <c r="K8894" s="11"/>
      <c r="L8894" s="11"/>
      <c r="M8894" s="16"/>
      <c r="N8894" s="11"/>
      <c r="O8894" s="11"/>
      <c r="R8894" s="16"/>
    </row>
    <row r="8895" spans="1:18" x14ac:dyDescent="0.75">
      <c r="A8895" s="7">
        <v>8838.5</v>
      </c>
      <c r="B8895" s="7">
        <v>-6888.5</v>
      </c>
      <c r="C8895" s="28">
        <v>12.2667</v>
      </c>
      <c r="D8895" s="15"/>
      <c r="E8895" s="8"/>
      <c r="F8895" s="8"/>
      <c r="G8895" s="7">
        <v>56.9</v>
      </c>
      <c r="H8895" s="15"/>
      <c r="K8895" s="11"/>
      <c r="L8895" s="11"/>
      <c r="M8895" s="16"/>
      <c r="N8895" s="11"/>
      <c r="O8895" s="11"/>
      <c r="R8895" s="16"/>
    </row>
    <row r="8896" spans="1:18" x14ac:dyDescent="0.75">
      <c r="A8896" s="7">
        <v>8839.5</v>
      </c>
      <c r="B8896" s="7">
        <v>-6889.5</v>
      </c>
      <c r="C8896" s="28">
        <v>13.230499999999999</v>
      </c>
      <c r="D8896" s="15"/>
      <c r="E8896" s="8"/>
      <c r="F8896" s="8"/>
      <c r="G8896" s="7">
        <v>67.8</v>
      </c>
      <c r="H8896" s="15"/>
      <c r="K8896" s="11"/>
      <c r="L8896" s="11"/>
      <c r="M8896" s="16"/>
      <c r="N8896" s="11"/>
      <c r="O8896" s="11"/>
      <c r="R8896" s="16"/>
    </row>
    <row r="8897" spans="1:18" x14ac:dyDescent="0.75">
      <c r="A8897" s="7">
        <v>8840.5</v>
      </c>
      <c r="B8897" s="7">
        <v>-6890.5</v>
      </c>
      <c r="C8897" s="28">
        <v>13.7691</v>
      </c>
      <c r="D8897" s="15"/>
      <c r="E8897" s="8"/>
      <c r="F8897" s="8"/>
      <c r="G8897" s="7">
        <v>101.1</v>
      </c>
      <c r="H8897" s="15"/>
      <c r="K8897" s="11"/>
      <c r="L8897" s="11"/>
      <c r="M8897" s="16"/>
      <c r="N8897" s="11"/>
      <c r="O8897" s="11"/>
      <c r="R8897" s="16"/>
    </row>
    <row r="8898" spans="1:18" x14ac:dyDescent="0.75">
      <c r="A8898" s="7">
        <v>8841.5</v>
      </c>
      <c r="B8898" s="7">
        <v>-6891.5</v>
      </c>
      <c r="C8898" s="28">
        <v>16.516100000000002</v>
      </c>
      <c r="D8898" s="15"/>
      <c r="E8898" s="8"/>
      <c r="F8898" s="8"/>
      <c r="G8898" s="7">
        <v>82.6</v>
      </c>
      <c r="H8898" s="15"/>
      <c r="K8898" s="11"/>
      <c r="L8898" s="11"/>
      <c r="M8898" s="16"/>
      <c r="N8898" s="11"/>
      <c r="O8898" s="11"/>
      <c r="R8898" s="16"/>
    </row>
    <row r="8899" spans="1:18" x14ac:dyDescent="0.75">
      <c r="A8899" s="7">
        <v>8842.5</v>
      </c>
      <c r="B8899" s="7">
        <v>-6892.5</v>
      </c>
      <c r="C8899" s="28">
        <v>18.6877</v>
      </c>
      <c r="D8899" s="15"/>
      <c r="E8899" s="8"/>
      <c r="F8899" s="8"/>
      <c r="G8899" s="7">
        <v>57.8</v>
      </c>
      <c r="H8899" s="15"/>
      <c r="K8899" s="11"/>
      <c r="L8899" s="11"/>
      <c r="M8899" s="16"/>
      <c r="N8899" s="11"/>
      <c r="O8899" s="11"/>
      <c r="R8899" s="16"/>
    </row>
    <row r="8900" spans="1:18" x14ac:dyDescent="0.75">
      <c r="A8900" s="7">
        <v>8843.5</v>
      </c>
      <c r="B8900" s="7">
        <v>-6893.5</v>
      </c>
      <c r="C8900" s="28">
        <v>16.307400000000001</v>
      </c>
      <c r="D8900" s="15"/>
      <c r="E8900" s="8"/>
      <c r="F8900" s="8"/>
      <c r="G8900" s="7">
        <v>84.2</v>
      </c>
      <c r="H8900" s="15"/>
      <c r="K8900" s="11"/>
      <c r="L8900" s="11"/>
      <c r="M8900" s="16"/>
      <c r="N8900" s="11"/>
      <c r="O8900" s="11"/>
      <c r="R8900" s="16"/>
    </row>
    <row r="8901" spans="1:18" x14ac:dyDescent="0.75">
      <c r="A8901" s="7">
        <v>8844.5</v>
      </c>
      <c r="B8901" s="7">
        <v>-6894.5</v>
      </c>
      <c r="C8901" s="28">
        <v>12.8574</v>
      </c>
      <c r="D8901" s="15"/>
      <c r="E8901" s="8"/>
      <c r="F8901" s="8"/>
      <c r="G8901" s="7">
        <v>82.2</v>
      </c>
      <c r="H8901" s="15"/>
      <c r="K8901" s="11"/>
      <c r="L8901" s="11"/>
      <c r="M8901" s="16"/>
      <c r="N8901" s="11"/>
      <c r="O8901" s="11"/>
      <c r="R8901" s="16"/>
    </row>
    <row r="8902" spans="1:18" x14ac:dyDescent="0.75">
      <c r="A8902" s="7">
        <v>8845.5</v>
      </c>
      <c r="B8902" s="7">
        <v>-6895.5</v>
      </c>
      <c r="C8902" s="28">
        <v>18.146699999999999</v>
      </c>
      <c r="D8902" s="15"/>
      <c r="E8902" s="8"/>
      <c r="F8902" s="8"/>
      <c r="G8902" s="7">
        <v>101.7</v>
      </c>
      <c r="H8902" s="15"/>
      <c r="K8902" s="11"/>
      <c r="L8902" s="11"/>
      <c r="M8902" s="16"/>
      <c r="N8902" s="11"/>
      <c r="O8902" s="11"/>
      <c r="R8902" s="16"/>
    </row>
    <row r="8903" spans="1:18" x14ac:dyDescent="0.75">
      <c r="A8903" s="7">
        <v>8846.5</v>
      </c>
      <c r="B8903" s="7">
        <v>-6896.5</v>
      </c>
      <c r="C8903" s="28">
        <v>18.778500000000001</v>
      </c>
      <c r="D8903" s="15"/>
      <c r="E8903" s="8"/>
      <c r="F8903" s="8"/>
      <c r="G8903" s="7">
        <v>120.6</v>
      </c>
      <c r="H8903" s="15"/>
      <c r="K8903" s="11"/>
      <c r="L8903" s="11"/>
      <c r="M8903" s="16"/>
      <c r="N8903" s="11"/>
      <c r="O8903" s="11"/>
      <c r="R8903" s="16"/>
    </row>
    <row r="8904" spans="1:18" x14ac:dyDescent="0.75">
      <c r="A8904" s="7">
        <v>8847.5</v>
      </c>
      <c r="B8904" s="7">
        <v>-6897.5</v>
      </c>
      <c r="C8904" s="28">
        <v>13.1008</v>
      </c>
      <c r="D8904" s="15"/>
      <c r="E8904" s="8"/>
      <c r="F8904" s="8"/>
      <c r="G8904" s="7">
        <v>100.1</v>
      </c>
      <c r="H8904" s="15"/>
      <c r="K8904" s="11"/>
      <c r="L8904" s="11"/>
      <c r="M8904" s="16"/>
      <c r="N8904" s="11"/>
      <c r="O8904" s="11"/>
      <c r="R8904" s="16"/>
    </row>
    <row r="8905" spans="1:18" x14ac:dyDescent="0.75">
      <c r="A8905" s="7">
        <v>8848.5</v>
      </c>
      <c r="B8905" s="7">
        <v>-6898.5</v>
      </c>
      <c r="C8905" s="28">
        <v>13.966100000000001</v>
      </c>
      <c r="D8905" s="15"/>
      <c r="E8905" s="8"/>
      <c r="F8905" s="8"/>
      <c r="G8905" s="7">
        <v>82.3</v>
      </c>
      <c r="H8905" s="15"/>
      <c r="K8905" s="11"/>
      <c r="L8905" s="11"/>
      <c r="M8905" s="16"/>
      <c r="N8905" s="11"/>
      <c r="O8905" s="11"/>
      <c r="R8905" s="16"/>
    </row>
    <row r="8906" spans="1:18" x14ac:dyDescent="0.75">
      <c r="A8906" s="7">
        <v>8849.5</v>
      </c>
      <c r="B8906" s="7">
        <v>-6899.5</v>
      </c>
      <c r="C8906" s="28">
        <v>18.708100000000002</v>
      </c>
      <c r="D8906" s="15"/>
      <c r="E8906" s="8"/>
      <c r="F8906" s="8"/>
      <c r="G8906" s="7">
        <v>134</v>
      </c>
      <c r="H8906" s="15"/>
      <c r="K8906" s="11"/>
      <c r="L8906" s="11"/>
      <c r="M8906" s="16"/>
      <c r="N8906" s="11"/>
      <c r="O8906" s="11"/>
      <c r="R8906" s="16"/>
    </row>
    <row r="8907" spans="1:18" x14ac:dyDescent="0.75">
      <c r="A8907" s="7">
        <v>8850.5</v>
      </c>
      <c r="B8907" s="7">
        <v>-6900.5</v>
      </c>
      <c r="C8907" s="28">
        <v>25.114000000000001</v>
      </c>
      <c r="D8907" s="15"/>
      <c r="E8907" s="8"/>
      <c r="F8907" s="8"/>
      <c r="G8907" s="7">
        <v>169.6</v>
      </c>
      <c r="H8907" s="15"/>
      <c r="K8907" s="11"/>
      <c r="L8907" s="11"/>
      <c r="M8907" s="16"/>
      <c r="N8907" s="11"/>
      <c r="O8907" s="11"/>
      <c r="R8907" s="16"/>
    </row>
    <row r="8908" spans="1:18" x14ac:dyDescent="0.75">
      <c r="A8908" s="7">
        <v>8851.5</v>
      </c>
      <c r="B8908" s="7">
        <v>-6901.5</v>
      </c>
      <c r="C8908" s="28">
        <v>17.636199999999999</v>
      </c>
      <c r="D8908" s="15"/>
      <c r="E8908" s="8"/>
      <c r="F8908" s="8"/>
      <c r="G8908" s="7">
        <v>123.7</v>
      </c>
      <c r="H8908" s="15"/>
      <c r="K8908" s="11"/>
      <c r="L8908" s="11"/>
      <c r="M8908" s="16"/>
      <c r="N8908" s="11"/>
      <c r="O8908" s="11"/>
      <c r="R8908" s="16"/>
    </row>
    <row r="8909" spans="1:18" x14ac:dyDescent="0.75">
      <c r="A8909" s="7">
        <v>8852.5</v>
      </c>
      <c r="B8909" s="7">
        <v>-6902.5</v>
      </c>
      <c r="C8909" s="28">
        <v>14.7433</v>
      </c>
      <c r="D8909" s="15"/>
      <c r="E8909" s="8"/>
      <c r="F8909" s="8"/>
      <c r="G8909" s="7">
        <v>99.9</v>
      </c>
      <c r="H8909" s="15"/>
      <c r="K8909" s="11"/>
      <c r="L8909" s="11"/>
      <c r="M8909" s="16"/>
      <c r="N8909" s="11"/>
      <c r="O8909" s="11"/>
      <c r="R8909" s="16"/>
    </row>
    <row r="8910" spans="1:18" x14ac:dyDescent="0.75">
      <c r="A8910" s="7">
        <v>8853.5</v>
      </c>
      <c r="B8910" s="7">
        <v>-6903.5</v>
      </c>
      <c r="C8910" s="28">
        <v>19.225300000000001</v>
      </c>
      <c r="D8910" s="15"/>
      <c r="E8910" s="8"/>
      <c r="F8910" s="8"/>
      <c r="G8910" s="7">
        <v>108.4</v>
      </c>
      <c r="H8910" s="15"/>
      <c r="K8910" s="11"/>
      <c r="L8910" s="11"/>
      <c r="M8910" s="16"/>
      <c r="N8910" s="11"/>
      <c r="O8910" s="11"/>
      <c r="R8910" s="16"/>
    </row>
    <row r="8911" spans="1:18" x14ac:dyDescent="0.75">
      <c r="A8911" s="7">
        <v>8854.5</v>
      </c>
      <c r="B8911" s="7">
        <v>-6904.5</v>
      </c>
      <c r="C8911" s="28">
        <v>15.366400000000001</v>
      </c>
      <c r="D8911" s="15"/>
      <c r="E8911" s="8"/>
      <c r="F8911" s="8"/>
      <c r="G8911" s="7">
        <v>62.9</v>
      </c>
      <c r="H8911" s="15"/>
      <c r="K8911" s="11"/>
      <c r="L8911" s="11"/>
      <c r="M8911" s="16"/>
      <c r="N8911" s="11"/>
      <c r="O8911" s="11"/>
      <c r="R8911" s="16"/>
    </row>
    <row r="8912" spans="1:18" x14ac:dyDescent="0.75">
      <c r="A8912" s="7">
        <v>8855.5</v>
      </c>
      <c r="B8912" s="7">
        <v>-6905.5</v>
      </c>
      <c r="C8912" s="28">
        <v>14.9391</v>
      </c>
      <c r="D8912" s="15"/>
      <c r="E8912" s="8"/>
      <c r="F8912" s="8"/>
      <c r="G8912" s="7">
        <v>58.9</v>
      </c>
      <c r="H8912" s="15"/>
      <c r="K8912" s="11"/>
      <c r="L8912" s="11"/>
      <c r="M8912" s="16"/>
      <c r="N8912" s="11"/>
      <c r="O8912" s="11"/>
      <c r="R8912" s="16"/>
    </row>
    <row r="8913" spans="1:18" x14ac:dyDescent="0.75">
      <c r="A8913" s="7">
        <v>8856.5</v>
      </c>
      <c r="B8913" s="7">
        <v>-6906.5</v>
      </c>
      <c r="C8913" s="28">
        <v>16.675999999999998</v>
      </c>
      <c r="D8913" s="15"/>
      <c r="E8913" s="8"/>
      <c r="F8913" s="8"/>
      <c r="G8913" s="7">
        <v>58.2</v>
      </c>
      <c r="H8913" s="15"/>
      <c r="K8913" s="11"/>
      <c r="L8913" s="11"/>
      <c r="M8913" s="16"/>
      <c r="N8913" s="11"/>
      <c r="O8913" s="11"/>
      <c r="R8913" s="16"/>
    </row>
    <row r="8914" spans="1:18" x14ac:dyDescent="0.75">
      <c r="A8914" s="7">
        <v>8857.5</v>
      </c>
      <c r="B8914" s="7">
        <v>-6907.5</v>
      </c>
      <c r="C8914" s="28">
        <v>17.915400000000002</v>
      </c>
      <c r="D8914" s="15"/>
      <c r="E8914" s="8"/>
      <c r="F8914" s="8"/>
      <c r="G8914" s="7">
        <v>72.5</v>
      </c>
      <c r="H8914" s="15"/>
      <c r="K8914" s="11"/>
      <c r="L8914" s="11"/>
      <c r="M8914" s="16"/>
      <c r="N8914" s="11"/>
      <c r="O8914" s="11"/>
      <c r="R8914" s="16"/>
    </row>
    <row r="8915" spans="1:18" x14ac:dyDescent="0.75">
      <c r="A8915" s="7">
        <v>8858.5</v>
      </c>
      <c r="B8915" s="7">
        <v>-6908.5</v>
      </c>
      <c r="C8915" s="28">
        <v>15.917999999999999</v>
      </c>
      <c r="D8915" s="15"/>
      <c r="E8915" s="8"/>
      <c r="F8915" s="8"/>
      <c r="G8915" s="7">
        <v>86.3</v>
      </c>
      <c r="H8915" s="15"/>
      <c r="K8915" s="11"/>
      <c r="L8915" s="11"/>
      <c r="M8915" s="16"/>
      <c r="N8915" s="11"/>
      <c r="O8915" s="11"/>
      <c r="R8915" s="16"/>
    </row>
    <row r="8916" spans="1:18" x14ac:dyDescent="0.75">
      <c r="A8916" s="7">
        <v>8859.5</v>
      </c>
      <c r="B8916" s="7">
        <v>-6909.5</v>
      </c>
      <c r="C8916" s="28">
        <v>22.503</v>
      </c>
      <c r="D8916" s="15"/>
      <c r="E8916" s="8"/>
      <c r="F8916" s="8"/>
      <c r="G8916" s="7">
        <v>102.6</v>
      </c>
      <c r="H8916" s="15"/>
      <c r="K8916" s="11"/>
      <c r="L8916" s="11"/>
      <c r="M8916" s="16"/>
      <c r="N8916" s="11"/>
      <c r="O8916" s="11"/>
      <c r="R8916" s="16"/>
    </row>
    <row r="8917" spans="1:18" x14ac:dyDescent="0.75">
      <c r="A8917" s="7">
        <v>8860.5</v>
      </c>
      <c r="B8917" s="7">
        <v>-6910.5</v>
      </c>
      <c r="C8917" s="28">
        <v>22.6814</v>
      </c>
      <c r="D8917" s="15"/>
      <c r="E8917" s="8"/>
      <c r="F8917" s="8"/>
      <c r="G8917" s="7">
        <v>81.5</v>
      </c>
      <c r="H8917" s="15"/>
      <c r="K8917" s="11"/>
      <c r="L8917" s="11"/>
      <c r="M8917" s="16"/>
      <c r="N8917" s="11"/>
      <c r="O8917" s="11"/>
      <c r="R8917" s="16"/>
    </row>
    <row r="8918" spans="1:18" x14ac:dyDescent="0.75">
      <c r="A8918" s="7">
        <v>8861.5</v>
      </c>
      <c r="B8918" s="7">
        <v>-6911.5</v>
      </c>
      <c r="C8918" s="28">
        <v>15.061500000000001</v>
      </c>
      <c r="D8918" s="15"/>
      <c r="E8918" s="8"/>
      <c r="F8918" s="8"/>
      <c r="G8918" s="7">
        <v>53.5</v>
      </c>
      <c r="H8918" s="15"/>
      <c r="K8918" s="11"/>
      <c r="L8918" s="11"/>
      <c r="M8918" s="16"/>
      <c r="N8918" s="11"/>
      <c r="O8918" s="11"/>
      <c r="R8918" s="16"/>
    </row>
    <row r="8919" spans="1:18" x14ac:dyDescent="0.75">
      <c r="A8919" s="7">
        <v>8862.5</v>
      </c>
      <c r="B8919" s="7">
        <v>-6912.5</v>
      </c>
      <c r="C8919" s="28">
        <v>13.351800000000001</v>
      </c>
      <c r="D8919" s="15"/>
      <c r="E8919" s="8"/>
      <c r="F8919" s="8"/>
      <c r="G8919" s="7">
        <v>71.099999999999994</v>
      </c>
      <c r="H8919" s="15"/>
      <c r="K8919" s="11"/>
      <c r="L8919" s="11"/>
      <c r="M8919" s="16"/>
      <c r="N8919" s="11"/>
      <c r="O8919" s="11"/>
      <c r="R8919" s="16"/>
    </row>
    <row r="8920" spans="1:18" x14ac:dyDescent="0.75">
      <c r="A8920" s="7">
        <v>8863.5</v>
      </c>
      <c r="B8920" s="7">
        <v>-6913.5</v>
      </c>
      <c r="C8920" s="28">
        <v>13.0762</v>
      </c>
      <c r="D8920" s="15"/>
      <c r="E8920" s="8"/>
      <c r="F8920" s="8"/>
      <c r="G8920" s="7">
        <v>59.4</v>
      </c>
      <c r="H8920" s="15"/>
      <c r="K8920" s="11"/>
      <c r="L8920" s="11"/>
      <c r="M8920" s="16"/>
      <c r="N8920" s="11"/>
      <c r="O8920" s="11"/>
      <c r="R8920" s="16"/>
    </row>
    <row r="8921" spans="1:18" x14ac:dyDescent="0.75">
      <c r="A8921" s="7">
        <v>8864.5</v>
      </c>
      <c r="B8921" s="7">
        <v>-6914.5</v>
      </c>
      <c r="C8921" s="28">
        <v>15.238899999999999</v>
      </c>
      <c r="D8921" s="15"/>
      <c r="E8921" s="8"/>
      <c r="F8921" s="8"/>
      <c r="G8921" s="7">
        <v>54.6</v>
      </c>
      <c r="H8921" s="15"/>
      <c r="K8921" s="11"/>
      <c r="L8921" s="11"/>
      <c r="M8921" s="16"/>
      <c r="N8921" s="11"/>
      <c r="O8921" s="11"/>
      <c r="R8921" s="16"/>
    </row>
    <row r="8922" spans="1:18" x14ac:dyDescent="0.75">
      <c r="A8922" s="7">
        <v>8865.5</v>
      </c>
      <c r="B8922" s="7">
        <v>-6915.5</v>
      </c>
      <c r="C8922" s="28">
        <v>12.543799999999999</v>
      </c>
      <c r="D8922" s="15"/>
      <c r="E8922" s="8"/>
      <c r="F8922" s="8"/>
      <c r="G8922" s="7">
        <v>50</v>
      </c>
      <c r="H8922" s="15"/>
      <c r="K8922" s="11"/>
      <c r="L8922" s="11"/>
      <c r="M8922" s="16"/>
      <c r="N8922" s="11"/>
      <c r="O8922" s="11"/>
      <c r="R8922" s="16"/>
    </row>
    <row r="8923" spans="1:18" x14ac:dyDescent="0.75">
      <c r="A8923" s="7">
        <v>8866.5</v>
      </c>
      <c r="B8923" s="7">
        <v>-6916.5</v>
      </c>
      <c r="C8923" s="28">
        <v>11.3977</v>
      </c>
      <c r="D8923" s="15"/>
      <c r="E8923" s="8"/>
      <c r="F8923" s="8"/>
      <c r="G8923" s="7">
        <v>65.900000000000006</v>
      </c>
      <c r="H8923" s="15"/>
      <c r="K8923" s="11"/>
      <c r="L8923" s="11"/>
      <c r="M8923" s="16"/>
      <c r="N8923" s="11"/>
      <c r="O8923" s="11"/>
      <c r="R8923" s="16"/>
    </row>
    <row r="8924" spans="1:18" x14ac:dyDescent="0.75">
      <c r="A8924" s="7">
        <v>8867.5</v>
      </c>
      <c r="B8924" s="7">
        <v>-6917.5</v>
      </c>
      <c r="C8924" s="28">
        <v>11.6731</v>
      </c>
      <c r="D8924" s="15"/>
      <c r="E8924" s="8"/>
      <c r="F8924" s="8"/>
      <c r="G8924" s="7">
        <v>53.3</v>
      </c>
      <c r="H8924" s="15"/>
      <c r="K8924" s="11"/>
      <c r="L8924" s="11"/>
      <c r="M8924" s="16"/>
      <c r="N8924" s="11"/>
      <c r="O8924" s="11"/>
      <c r="R8924" s="16"/>
    </row>
    <row r="8925" spans="1:18" x14ac:dyDescent="0.75">
      <c r="A8925" s="7">
        <v>8868.5</v>
      </c>
      <c r="B8925" s="7">
        <v>-6918.5</v>
      </c>
      <c r="C8925" s="28">
        <v>13.1271</v>
      </c>
      <c r="D8925" s="15"/>
      <c r="E8925" s="8"/>
      <c r="F8925" s="8"/>
      <c r="G8925" s="7">
        <v>57</v>
      </c>
      <c r="H8925" s="15"/>
      <c r="K8925" s="11"/>
      <c r="L8925" s="11"/>
      <c r="M8925" s="16"/>
      <c r="N8925" s="11"/>
      <c r="O8925" s="11"/>
      <c r="R8925" s="16"/>
    </row>
    <row r="8926" spans="1:18" x14ac:dyDescent="0.75">
      <c r="A8926" s="7">
        <v>8869.5</v>
      </c>
      <c r="B8926" s="7">
        <v>-6919.5</v>
      </c>
      <c r="C8926" s="28">
        <v>16.814599999999999</v>
      </c>
      <c r="D8926" s="15"/>
      <c r="E8926" s="8"/>
      <c r="F8926" s="8"/>
      <c r="G8926" s="7">
        <v>68.599999999999994</v>
      </c>
      <c r="H8926" s="15"/>
      <c r="K8926" s="11"/>
      <c r="L8926" s="11"/>
      <c r="M8926" s="16"/>
      <c r="N8926" s="11"/>
      <c r="O8926" s="11"/>
      <c r="R8926" s="16"/>
    </row>
    <row r="8927" spans="1:18" x14ac:dyDescent="0.75">
      <c r="A8927" s="7">
        <v>8870.5</v>
      </c>
      <c r="B8927" s="7">
        <v>-6920.5</v>
      </c>
      <c r="C8927" s="28">
        <v>16.125599999999999</v>
      </c>
      <c r="D8927" s="15"/>
      <c r="E8927" s="8"/>
      <c r="F8927" s="8"/>
      <c r="G8927" s="7">
        <v>63</v>
      </c>
      <c r="H8927" s="15"/>
      <c r="K8927" s="11"/>
      <c r="L8927" s="11"/>
      <c r="M8927" s="16"/>
      <c r="N8927" s="11"/>
      <c r="O8927" s="11"/>
      <c r="R8927" s="16"/>
    </row>
    <row r="8928" spans="1:18" x14ac:dyDescent="0.75">
      <c r="A8928" s="7">
        <v>8871.5</v>
      </c>
      <c r="B8928" s="7">
        <v>-6921.5</v>
      </c>
      <c r="C8928" s="28">
        <v>12.9534</v>
      </c>
      <c r="D8928" s="15"/>
      <c r="E8928" s="8"/>
      <c r="F8928" s="8"/>
      <c r="G8928" s="7">
        <v>72.7</v>
      </c>
      <c r="H8928" s="15"/>
      <c r="K8928" s="11"/>
      <c r="L8928" s="11"/>
      <c r="M8928" s="16"/>
      <c r="N8928" s="11"/>
      <c r="O8928" s="11"/>
      <c r="R8928" s="16"/>
    </row>
    <row r="8929" spans="1:18" x14ac:dyDescent="0.75">
      <c r="A8929" s="7">
        <v>8872.5</v>
      </c>
      <c r="B8929" s="7">
        <v>-6922.5</v>
      </c>
      <c r="C8929" s="28">
        <v>16.967400000000001</v>
      </c>
      <c r="D8929" s="15"/>
      <c r="E8929" s="8"/>
      <c r="F8929" s="8"/>
      <c r="G8929" s="7">
        <v>66.8</v>
      </c>
      <c r="H8929" s="15"/>
      <c r="K8929" s="11"/>
      <c r="L8929" s="11"/>
      <c r="M8929" s="16"/>
      <c r="N8929" s="11"/>
      <c r="O8929" s="11"/>
      <c r="R8929" s="16"/>
    </row>
    <row r="8930" spans="1:18" x14ac:dyDescent="0.75">
      <c r="A8930" s="7">
        <v>8873.5</v>
      </c>
      <c r="B8930" s="7">
        <v>-6923.5</v>
      </c>
      <c r="C8930" s="28">
        <v>16.6785</v>
      </c>
      <c r="D8930" s="15"/>
      <c r="E8930" s="8"/>
      <c r="F8930" s="8"/>
      <c r="G8930" s="7">
        <v>75.8</v>
      </c>
      <c r="H8930" s="15"/>
      <c r="K8930" s="11"/>
      <c r="L8930" s="11"/>
      <c r="M8930" s="16"/>
      <c r="N8930" s="11"/>
      <c r="O8930" s="11"/>
      <c r="R8930" s="16"/>
    </row>
    <row r="8931" spans="1:18" x14ac:dyDescent="0.75">
      <c r="A8931" s="7">
        <v>8874.5</v>
      </c>
      <c r="B8931" s="7">
        <v>-6924.5</v>
      </c>
      <c r="C8931" s="28">
        <v>13.319599999999999</v>
      </c>
      <c r="D8931" s="15"/>
      <c r="E8931" s="8"/>
      <c r="F8931" s="8"/>
      <c r="G8931" s="7">
        <v>89.4</v>
      </c>
      <c r="H8931" s="15"/>
      <c r="K8931" s="11"/>
      <c r="L8931" s="11"/>
      <c r="M8931" s="16"/>
      <c r="N8931" s="11"/>
      <c r="O8931" s="11"/>
      <c r="R8931" s="16"/>
    </row>
    <row r="8932" spans="1:18" x14ac:dyDescent="0.75">
      <c r="A8932" s="7">
        <v>8875.5</v>
      </c>
      <c r="B8932" s="7">
        <v>-6925.5</v>
      </c>
      <c r="C8932" s="28">
        <v>12.8302</v>
      </c>
      <c r="D8932" s="15"/>
      <c r="E8932" s="8"/>
      <c r="F8932" s="8"/>
      <c r="G8932" s="7">
        <v>76.900000000000006</v>
      </c>
      <c r="H8932" s="15"/>
      <c r="K8932" s="11"/>
      <c r="L8932" s="11"/>
      <c r="M8932" s="16"/>
      <c r="N8932" s="11"/>
      <c r="O8932" s="11"/>
      <c r="R8932" s="16"/>
    </row>
    <row r="8933" spans="1:18" x14ac:dyDescent="0.75">
      <c r="A8933" s="7">
        <v>8876.5</v>
      </c>
      <c r="B8933" s="7">
        <v>-6926.5</v>
      </c>
      <c r="C8933" s="28">
        <v>18.757999999999999</v>
      </c>
      <c r="D8933" s="15"/>
      <c r="E8933" s="8"/>
      <c r="F8933" s="8"/>
      <c r="G8933" s="7">
        <v>71.7</v>
      </c>
      <c r="H8933" s="15"/>
      <c r="K8933" s="11"/>
      <c r="L8933" s="11"/>
      <c r="M8933" s="16"/>
      <c r="N8933" s="11"/>
      <c r="O8933" s="11"/>
      <c r="R8933" s="16"/>
    </row>
    <row r="8934" spans="1:18" x14ac:dyDescent="0.75">
      <c r="A8934" s="7">
        <v>8877.5</v>
      </c>
      <c r="B8934" s="7">
        <v>-6927.5</v>
      </c>
      <c r="C8934" s="28">
        <v>13.3705</v>
      </c>
      <c r="D8934" s="15"/>
      <c r="E8934" s="8"/>
      <c r="F8934" s="8"/>
      <c r="G8934" s="7">
        <v>56.3</v>
      </c>
      <c r="H8934" s="15"/>
      <c r="K8934" s="11"/>
      <c r="L8934" s="11"/>
      <c r="M8934" s="16"/>
      <c r="N8934" s="11"/>
      <c r="O8934" s="11"/>
      <c r="R8934" s="16"/>
    </row>
    <row r="8935" spans="1:18" x14ac:dyDescent="0.75">
      <c r="A8935" s="7">
        <v>8878.5</v>
      </c>
      <c r="B8935" s="7">
        <v>-6928.5</v>
      </c>
      <c r="C8935" s="28">
        <v>11.1919</v>
      </c>
      <c r="D8935" s="15"/>
      <c r="E8935" s="8"/>
      <c r="F8935" s="8"/>
      <c r="G8935" s="7">
        <v>57</v>
      </c>
      <c r="H8935" s="15"/>
      <c r="K8935" s="11"/>
      <c r="L8935" s="11"/>
      <c r="M8935" s="16"/>
      <c r="N8935" s="11"/>
      <c r="O8935" s="11"/>
      <c r="R8935" s="16"/>
    </row>
    <row r="8936" spans="1:18" x14ac:dyDescent="0.75">
      <c r="A8936" s="7">
        <v>8879.5</v>
      </c>
      <c r="B8936" s="7">
        <v>-6929.5</v>
      </c>
      <c r="C8936" s="28">
        <v>17.956900000000001</v>
      </c>
      <c r="D8936" s="15"/>
      <c r="E8936" s="8"/>
      <c r="F8936" s="8"/>
      <c r="G8936" s="7">
        <v>62</v>
      </c>
      <c r="H8936" s="15"/>
      <c r="K8936" s="11"/>
      <c r="L8936" s="11"/>
      <c r="M8936" s="16"/>
      <c r="N8936" s="11"/>
      <c r="O8936" s="11"/>
      <c r="R8936" s="16"/>
    </row>
    <row r="8937" spans="1:18" x14ac:dyDescent="0.75">
      <c r="A8937" s="7">
        <v>8880.5</v>
      </c>
      <c r="B8937" s="7">
        <v>-6930.5</v>
      </c>
      <c r="C8937" s="28">
        <v>14.6572</v>
      </c>
      <c r="D8937" s="15"/>
      <c r="E8937" s="8"/>
      <c r="F8937" s="8"/>
      <c r="G8937" s="7">
        <v>49.9</v>
      </c>
      <c r="H8937" s="15"/>
      <c r="K8937" s="11"/>
      <c r="L8937" s="11"/>
      <c r="M8937" s="16"/>
      <c r="N8937" s="11"/>
      <c r="O8937" s="11"/>
      <c r="R8937" s="16"/>
    </row>
    <row r="8938" spans="1:18" x14ac:dyDescent="0.75">
      <c r="A8938" s="7">
        <v>8881.5</v>
      </c>
      <c r="B8938" s="7">
        <v>-6931.5</v>
      </c>
      <c r="C8938" s="28">
        <v>13.356999999999999</v>
      </c>
      <c r="D8938" s="15"/>
      <c r="E8938" s="8"/>
      <c r="F8938" s="8"/>
      <c r="G8938" s="7">
        <v>52.5</v>
      </c>
      <c r="H8938" s="15"/>
      <c r="K8938" s="11"/>
      <c r="L8938" s="11"/>
      <c r="M8938" s="16"/>
      <c r="N8938" s="11"/>
      <c r="O8938" s="11"/>
      <c r="R8938" s="16"/>
    </row>
    <row r="8939" spans="1:18" x14ac:dyDescent="0.75">
      <c r="A8939" s="7">
        <v>8882.5</v>
      </c>
      <c r="B8939" s="7">
        <v>-6932.5</v>
      </c>
      <c r="C8939" s="28">
        <v>14.0367</v>
      </c>
      <c r="D8939" s="15"/>
      <c r="E8939" s="8"/>
      <c r="F8939" s="8"/>
      <c r="G8939" s="7">
        <v>71.2</v>
      </c>
      <c r="H8939" s="15"/>
      <c r="K8939" s="11"/>
      <c r="L8939" s="11"/>
      <c r="M8939" s="16"/>
      <c r="N8939" s="11"/>
      <c r="O8939" s="11"/>
      <c r="R8939" s="16"/>
    </row>
    <row r="8940" spans="1:18" x14ac:dyDescent="0.75">
      <c r="A8940" s="7">
        <v>8883.5</v>
      </c>
      <c r="B8940" s="7">
        <v>-6933.5</v>
      </c>
      <c r="C8940" s="28">
        <v>10.823600000000001</v>
      </c>
      <c r="D8940" s="15"/>
      <c r="E8940" s="8"/>
      <c r="F8940" s="8"/>
      <c r="G8940" s="7">
        <v>79.599999999999994</v>
      </c>
      <c r="H8940" s="15"/>
      <c r="K8940" s="11"/>
      <c r="L8940" s="11"/>
      <c r="M8940" s="16"/>
      <c r="N8940" s="11"/>
      <c r="O8940" s="11"/>
      <c r="R8940" s="16"/>
    </row>
    <row r="8941" spans="1:18" x14ac:dyDescent="0.75">
      <c r="A8941" s="7">
        <v>8884.5</v>
      </c>
      <c r="B8941" s="7">
        <v>-6934.5</v>
      </c>
      <c r="C8941" s="28">
        <v>14.4018</v>
      </c>
      <c r="D8941" s="15"/>
      <c r="E8941" s="8"/>
      <c r="F8941" s="8"/>
      <c r="G8941" s="7">
        <v>74.7</v>
      </c>
      <c r="H8941" s="15"/>
      <c r="K8941" s="11"/>
      <c r="L8941" s="11"/>
      <c r="M8941" s="16"/>
      <c r="N8941" s="11"/>
      <c r="O8941" s="11"/>
      <c r="R8941" s="16"/>
    </row>
    <row r="8942" spans="1:18" x14ac:dyDescent="0.75">
      <c r="A8942" s="7">
        <v>8885.5</v>
      </c>
      <c r="B8942" s="7">
        <v>-6935.5</v>
      </c>
      <c r="C8942" s="28">
        <v>15.459300000000001</v>
      </c>
      <c r="D8942" s="15"/>
      <c r="E8942" s="8"/>
      <c r="F8942" s="8"/>
      <c r="G8942" s="7">
        <v>81</v>
      </c>
      <c r="H8942" s="15"/>
      <c r="K8942" s="11"/>
      <c r="L8942" s="11"/>
      <c r="M8942" s="16"/>
      <c r="N8942" s="11"/>
      <c r="O8942" s="11"/>
      <c r="R8942" s="16"/>
    </row>
    <row r="8943" spans="1:18" x14ac:dyDescent="0.75">
      <c r="A8943" s="7">
        <v>8886.5</v>
      </c>
      <c r="B8943" s="7">
        <v>-6936.5</v>
      </c>
      <c r="C8943" s="28">
        <v>14.780799999999999</v>
      </c>
      <c r="D8943" s="15"/>
      <c r="E8943" s="8"/>
      <c r="F8943" s="8"/>
      <c r="G8943" s="7">
        <v>71.5</v>
      </c>
      <c r="H8943" s="15"/>
      <c r="K8943" s="11"/>
      <c r="L8943" s="11"/>
      <c r="M8943" s="16"/>
      <c r="N8943" s="11"/>
      <c r="O8943" s="11"/>
      <c r="R8943" s="16"/>
    </row>
    <row r="8944" spans="1:18" x14ac:dyDescent="0.75">
      <c r="A8944" s="7">
        <v>8887.5</v>
      </c>
      <c r="B8944" s="7">
        <v>-6937.5</v>
      </c>
      <c r="C8944" s="28">
        <v>17.261099999999999</v>
      </c>
      <c r="D8944" s="15"/>
      <c r="E8944" s="8"/>
      <c r="F8944" s="8"/>
      <c r="G8944" s="7">
        <v>64.099999999999994</v>
      </c>
      <c r="H8944" s="15"/>
      <c r="K8944" s="11"/>
      <c r="L8944" s="11"/>
      <c r="M8944" s="16"/>
      <c r="N8944" s="11"/>
      <c r="O8944" s="11"/>
      <c r="R8944" s="16"/>
    </row>
    <row r="8945" spans="1:18" x14ac:dyDescent="0.75">
      <c r="A8945" s="7">
        <v>8888.5</v>
      </c>
      <c r="B8945" s="7">
        <v>-6938.5</v>
      </c>
      <c r="C8945" s="28">
        <v>17.763300000000001</v>
      </c>
      <c r="D8945" s="15"/>
      <c r="E8945" s="8"/>
      <c r="F8945" s="8"/>
      <c r="G8945" s="7">
        <v>60.2</v>
      </c>
      <c r="H8945" s="15"/>
      <c r="K8945" s="11"/>
      <c r="L8945" s="11"/>
      <c r="M8945" s="16"/>
      <c r="N8945" s="11"/>
      <c r="O8945" s="11"/>
      <c r="R8945" s="16"/>
    </row>
    <row r="8946" spans="1:18" x14ac:dyDescent="0.75">
      <c r="A8946" s="7">
        <v>8889.5</v>
      </c>
      <c r="B8946" s="7">
        <v>-6939.5</v>
      </c>
      <c r="C8946" s="28">
        <v>14.3939</v>
      </c>
      <c r="D8946" s="15"/>
      <c r="E8946" s="8"/>
      <c r="F8946" s="8"/>
      <c r="G8946" s="7">
        <v>49.9</v>
      </c>
      <c r="H8946" s="15"/>
      <c r="K8946" s="11"/>
      <c r="L8946" s="11"/>
      <c r="M8946" s="16"/>
      <c r="N8946" s="11"/>
      <c r="O8946" s="11"/>
      <c r="R8946" s="16"/>
    </row>
    <row r="8947" spans="1:18" x14ac:dyDescent="0.75">
      <c r="A8947" s="7">
        <v>8890.5</v>
      </c>
      <c r="B8947" s="7">
        <v>-6940.5</v>
      </c>
      <c r="C8947" s="28">
        <v>13.5177</v>
      </c>
      <c r="D8947" s="15"/>
      <c r="E8947" s="8"/>
      <c r="F8947" s="8"/>
      <c r="G8947" s="7">
        <v>63.9</v>
      </c>
      <c r="H8947" s="15"/>
      <c r="K8947" s="11"/>
      <c r="L8947" s="11"/>
      <c r="M8947" s="16"/>
      <c r="N8947" s="11"/>
      <c r="O8947" s="11"/>
      <c r="R8947" s="16"/>
    </row>
    <row r="8948" spans="1:18" x14ac:dyDescent="0.75">
      <c r="A8948" s="7">
        <v>8891.5</v>
      </c>
      <c r="B8948" s="7">
        <v>-6941.5</v>
      </c>
      <c r="C8948" s="28">
        <v>11.666</v>
      </c>
      <c r="D8948" s="15"/>
      <c r="E8948" s="8"/>
      <c r="F8948" s="8"/>
      <c r="G8948" s="7">
        <v>77.400000000000006</v>
      </c>
      <c r="H8948" s="15"/>
      <c r="K8948" s="11"/>
      <c r="L8948" s="11"/>
      <c r="M8948" s="16"/>
      <c r="N8948" s="11"/>
      <c r="O8948" s="11"/>
      <c r="R8948" s="16"/>
    </row>
    <row r="8949" spans="1:18" x14ac:dyDescent="0.75">
      <c r="A8949" s="7">
        <v>8892.5</v>
      </c>
      <c r="B8949" s="7">
        <v>-6942.5</v>
      </c>
      <c r="C8949" s="28">
        <v>14.427199999999999</v>
      </c>
      <c r="D8949" s="15"/>
      <c r="E8949" s="8"/>
      <c r="F8949" s="8"/>
      <c r="G8949" s="7">
        <v>61.3</v>
      </c>
      <c r="H8949" s="15"/>
      <c r="K8949" s="11"/>
      <c r="L8949" s="11"/>
      <c r="M8949" s="16"/>
      <c r="N8949" s="11"/>
      <c r="O8949" s="11"/>
      <c r="R8949" s="16"/>
    </row>
    <row r="8950" spans="1:18" x14ac:dyDescent="0.75">
      <c r="A8950" s="7">
        <v>8893.5</v>
      </c>
      <c r="B8950" s="7">
        <v>-6943.5</v>
      </c>
      <c r="C8950" s="28">
        <v>10.9354</v>
      </c>
      <c r="D8950" s="15"/>
      <c r="E8950" s="8"/>
      <c r="F8950" s="8"/>
      <c r="G8950" s="7">
        <v>50.5</v>
      </c>
      <c r="H8950" s="15"/>
      <c r="K8950" s="11"/>
      <c r="L8950" s="11"/>
      <c r="M8950" s="16"/>
      <c r="N8950" s="11"/>
      <c r="O8950" s="11"/>
      <c r="R8950" s="16"/>
    </row>
    <row r="8951" spans="1:18" x14ac:dyDescent="0.75">
      <c r="A8951" s="7">
        <v>8894.5</v>
      </c>
      <c r="B8951" s="7">
        <v>-6944.5</v>
      </c>
      <c r="C8951" s="28">
        <v>16.729700000000001</v>
      </c>
      <c r="D8951" s="15"/>
      <c r="E8951" s="8"/>
      <c r="F8951" s="8"/>
      <c r="G8951" s="7">
        <v>61.2</v>
      </c>
      <c r="H8951" s="15"/>
      <c r="K8951" s="11"/>
      <c r="L8951" s="11"/>
      <c r="M8951" s="16"/>
      <c r="N8951" s="11"/>
      <c r="O8951" s="11"/>
      <c r="R8951" s="16"/>
    </row>
    <row r="8952" spans="1:18" x14ac:dyDescent="0.75">
      <c r="A8952" s="7">
        <v>8895.5</v>
      </c>
      <c r="B8952" s="7">
        <v>-6945.5</v>
      </c>
      <c r="C8952" s="28">
        <v>15.3847</v>
      </c>
      <c r="D8952" s="15"/>
      <c r="E8952" s="8"/>
      <c r="F8952" s="8"/>
      <c r="G8952" s="7">
        <v>61.3</v>
      </c>
      <c r="H8952" s="15"/>
      <c r="K8952" s="11"/>
      <c r="L8952" s="11"/>
      <c r="M8952" s="16"/>
      <c r="N8952" s="11"/>
      <c r="O8952" s="11"/>
      <c r="R8952" s="16"/>
    </row>
    <row r="8953" spans="1:18" x14ac:dyDescent="0.75">
      <c r="A8953" s="7">
        <v>8896.5</v>
      </c>
      <c r="B8953" s="7">
        <v>-6946.5</v>
      </c>
      <c r="C8953" s="28">
        <v>15.020899999999999</v>
      </c>
      <c r="D8953" s="15"/>
      <c r="E8953" s="8"/>
      <c r="F8953" s="8"/>
      <c r="G8953" s="7">
        <v>67.3</v>
      </c>
      <c r="H8953" s="15"/>
      <c r="K8953" s="11"/>
      <c r="L8953" s="11"/>
      <c r="M8953" s="16"/>
      <c r="N8953" s="11"/>
      <c r="O8953" s="11"/>
      <c r="R8953" s="16"/>
    </row>
    <row r="8954" spans="1:18" x14ac:dyDescent="0.75">
      <c r="A8954" s="7">
        <v>8897.5</v>
      </c>
      <c r="B8954" s="7">
        <v>-6947.5</v>
      </c>
      <c r="C8954" s="28">
        <v>18.507300000000001</v>
      </c>
      <c r="D8954" s="15"/>
      <c r="E8954" s="8"/>
      <c r="F8954" s="8"/>
      <c r="G8954" s="7">
        <v>59.2</v>
      </c>
      <c r="H8954" s="15"/>
      <c r="K8954" s="11"/>
      <c r="L8954" s="11"/>
      <c r="M8954" s="16"/>
      <c r="N8954" s="11"/>
      <c r="O8954" s="11"/>
      <c r="R8954" s="16"/>
    </row>
    <row r="8955" spans="1:18" x14ac:dyDescent="0.75">
      <c r="A8955" s="7">
        <v>8898.5</v>
      </c>
      <c r="B8955" s="7">
        <v>-6948.5</v>
      </c>
      <c r="C8955" s="28">
        <v>17.812000000000001</v>
      </c>
      <c r="D8955" s="15"/>
      <c r="E8955" s="8"/>
      <c r="F8955" s="8"/>
      <c r="G8955" s="7">
        <v>47</v>
      </c>
      <c r="H8955" s="15"/>
      <c r="K8955" s="11"/>
      <c r="L8955" s="11"/>
      <c r="M8955" s="16"/>
      <c r="N8955" s="11"/>
      <c r="O8955" s="11"/>
      <c r="R8955" s="16"/>
    </row>
    <row r="8956" spans="1:18" x14ac:dyDescent="0.75">
      <c r="A8956" s="7">
        <v>8899.5</v>
      </c>
      <c r="B8956" s="7">
        <v>-6949.5</v>
      </c>
      <c r="C8956" s="28">
        <v>14.208299999999999</v>
      </c>
      <c r="D8956" s="15"/>
      <c r="E8956" s="8"/>
      <c r="F8956" s="8"/>
      <c r="G8956" s="7">
        <v>50.8</v>
      </c>
      <c r="H8956" s="15"/>
      <c r="K8956" s="11"/>
      <c r="L8956" s="11"/>
      <c r="M8956" s="16"/>
      <c r="N8956" s="11"/>
      <c r="O8956" s="11"/>
      <c r="R8956" s="16"/>
    </row>
    <row r="8957" spans="1:18" x14ac:dyDescent="0.75">
      <c r="A8957" s="7">
        <v>8900.5</v>
      </c>
      <c r="B8957" s="7">
        <v>-6950.5</v>
      </c>
      <c r="C8957" s="28">
        <v>13.845599999999999</v>
      </c>
      <c r="D8957" s="15"/>
      <c r="E8957" s="8"/>
      <c r="F8957" s="8"/>
      <c r="G8957" s="7">
        <v>46.3</v>
      </c>
      <c r="H8957" s="15"/>
      <c r="K8957" s="11"/>
      <c r="L8957" s="11"/>
      <c r="M8957" s="16"/>
      <c r="N8957" s="11"/>
      <c r="O8957" s="11"/>
      <c r="R8957" s="16"/>
    </row>
    <row r="8958" spans="1:18" x14ac:dyDescent="0.75">
      <c r="A8958" s="7">
        <v>8901.5</v>
      </c>
      <c r="B8958" s="7">
        <v>-6951.5</v>
      </c>
      <c r="C8958" s="28">
        <v>13.520099999999999</v>
      </c>
      <c r="D8958" s="15"/>
      <c r="E8958" s="8"/>
      <c r="F8958" s="8"/>
      <c r="G8958" s="7">
        <v>56.8</v>
      </c>
      <c r="H8958" s="15"/>
      <c r="K8958" s="11"/>
      <c r="L8958" s="11"/>
      <c r="M8958" s="16"/>
      <c r="N8958" s="11"/>
      <c r="O8958" s="11"/>
      <c r="R8958" s="16"/>
    </row>
    <row r="8959" spans="1:18" x14ac:dyDescent="0.75">
      <c r="A8959" s="7">
        <v>8902.5</v>
      </c>
      <c r="B8959" s="7">
        <v>-6952.5</v>
      </c>
      <c r="C8959" s="28">
        <v>14.973000000000001</v>
      </c>
      <c r="D8959" s="15"/>
      <c r="E8959" s="8"/>
      <c r="F8959" s="8"/>
      <c r="G8959" s="7">
        <v>60.5</v>
      </c>
      <c r="H8959" s="15"/>
      <c r="K8959" s="11"/>
      <c r="L8959" s="11"/>
      <c r="M8959" s="16"/>
      <c r="N8959" s="11"/>
      <c r="O8959" s="11"/>
      <c r="R8959" s="16"/>
    </row>
    <row r="8960" spans="1:18" x14ac:dyDescent="0.75">
      <c r="A8960" s="7">
        <v>8903.5</v>
      </c>
      <c r="B8960" s="7">
        <v>-6953.5</v>
      </c>
      <c r="C8960" s="28">
        <v>13.105600000000001</v>
      </c>
      <c r="D8960" s="15"/>
      <c r="E8960" s="8"/>
      <c r="F8960" s="8"/>
      <c r="G8960" s="7">
        <v>47.5</v>
      </c>
      <c r="H8960" s="15"/>
      <c r="K8960" s="11"/>
      <c r="L8960" s="11"/>
      <c r="M8960" s="16"/>
      <c r="N8960" s="11"/>
      <c r="O8960" s="11"/>
      <c r="R8960" s="16"/>
    </row>
    <row r="8961" spans="1:18" x14ac:dyDescent="0.75">
      <c r="A8961" s="7">
        <v>8904.5</v>
      </c>
      <c r="B8961" s="7">
        <v>-6954.5</v>
      </c>
      <c r="C8961" s="28">
        <v>15.195</v>
      </c>
      <c r="D8961" s="15"/>
      <c r="E8961" s="8"/>
      <c r="F8961" s="8"/>
      <c r="G8961" s="7">
        <v>52.5</v>
      </c>
      <c r="H8961" s="15"/>
      <c r="K8961" s="11"/>
      <c r="L8961" s="11"/>
      <c r="M8961" s="16"/>
      <c r="N8961" s="11"/>
      <c r="O8961" s="11"/>
      <c r="R8961" s="16"/>
    </row>
    <row r="8962" spans="1:18" x14ac:dyDescent="0.75">
      <c r="A8962" s="7">
        <v>8905.5</v>
      </c>
      <c r="B8962" s="7">
        <v>-6955.5</v>
      </c>
      <c r="C8962" s="28">
        <v>11.9686</v>
      </c>
      <c r="D8962" s="15"/>
      <c r="E8962" s="8"/>
      <c r="F8962" s="8"/>
      <c r="G8962" s="7">
        <v>33.700000000000003</v>
      </c>
      <c r="H8962" s="15"/>
      <c r="K8962" s="11"/>
      <c r="L8962" s="11"/>
      <c r="M8962" s="16"/>
      <c r="N8962" s="11"/>
      <c r="O8962" s="11"/>
      <c r="R8962" s="16"/>
    </row>
    <row r="8963" spans="1:18" x14ac:dyDescent="0.75">
      <c r="A8963" s="7">
        <v>8906.5</v>
      </c>
      <c r="B8963" s="7">
        <v>-6956.5</v>
      </c>
      <c r="C8963" s="28">
        <v>14.1244</v>
      </c>
      <c r="D8963" s="15"/>
      <c r="E8963" s="8"/>
      <c r="F8963" s="8"/>
      <c r="G8963" s="7">
        <v>58.9</v>
      </c>
      <c r="H8963" s="15"/>
      <c r="K8963" s="11"/>
      <c r="L8963" s="11"/>
      <c r="M8963" s="16"/>
      <c r="N8963" s="11"/>
      <c r="O8963" s="11"/>
      <c r="R8963" s="16"/>
    </row>
    <row r="8964" spans="1:18" x14ac:dyDescent="0.75">
      <c r="A8964" s="7">
        <v>8907.5</v>
      </c>
      <c r="B8964" s="7">
        <v>-6957.5</v>
      </c>
      <c r="C8964" s="28">
        <v>12.9915</v>
      </c>
      <c r="D8964" s="15"/>
      <c r="E8964" s="8"/>
      <c r="F8964" s="8"/>
      <c r="G8964" s="7">
        <v>64.900000000000006</v>
      </c>
      <c r="H8964" s="15"/>
      <c r="K8964" s="11"/>
      <c r="L8964" s="11"/>
      <c r="M8964" s="16"/>
      <c r="N8964" s="11"/>
      <c r="O8964" s="11"/>
      <c r="R8964" s="16"/>
    </row>
    <row r="8965" spans="1:18" x14ac:dyDescent="0.75">
      <c r="A8965" s="7">
        <v>8908.5</v>
      </c>
      <c r="B8965" s="7">
        <v>-6958.5</v>
      </c>
      <c r="C8965" s="28">
        <v>15.0837</v>
      </c>
      <c r="D8965" s="15"/>
      <c r="E8965" s="8"/>
      <c r="F8965" s="8"/>
      <c r="G8965" s="7">
        <v>69.400000000000006</v>
      </c>
      <c r="H8965" s="15"/>
      <c r="K8965" s="11"/>
      <c r="L8965" s="11"/>
      <c r="M8965" s="16"/>
      <c r="N8965" s="11"/>
      <c r="O8965" s="11"/>
      <c r="R8965" s="16"/>
    </row>
    <row r="8966" spans="1:18" x14ac:dyDescent="0.75">
      <c r="A8966" s="7">
        <v>8909.5</v>
      </c>
      <c r="B8966" s="7">
        <v>-6959.5</v>
      </c>
      <c r="C8966" s="28">
        <v>17.161200000000001</v>
      </c>
      <c r="D8966" s="15"/>
      <c r="E8966" s="8"/>
      <c r="F8966" s="8"/>
      <c r="G8966" s="7">
        <v>57.8</v>
      </c>
      <c r="H8966" s="15"/>
      <c r="K8966" s="11"/>
      <c r="L8966" s="11"/>
      <c r="M8966" s="16"/>
      <c r="N8966" s="11"/>
      <c r="O8966" s="11"/>
      <c r="R8966" s="16"/>
    </row>
    <row r="8967" spans="1:18" x14ac:dyDescent="0.75">
      <c r="A8967" s="7">
        <v>8910.5</v>
      </c>
      <c r="B8967" s="7">
        <v>-6960.5</v>
      </c>
      <c r="C8967" s="28">
        <v>14.7956</v>
      </c>
      <c r="D8967" s="15"/>
      <c r="E8967" s="8"/>
      <c r="F8967" s="8"/>
      <c r="G8967" s="7">
        <v>78.8</v>
      </c>
      <c r="H8967" s="15"/>
      <c r="K8967" s="11"/>
      <c r="L8967" s="11"/>
      <c r="M8967" s="16"/>
      <c r="N8967" s="11"/>
      <c r="O8967" s="11"/>
      <c r="R8967" s="16"/>
    </row>
    <row r="8968" spans="1:18" x14ac:dyDescent="0.75">
      <c r="A8968" s="7">
        <v>8911.5</v>
      </c>
      <c r="B8968" s="7">
        <v>-6961.5</v>
      </c>
      <c r="C8968" s="28">
        <v>13.3484</v>
      </c>
      <c r="D8968" s="15"/>
      <c r="E8968" s="8"/>
      <c r="F8968" s="8"/>
      <c r="G8968" s="7">
        <v>71.2</v>
      </c>
      <c r="H8968" s="15"/>
      <c r="K8968" s="11"/>
      <c r="L8968" s="11"/>
      <c r="M8968" s="16"/>
      <c r="N8968" s="11"/>
      <c r="O8968" s="11"/>
      <c r="R8968" s="16"/>
    </row>
    <row r="8969" spans="1:18" x14ac:dyDescent="0.75">
      <c r="A8969" s="7">
        <v>8912.5</v>
      </c>
      <c r="B8969" s="7">
        <v>-6962.5</v>
      </c>
      <c r="C8969" s="28">
        <v>15.212999999999999</v>
      </c>
      <c r="D8969" s="15"/>
      <c r="E8969" s="8"/>
      <c r="F8969" s="8"/>
      <c r="G8969" s="7">
        <v>71.2</v>
      </c>
      <c r="H8969" s="15"/>
      <c r="K8969" s="11"/>
      <c r="L8969" s="11"/>
      <c r="M8969" s="16"/>
      <c r="N8969" s="11"/>
      <c r="O8969" s="11"/>
      <c r="R8969" s="16"/>
    </row>
    <row r="8970" spans="1:18" x14ac:dyDescent="0.75">
      <c r="A8970" s="7">
        <v>8913.5</v>
      </c>
      <c r="B8970" s="7">
        <v>-6963.5</v>
      </c>
      <c r="C8970" s="28">
        <v>12.2507</v>
      </c>
      <c r="D8970" s="15"/>
      <c r="E8970" s="8"/>
      <c r="F8970" s="8"/>
      <c r="G8970" s="7">
        <v>71.2</v>
      </c>
      <c r="H8970" s="15"/>
      <c r="K8970" s="11"/>
      <c r="L8970" s="11"/>
      <c r="M8970" s="16"/>
      <c r="N8970" s="11"/>
      <c r="O8970" s="11"/>
      <c r="R8970" s="16"/>
    </row>
    <row r="8971" spans="1:18" x14ac:dyDescent="0.75">
      <c r="A8971" s="7">
        <v>8914.5</v>
      </c>
      <c r="B8971" s="7">
        <v>-6964.5</v>
      </c>
      <c r="C8971" s="28">
        <v>15.8146</v>
      </c>
      <c r="D8971" s="15"/>
      <c r="E8971" s="8"/>
      <c r="F8971" s="8"/>
      <c r="G8971" s="7">
        <v>50.4</v>
      </c>
      <c r="H8971" s="15"/>
      <c r="K8971" s="11"/>
      <c r="L8971" s="11"/>
      <c r="M8971" s="16"/>
      <c r="N8971" s="11"/>
      <c r="O8971" s="11"/>
      <c r="R8971" s="16"/>
    </row>
    <row r="8972" spans="1:18" x14ac:dyDescent="0.75">
      <c r="A8972" s="7">
        <v>8915.5</v>
      </c>
      <c r="B8972" s="7">
        <v>-6965.5</v>
      </c>
      <c r="C8972" s="28">
        <v>18.232299999999999</v>
      </c>
      <c r="D8972" s="15"/>
      <c r="E8972" s="8"/>
      <c r="F8972" s="8"/>
      <c r="G8972" s="7">
        <v>60.5</v>
      </c>
      <c r="H8972" s="15"/>
      <c r="K8972" s="11"/>
      <c r="L8972" s="11"/>
      <c r="M8972" s="16"/>
      <c r="N8972" s="11"/>
      <c r="O8972" s="11"/>
      <c r="R8972" s="16"/>
    </row>
    <row r="8973" spans="1:18" x14ac:dyDescent="0.75">
      <c r="A8973" s="7">
        <v>8916.5</v>
      </c>
      <c r="B8973" s="7">
        <v>-6966.5</v>
      </c>
      <c r="C8973" s="28">
        <v>15.9253</v>
      </c>
      <c r="D8973" s="15"/>
      <c r="E8973" s="8"/>
      <c r="F8973" s="8"/>
      <c r="G8973" s="7">
        <v>68.3</v>
      </c>
      <c r="H8973" s="15"/>
      <c r="K8973" s="11"/>
      <c r="L8973" s="11"/>
      <c r="M8973" s="16"/>
      <c r="N8973" s="11"/>
      <c r="O8973" s="11"/>
      <c r="R8973" s="16"/>
    </row>
    <row r="8974" spans="1:18" x14ac:dyDescent="0.75">
      <c r="A8974" s="7">
        <v>8917.5</v>
      </c>
      <c r="B8974" s="7">
        <v>-6967.5</v>
      </c>
      <c r="C8974" s="28">
        <v>14.0177</v>
      </c>
      <c r="D8974" s="15"/>
      <c r="E8974" s="8"/>
      <c r="F8974" s="8"/>
      <c r="G8974" s="7">
        <v>77.3</v>
      </c>
      <c r="H8974" s="15"/>
      <c r="K8974" s="11"/>
      <c r="L8974" s="11"/>
      <c r="M8974" s="16"/>
      <c r="N8974" s="11"/>
      <c r="O8974" s="11"/>
      <c r="R8974" s="16"/>
    </row>
    <row r="8975" spans="1:18" x14ac:dyDescent="0.75">
      <c r="A8975" s="7">
        <v>8918.5</v>
      </c>
      <c r="B8975" s="7">
        <v>-6968.5</v>
      </c>
      <c r="C8975" s="28">
        <v>14.7354</v>
      </c>
      <c r="D8975" s="15"/>
      <c r="E8975" s="8"/>
      <c r="F8975" s="8"/>
      <c r="G8975" s="7">
        <v>82.3</v>
      </c>
      <c r="H8975" s="15"/>
      <c r="K8975" s="11"/>
      <c r="L8975" s="11"/>
      <c r="M8975" s="16"/>
      <c r="N8975" s="11"/>
      <c r="O8975" s="11"/>
      <c r="R8975" s="16"/>
    </row>
    <row r="8976" spans="1:18" x14ac:dyDescent="0.75">
      <c r="A8976" s="7">
        <v>8919.5</v>
      </c>
      <c r="B8976" s="7">
        <v>-6969.5</v>
      </c>
      <c r="C8976" s="28">
        <v>14.3825</v>
      </c>
      <c r="D8976" s="15"/>
      <c r="E8976" s="8"/>
      <c r="F8976" s="8"/>
      <c r="G8976" s="7">
        <v>71.900000000000006</v>
      </c>
      <c r="H8976" s="15"/>
      <c r="K8976" s="11"/>
      <c r="L8976" s="11"/>
      <c r="M8976" s="16"/>
      <c r="N8976" s="11"/>
      <c r="O8976" s="11"/>
      <c r="R8976" s="16"/>
    </row>
    <row r="8977" spans="1:18" x14ac:dyDescent="0.75">
      <c r="A8977" s="7">
        <v>8920.5</v>
      </c>
      <c r="B8977" s="7">
        <v>-6970.5</v>
      </c>
      <c r="C8977" s="28">
        <v>17.508099999999999</v>
      </c>
      <c r="D8977" s="15"/>
      <c r="E8977" s="8"/>
      <c r="F8977" s="8"/>
      <c r="G8977" s="7">
        <v>84.7</v>
      </c>
      <c r="H8977" s="15"/>
      <c r="K8977" s="11"/>
      <c r="L8977" s="11"/>
      <c r="M8977" s="16"/>
      <c r="N8977" s="11"/>
      <c r="O8977" s="11"/>
      <c r="R8977" s="16"/>
    </row>
    <row r="8978" spans="1:18" x14ac:dyDescent="0.75">
      <c r="A8978" s="7">
        <v>8921.5</v>
      </c>
      <c r="B8978" s="7">
        <v>-6971.5</v>
      </c>
      <c r="C8978" s="28">
        <v>17.028700000000001</v>
      </c>
      <c r="D8978" s="15"/>
      <c r="E8978" s="8"/>
      <c r="F8978" s="8"/>
      <c r="G8978" s="7">
        <v>78.099999999999994</v>
      </c>
      <c r="H8978" s="15"/>
      <c r="K8978" s="11"/>
      <c r="L8978" s="11"/>
      <c r="M8978" s="16"/>
      <c r="N8978" s="11"/>
      <c r="O8978" s="11"/>
      <c r="R8978" s="16"/>
    </row>
    <row r="8979" spans="1:18" x14ac:dyDescent="0.75">
      <c r="A8979" s="7">
        <v>8922.5</v>
      </c>
      <c r="B8979" s="7">
        <v>-6972.5</v>
      </c>
      <c r="C8979" s="28">
        <v>15.3078</v>
      </c>
      <c r="D8979" s="15"/>
      <c r="E8979" s="8"/>
      <c r="F8979" s="8"/>
      <c r="G8979" s="7">
        <v>77.5</v>
      </c>
      <c r="H8979" s="15"/>
      <c r="K8979" s="11"/>
      <c r="L8979" s="11"/>
      <c r="M8979" s="16"/>
      <c r="N8979" s="11"/>
      <c r="O8979" s="11"/>
      <c r="R8979" s="16"/>
    </row>
    <row r="8980" spans="1:18" x14ac:dyDescent="0.75">
      <c r="A8980" s="7">
        <v>8923.5</v>
      </c>
      <c r="B8980" s="7">
        <v>-6973.5</v>
      </c>
      <c r="C8980" s="28">
        <v>10.88</v>
      </c>
      <c r="D8980" s="15"/>
      <c r="E8980" s="8"/>
      <c r="F8980" s="8"/>
      <c r="G8980" s="7">
        <v>69.5</v>
      </c>
      <c r="H8980" s="15"/>
      <c r="K8980" s="11"/>
      <c r="L8980" s="11"/>
      <c r="M8980" s="16"/>
      <c r="N8980" s="11"/>
      <c r="O8980" s="11"/>
      <c r="R8980" s="16"/>
    </row>
    <row r="8981" spans="1:18" x14ac:dyDescent="0.75">
      <c r="A8981" s="7">
        <v>8924.5</v>
      </c>
      <c r="B8981" s="7">
        <v>-6974.5</v>
      </c>
      <c r="C8981" s="28">
        <v>14.668799999999999</v>
      </c>
      <c r="D8981" s="15"/>
      <c r="E8981" s="8"/>
      <c r="F8981" s="8"/>
      <c r="G8981" s="7">
        <v>68.3</v>
      </c>
      <c r="H8981" s="15"/>
      <c r="K8981" s="11"/>
      <c r="L8981" s="11"/>
      <c r="M8981" s="16"/>
      <c r="N8981" s="11"/>
      <c r="O8981" s="11"/>
      <c r="R8981" s="16"/>
    </row>
    <row r="8982" spans="1:18" x14ac:dyDescent="0.75">
      <c r="A8982" s="7">
        <v>8925.5</v>
      </c>
      <c r="B8982" s="7">
        <v>-6975.5</v>
      </c>
      <c r="C8982" s="28">
        <v>19.529699999999998</v>
      </c>
      <c r="D8982" s="15"/>
      <c r="E8982" s="8"/>
      <c r="F8982" s="8"/>
      <c r="G8982" s="7">
        <v>74.400000000000006</v>
      </c>
      <c r="H8982" s="15"/>
      <c r="K8982" s="11"/>
      <c r="L8982" s="11"/>
      <c r="M8982" s="16"/>
      <c r="N8982" s="11"/>
      <c r="O8982" s="11"/>
      <c r="R8982" s="16"/>
    </row>
    <row r="8983" spans="1:18" x14ac:dyDescent="0.75">
      <c r="A8983" s="7">
        <v>8926.5</v>
      </c>
      <c r="B8983" s="7">
        <v>-6976.5</v>
      </c>
      <c r="C8983" s="28">
        <v>19.029900000000001</v>
      </c>
      <c r="D8983" s="15"/>
      <c r="E8983" s="8"/>
      <c r="F8983" s="8"/>
      <c r="G8983" s="7">
        <v>88.5</v>
      </c>
      <c r="H8983" s="15"/>
      <c r="K8983" s="11"/>
      <c r="L8983" s="11"/>
      <c r="M8983" s="16"/>
      <c r="N8983" s="11"/>
      <c r="O8983" s="11"/>
      <c r="R8983" s="16"/>
    </row>
    <row r="8984" spans="1:18" x14ac:dyDescent="0.75">
      <c r="A8984" s="7">
        <v>8927.5</v>
      </c>
      <c r="B8984" s="7">
        <v>-6977.5</v>
      </c>
      <c r="C8984" s="28">
        <v>10.938800000000001</v>
      </c>
      <c r="D8984" s="15"/>
      <c r="E8984" s="8"/>
      <c r="F8984" s="8"/>
      <c r="G8984" s="7">
        <v>93.2</v>
      </c>
      <c r="H8984" s="15"/>
      <c r="K8984" s="11"/>
      <c r="L8984" s="11"/>
      <c r="M8984" s="16"/>
      <c r="N8984" s="11"/>
      <c r="O8984" s="11"/>
      <c r="R8984" s="16"/>
    </row>
    <row r="8985" spans="1:18" x14ac:dyDescent="0.75">
      <c r="A8985" s="7">
        <v>8928.5</v>
      </c>
      <c r="B8985" s="7">
        <v>-6978.5</v>
      </c>
      <c r="C8985" s="28">
        <v>11.4587</v>
      </c>
      <c r="D8985" s="15"/>
      <c r="E8985" s="8"/>
      <c r="F8985" s="8"/>
      <c r="G8985" s="7">
        <v>89.9</v>
      </c>
      <c r="H8985" s="15"/>
      <c r="K8985" s="11"/>
      <c r="L8985" s="11"/>
      <c r="M8985" s="16"/>
      <c r="N8985" s="11"/>
      <c r="O8985" s="11"/>
      <c r="R8985" s="16"/>
    </row>
    <row r="8986" spans="1:18" x14ac:dyDescent="0.75">
      <c r="A8986" s="7">
        <v>8929.5</v>
      </c>
      <c r="B8986" s="7">
        <v>-6979.5</v>
      </c>
      <c r="C8986" s="28">
        <v>11.4259</v>
      </c>
      <c r="D8986" s="15"/>
      <c r="E8986" s="8"/>
      <c r="F8986" s="8"/>
      <c r="G8986" s="7">
        <v>75.7</v>
      </c>
      <c r="H8986" s="15"/>
      <c r="K8986" s="11"/>
      <c r="L8986" s="11"/>
      <c r="M8986" s="16"/>
      <c r="N8986" s="11"/>
      <c r="O8986" s="11"/>
      <c r="R8986" s="16"/>
    </row>
    <row r="8987" spans="1:18" x14ac:dyDescent="0.75">
      <c r="A8987" s="7">
        <v>8930.5</v>
      </c>
      <c r="B8987" s="7">
        <v>-6980.5</v>
      </c>
      <c r="C8987" s="28">
        <v>13.1351</v>
      </c>
      <c r="D8987" s="15"/>
      <c r="E8987" s="8"/>
      <c r="F8987" s="8"/>
      <c r="G8987" s="7">
        <v>69.099999999999994</v>
      </c>
      <c r="H8987" s="15"/>
      <c r="K8987" s="11"/>
      <c r="L8987" s="11"/>
      <c r="M8987" s="16"/>
      <c r="N8987" s="11"/>
      <c r="O8987" s="11"/>
      <c r="R8987" s="16"/>
    </row>
    <row r="8988" spans="1:18" x14ac:dyDescent="0.75">
      <c r="A8988" s="7">
        <v>8931.5</v>
      </c>
      <c r="B8988" s="7">
        <v>-6981.5</v>
      </c>
      <c r="C8988" s="28">
        <v>14.522500000000001</v>
      </c>
      <c r="D8988" s="15"/>
      <c r="E8988" s="8"/>
      <c r="F8988" s="8"/>
      <c r="G8988" s="7">
        <v>68.400000000000006</v>
      </c>
      <c r="H8988" s="15"/>
      <c r="K8988" s="11"/>
      <c r="L8988" s="11"/>
      <c r="M8988" s="16"/>
      <c r="N8988" s="11"/>
      <c r="O8988" s="11"/>
      <c r="R8988" s="16"/>
    </row>
    <row r="8989" spans="1:18" x14ac:dyDescent="0.75">
      <c r="A8989" s="7">
        <v>8932.5</v>
      </c>
      <c r="B8989" s="7">
        <v>-6982.5</v>
      </c>
      <c r="C8989" s="28">
        <v>12.4535</v>
      </c>
      <c r="D8989" s="15"/>
      <c r="E8989" s="8"/>
      <c r="F8989" s="8"/>
      <c r="G8989" s="7">
        <v>69.599999999999994</v>
      </c>
      <c r="H8989" s="15"/>
      <c r="K8989" s="11"/>
      <c r="L8989" s="11"/>
      <c r="M8989" s="16"/>
      <c r="N8989" s="11"/>
      <c r="O8989" s="11"/>
      <c r="R8989" s="16"/>
    </row>
    <row r="8990" spans="1:18" x14ac:dyDescent="0.75">
      <c r="A8990" s="7">
        <v>8933.5</v>
      </c>
      <c r="B8990" s="7">
        <v>-6983.5</v>
      </c>
      <c r="C8990" s="28">
        <v>10.0578</v>
      </c>
      <c r="D8990" s="15"/>
      <c r="E8990" s="8"/>
      <c r="F8990" s="8"/>
      <c r="G8990" s="7">
        <v>65.099999999999994</v>
      </c>
      <c r="H8990" s="15"/>
      <c r="K8990" s="11"/>
      <c r="L8990" s="11"/>
      <c r="M8990" s="16"/>
      <c r="N8990" s="11"/>
      <c r="O8990" s="11"/>
      <c r="R8990" s="16"/>
    </row>
    <row r="8991" spans="1:18" x14ac:dyDescent="0.75">
      <c r="A8991" s="7">
        <v>8934.5</v>
      </c>
      <c r="B8991" s="7">
        <v>-6984.5</v>
      </c>
      <c r="C8991" s="28">
        <v>9.9793599999999998</v>
      </c>
      <c r="D8991" s="15"/>
      <c r="E8991" s="8"/>
      <c r="F8991" s="8"/>
      <c r="G8991" s="7">
        <v>52.3</v>
      </c>
      <c r="H8991" s="15"/>
      <c r="K8991" s="11"/>
      <c r="L8991" s="11"/>
      <c r="M8991" s="16"/>
      <c r="N8991" s="11"/>
      <c r="O8991" s="11"/>
      <c r="R8991" s="16"/>
    </row>
    <row r="8992" spans="1:18" x14ac:dyDescent="0.75">
      <c r="A8992" s="7">
        <v>8935.5</v>
      </c>
      <c r="B8992" s="7">
        <v>-6985.5</v>
      </c>
      <c r="C8992" s="28">
        <v>14.8825</v>
      </c>
      <c r="D8992" s="15"/>
      <c r="E8992" s="8"/>
      <c r="F8992" s="8"/>
      <c r="G8992" s="7">
        <v>66.599999999999994</v>
      </c>
      <c r="H8992" s="15"/>
      <c r="K8992" s="11"/>
      <c r="L8992" s="11"/>
      <c r="M8992" s="16"/>
      <c r="N8992" s="11"/>
      <c r="O8992" s="11"/>
      <c r="R8992" s="16"/>
    </row>
    <row r="8993" spans="1:18" x14ac:dyDescent="0.75">
      <c r="A8993" s="7">
        <v>8936.5</v>
      </c>
      <c r="B8993" s="7">
        <v>-6986.5</v>
      </c>
      <c r="C8993" s="28">
        <v>12.893700000000001</v>
      </c>
      <c r="D8993" s="15"/>
      <c r="E8993" s="8"/>
      <c r="F8993" s="8"/>
      <c r="G8993" s="7">
        <v>64.900000000000006</v>
      </c>
      <c r="H8993" s="15"/>
      <c r="K8993" s="11"/>
      <c r="L8993" s="11"/>
      <c r="M8993" s="16"/>
      <c r="N8993" s="11"/>
      <c r="O8993" s="11"/>
      <c r="R8993" s="16"/>
    </row>
    <row r="8994" spans="1:18" x14ac:dyDescent="0.75">
      <c r="A8994" s="7">
        <v>8937.5</v>
      </c>
      <c r="B8994" s="7">
        <v>-6987.5</v>
      </c>
      <c r="C8994" s="28">
        <v>14.9894</v>
      </c>
      <c r="D8994" s="15"/>
      <c r="E8994" s="8"/>
      <c r="F8994" s="8"/>
      <c r="G8994" s="7">
        <v>60.7</v>
      </c>
      <c r="H8994" s="15"/>
      <c r="K8994" s="11"/>
      <c r="L8994" s="11"/>
      <c r="M8994" s="16"/>
      <c r="N8994" s="11"/>
      <c r="O8994" s="11"/>
      <c r="R8994" s="16"/>
    </row>
    <row r="8995" spans="1:18" x14ac:dyDescent="0.75">
      <c r="A8995" s="7">
        <v>8938.5</v>
      </c>
      <c r="B8995" s="7">
        <v>-6988.5</v>
      </c>
      <c r="C8995" s="28">
        <v>10.7592</v>
      </c>
      <c r="D8995" s="15"/>
      <c r="E8995" s="8"/>
      <c r="F8995" s="8"/>
      <c r="G8995" s="7">
        <v>61.6</v>
      </c>
      <c r="H8995" s="15"/>
      <c r="K8995" s="11"/>
      <c r="L8995" s="11"/>
      <c r="M8995" s="16"/>
      <c r="N8995" s="11"/>
      <c r="O8995" s="11"/>
      <c r="R8995" s="16"/>
    </row>
    <row r="8996" spans="1:18" x14ac:dyDescent="0.75">
      <c r="A8996" s="7">
        <v>8939.5</v>
      </c>
      <c r="B8996" s="7">
        <v>-6989.5</v>
      </c>
      <c r="C8996" s="28">
        <v>13.3011</v>
      </c>
      <c r="D8996" s="15"/>
      <c r="E8996" s="8"/>
      <c r="F8996" s="8"/>
      <c r="G8996" s="7">
        <v>109.8</v>
      </c>
      <c r="H8996" s="15"/>
      <c r="K8996" s="11"/>
      <c r="L8996" s="11"/>
      <c r="M8996" s="16"/>
      <c r="N8996" s="11"/>
      <c r="O8996" s="11"/>
      <c r="R8996" s="16"/>
    </row>
    <row r="8997" spans="1:18" x14ac:dyDescent="0.75">
      <c r="A8997" s="7">
        <v>8940.5</v>
      </c>
      <c r="B8997" s="7">
        <v>-6990.5</v>
      </c>
      <c r="C8997" s="28">
        <v>23.007400000000001</v>
      </c>
      <c r="D8997" s="15"/>
      <c r="E8997" s="8"/>
      <c r="F8997" s="8"/>
      <c r="G8997" s="7">
        <v>179.7</v>
      </c>
      <c r="H8997" s="15"/>
      <c r="K8997" s="11"/>
      <c r="L8997" s="11"/>
      <c r="M8997" s="16"/>
      <c r="N8997" s="11"/>
      <c r="O8997" s="11"/>
      <c r="R8997" s="16"/>
    </row>
    <row r="8998" spans="1:18" x14ac:dyDescent="0.75">
      <c r="A8998" s="7">
        <v>8941.5</v>
      </c>
      <c r="B8998" s="7">
        <v>-6991.5</v>
      </c>
      <c r="C8998" s="28">
        <v>26.719000000000001</v>
      </c>
      <c r="D8998" s="15"/>
      <c r="E8998" s="8"/>
      <c r="F8998" s="8"/>
      <c r="G8998" s="7">
        <v>147.4</v>
      </c>
      <c r="H8998" s="15"/>
      <c r="K8998" s="11"/>
      <c r="L8998" s="11"/>
      <c r="M8998" s="16"/>
      <c r="N8998" s="11"/>
      <c r="O8998" s="11"/>
      <c r="R8998" s="16"/>
    </row>
    <row r="8999" spans="1:18" x14ac:dyDescent="0.75">
      <c r="A8999" s="7">
        <v>8942.5</v>
      </c>
      <c r="B8999" s="7">
        <v>-6992.5</v>
      </c>
      <c r="C8999" s="28">
        <v>14.407400000000001</v>
      </c>
      <c r="D8999" s="15"/>
      <c r="E8999" s="8"/>
      <c r="F8999" s="8"/>
      <c r="G8999" s="7">
        <v>84.9</v>
      </c>
      <c r="H8999" s="15"/>
      <c r="K8999" s="11"/>
      <c r="L8999" s="11"/>
      <c r="M8999" s="16"/>
      <c r="N8999" s="11"/>
      <c r="O8999" s="11"/>
      <c r="R8999" s="16"/>
    </row>
    <row r="9000" spans="1:18" x14ac:dyDescent="0.75">
      <c r="A9000" s="7">
        <v>8943.5</v>
      </c>
      <c r="B9000" s="7">
        <v>-6993.5</v>
      </c>
      <c r="C9000" s="28">
        <v>9.3176400000000008</v>
      </c>
      <c r="D9000" s="15"/>
      <c r="E9000" s="8"/>
      <c r="F9000" s="8"/>
      <c r="G9000" s="7">
        <v>76.900000000000006</v>
      </c>
      <c r="H9000" s="15"/>
      <c r="K9000" s="11"/>
      <c r="L9000" s="11"/>
      <c r="M9000" s="16"/>
      <c r="N9000" s="11"/>
      <c r="O9000" s="11"/>
      <c r="R9000" s="16"/>
    </row>
    <row r="9001" spans="1:18" x14ac:dyDescent="0.75">
      <c r="A9001" s="7">
        <v>8944.5</v>
      </c>
      <c r="B9001" s="7">
        <v>-6994.5</v>
      </c>
      <c r="C9001" s="28">
        <v>9.0168700000000008</v>
      </c>
      <c r="D9001" s="15"/>
      <c r="E9001" s="8"/>
      <c r="F9001" s="8"/>
      <c r="G9001" s="7">
        <v>72.099999999999994</v>
      </c>
      <c r="H9001" s="15"/>
      <c r="K9001" s="11"/>
      <c r="L9001" s="11"/>
      <c r="M9001" s="16"/>
      <c r="N9001" s="11"/>
      <c r="O9001" s="11"/>
      <c r="R9001" s="16"/>
    </row>
    <row r="9002" spans="1:18" x14ac:dyDescent="0.75">
      <c r="A9002" s="7">
        <v>8945.5</v>
      </c>
      <c r="B9002" s="7">
        <v>-6995.5</v>
      </c>
      <c r="C9002" s="28">
        <v>9.5816599999999994</v>
      </c>
      <c r="D9002" s="15"/>
      <c r="E9002" s="8"/>
      <c r="F9002" s="8"/>
      <c r="G9002" s="7">
        <v>73.7</v>
      </c>
      <c r="H9002" s="15"/>
      <c r="K9002" s="11"/>
      <c r="L9002" s="11"/>
      <c r="M9002" s="16"/>
      <c r="N9002" s="11"/>
      <c r="O9002" s="11"/>
      <c r="R9002" s="16"/>
    </row>
    <row r="9003" spans="1:18" x14ac:dyDescent="0.75">
      <c r="A9003" s="7">
        <v>8946.5</v>
      </c>
      <c r="B9003" s="7">
        <v>-6996.5</v>
      </c>
      <c r="C9003" s="28">
        <v>15.769600000000001</v>
      </c>
      <c r="D9003" s="15"/>
      <c r="E9003" s="8"/>
      <c r="F9003" s="8"/>
      <c r="G9003" s="7">
        <v>104.9</v>
      </c>
      <c r="H9003" s="15"/>
      <c r="K9003" s="11"/>
      <c r="L9003" s="11"/>
      <c r="M9003" s="16"/>
      <c r="N9003" s="11"/>
      <c r="O9003" s="11"/>
      <c r="R9003" s="16"/>
    </row>
    <row r="9004" spans="1:18" x14ac:dyDescent="0.75">
      <c r="A9004" s="7">
        <v>8947.5</v>
      </c>
      <c r="B9004" s="7">
        <v>-6997.5</v>
      </c>
      <c r="C9004" s="28">
        <v>16.2514</v>
      </c>
      <c r="D9004" s="15"/>
      <c r="E9004" s="8"/>
      <c r="F9004" s="8"/>
      <c r="G9004" s="7">
        <v>88.3</v>
      </c>
      <c r="H9004" s="15"/>
      <c r="K9004" s="11"/>
      <c r="L9004" s="11"/>
      <c r="M9004" s="16"/>
      <c r="N9004" s="11"/>
      <c r="O9004" s="11"/>
      <c r="R9004" s="16"/>
    </row>
    <row r="9005" spans="1:18" x14ac:dyDescent="0.75">
      <c r="A9005" s="7">
        <v>8948.5</v>
      </c>
      <c r="B9005" s="7">
        <v>-6998.5</v>
      </c>
      <c r="C9005" s="28">
        <v>12.1745</v>
      </c>
      <c r="D9005" s="15"/>
      <c r="E9005" s="8"/>
      <c r="F9005" s="8"/>
      <c r="G9005" s="7">
        <v>68.5</v>
      </c>
      <c r="H9005" s="15"/>
      <c r="K9005" s="11"/>
      <c r="L9005" s="11"/>
      <c r="M9005" s="16"/>
      <c r="N9005" s="11"/>
      <c r="O9005" s="11"/>
      <c r="R9005" s="16"/>
    </row>
    <row r="9006" spans="1:18" x14ac:dyDescent="0.75">
      <c r="A9006" s="7">
        <v>8949.5</v>
      </c>
      <c r="B9006" s="7">
        <v>-6999.5</v>
      </c>
      <c r="C9006" s="28">
        <v>10.090199999999999</v>
      </c>
      <c r="D9006" s="15"/>
      <c r="E9006" s="8"/>
      <c r="F9006" s="8"/>
      <c r="G9006" s="7">
        <v>65.3</v>
      </c>
      <c r="H9006" s="15"/>
      <c r="K9006" s="11"/>
      <c r="L9006" s="11"/>
      <c r="M9006" s="16"/>
      <c r="N9006" s="11"/>
      <c r="O9006" s="11"/>
      <c r="R9006" s="16"/>
    </row>
    <row r="9007" spans="1:18" x14ac:dyDescent="0.75">
      <c r="A9007" s="7">
        <v>8950.5</v>
      </c>
      <c r="B9007" s="7">
        <v>-7000.5</v>
      </c>
      <c r="C9007" s="28">
        <v>10.968400000000001</v>
      </c>
      <c r="D9007" s="15"/>
      <c r="E9007" s="8"/>
      <c r="F9007" s="8"/>
      <c r="G9007" s="7">
        <v>72.400000000000006</v>
      </c>
      <c r="H9007" s="15"/>
      <c r="K9007" s="11"/>
      <c r="L9007" s="11"/>
      <c r="M9007" s="16"/>
      <c r="N9007" s="11"/>
      <c r="O9007" s="11"/>
      <c r="R9007" s="16"/>
    </row>
    <row r="9008" spans="1:18" x14ac:dyDescent="0.75">
      <c r="A9008" s="7">
        <v>8951.5</v>
      </c>
      <c r="B9008" s="7">
        <v>-7001.5</v>
      </c>
      <c r="C9008" s="28">
        <v>10.3689</v>
      </c>
      <c r="D9008" s="15"/>
      <c r="E9008" s="8"/>
      <c r="F9008" s="8"/>
      <c r="G9008" s="7">
        <v>66.5</v>
      </c>
      <c r="H9008" s="15"/>
      <c r="K9008" s="11"/>
      <c r="L9008" s="11"/>
      <c r="M9008" s="16"/>
      <c r="N9008" s="11"/>
      <c r="O9008" s="11"/>
      <c r="R9008" s="16"/>
    </row>
    <row r="9009" spans="1:18" x14ac:dyDescent="0.75">
      <c r="A9009" s="7">
        <v>8952.5</v>
      </c>
      <c r="B9009" s="7">
        <v>-7002.5</v>
      </c>
      <c r="C9009" s="28">
        <v>10.872400000000001</v>
      </c>
      <c r="D9009" s="15"/>
      <c r="E9009" s="8"/>
      <c r="F9009" s="8"/>
      <c r="G9009" s="7">
        <v>74.3</v>
      </c>
      <c r="H9009" s="15"/>
      <c r="K9009" s="11"/>
      <c r="L9009" s="11"/>
      <c r="M9009" s="16"/>
      <c r="N9009" s="11"/>
      <c r="O9009" s="11"/>
      <c r="R9009" s="16"/>
    </row>
    <row r="9010" spans="1:18" x14ac:dyDescent="0.75">
      <c r="A9010" s="7">
        <v>8953.5</v>
      </c>
      <c r="B9010" s="7">
        <v>-7003.5</v>
      </c>
      <c r="C9010" s="28">
        <v>10.8522</v>
      </c>
      <c r="D9010" s="15"/>
      <c r="E9010" s="8"/>
      <c r="F9010" s="8"/>
      <c r="G9010" s="7">
        <v>73.5</v>
      </c>
      <c r="H9010" s="15"/>
      <c r="K9010" s="11"/>
      <c r="L9010" s="11"/>
      <c r="M9010" s="16"/>
      <c r="N9010" s="11"/>
      <c r="O9010" s="11"/>
      <c r="R9010" s="16"/>
    </row>
    <row r="9011" spans="1:18" x14ac:dyDescent="0.75">
      <c r="A9011" s="7">
        <v>8954.5</v>
      </c>
      <c r="B9011" s="7">
        <v>-7004.5</v>
      </c>
      <c r="C9011" s="28">
        <v>15.668799999999999</v>
      </c>
      <c r="D9011" s="15"/>
      <c r="E9011" s="8"/>
      <c r="F9011" s="8"/>
      <c r="G9011" s="7">
        <v>89.2</v>
      </c>
      <c r="H9011" s="15"/>
      <c r="K9011" s="11"/>
      <c r="L9011" s="11"/>
      <c r="M9011" s="16"/>
      <c r="N9011" s="11"/>
      <c r="O9011" s="11"/>
      <c r="R9011" s="16"/>
    </row>
    <row r="9012" spans="1:18" x14ac:dyDescent="0.75">
      <c r="A9012" s="7">
        <v>8955.5</v>
      </c>
      <c r="B9012" s="7">
        <v>-7005.5</v>
      </c>
      <c r="C9012" s="28">
        <v>12.721399999999999</v>
      </c>
      <c r="D9012" s="15"/>
      <c r="E9012" s="8"/>
      <c r="F9012" s="8"/>
      <c r="G9012" s="7">
        <v>85.5</v>
      </c>
      <c r="H9012" s="15"/>
      <c r="K9012" s="11"/>
      <c r="L9012" s="11"/>
      <c r="M9012" s="16"/>
      <c r="N9012" s="11"/>
      <c r="O9012" s="11"/>
      <c r="R9012" s="16"/>
    </row>
    <row r="9013" spans="1:18" x14ac:dyDescent="0.75">
      <c r="A9013" s="7">
        <v>8956.5</v>
      </c>
      <c r="B9013" s="7">
        <v>-7006.5</v>
      </c>
      <c r="C9013" s="28">
        <v>11.732100000000001</v>
      </c>
      <c r="D9013" s="15"/>
      <c r="E9013" s="8"/>
      <c r="F9013" s="8"/>
      <c r="G9013" s="7">
        <v>69.400000000000006</v>
      </c>
      <c r="H9013" s="15"/>
      <c r="K9013" s="11"/>
      <c r="L9013" s="11"/>
      <c r="M9013" s="16"/>
      <c r="N9013" s="11"/>
      <c r="O9013" s="11"/>
      <c r="R9013" s="16"/>
    </row>
    <row r="9014" spans="1:18" x14ac:dyDescent="0.75">
      <c r="A9014" s="7">
        <v>8957.5</v>
      </c>
      <c r="B9014" s="7">
        <v>-7007.5</v>
      </c>
      <c r="C9014" s="28">
        <v>11.4587</v>
      </c>
      <c r="D9014" s="15"/>
      <c r="E9014" s="8"/>
      <c r="F9014" s="8"/>
      <c r="G9014" s="7">
        <v>57.5</v>
      </c>
      <c r="H9014" s="15"/>
      <c r="K9014" s="11"/>
      <c r="L9014" s="11"/>
      <c r="M9014" s="16"/>
      <c r="N9014" s="11"/>
      <c r="O9014" s="11"/>
      <c r="R9014" s="16"/>
    </row>
    <row r="9015" spans="1:18" x14ac:dyDescent="0.75">
      <c r="A9015" s="7">
        <v>8958.5</v>
      </c>
      <c r="B9015" s="7">
        <v>-7008.5</v>
      </c>
      <c r="C9015" s="28">
        <v>13.266400000000001</v>
      </c>
      <c r="D9015" s="15"/>
      <c r="E9015" s="8"/>
      <c r="F9015" s="8"/>
      <c r="G9015" s="7">
        <v>73.8</v>
      </c>
      <c r="H9015" s="15"/>
      <c r="K9015" s="11"/>
      <c r="L9015" s="11"/>
      <c r="M9015" s="16"/>
      <c r="N9015" s="11"/>
      <c r="O9015" s="11"/>
      <c r="R9015" s="16"/>
    </row>
    <row r="9016" spans="1:18" x14ac:dyDescent="0.75">
      <c r="A9016" s="7">
        <v>8959.5</v>
      </c>
      <c r="B9016" s="7">
        <v>-7009.5</v>
      </c>
      <c r="C9016" s="28">
        <v>13.1175</v>
      </c>
      <c r="D9016" s="15"/>
      <c r="E9016" s="8"/>
      <c r="F9016" s="8"/>
      <c r="G9016" s="7">
        <v>70.400000000000006</v>
      </c>
      <c r="H9016" s="15"/>
      <c r="K9016" s="11"/>
      <c r="L9016" s="11"/>
      <c r="M9016" s="16"/>
      <c r="N9016" s="11"/>
      <c r="O9016" s="11"/>
      <c r="R9016" s="16"/>
    </row>
    <row r="9017" spans="1:18" x14ac:dyDescent="0.75">
      <c r="A9017" s="7">
        <v>8960.5</v>
      </c>
      <c r="B9017" s="7">
        <v>-7010.5</v>
      </c>
      <c r="C9017" s="28">
        <v>11.450900000000001</v>
      </c>
      <c r="D9017" s="15"/>
      <c r="E9017" s="8"/>
      <c r="F9017" s="8"/>
      <c r="G9017" s="7">
        <v>58.3</v>
      </c>
      <c r="H9017" s="15"/>
      <c r="K9017" s="11"/>
      <c r="L9017" s="11"/>
      <c r="M9017" s="16"/>
      <c r="N9017" s="11"/>
      <c r="O9017" s="11"/>
      <c r="R9017" s="16"/>
    </row>
    <row r="9018" spans="1:18" x14ac:dyDescent="0.75">
      <c r="A9018" s="7">
        <v>8961.5</v>
      </c>
      <c r="B9018" s="7">
        <v>-7011.5</v>
      </c>
      <c r="C9018" s="28">
        <v>11.854100000000001</v>
      </c>
      <c r="D9018" s="15"/>
      <c r="E9018" s="8"/>
      <c r="F9018" s="8"/>
      <c r="G9018" s="7">
        <v>57.5</v>
      </c>
      <c r="H9018" s="15"/>
      <c r="K9018" s="11"/>
      <c r="L9018" s="11"/>
      <c r="M9018" s="16"/>
      <c r="N9018" s="11"/>
      <c r="O9018" s="11"/>
      <c r="R9018" s="16"/>
    </row>
    <row r="9019" spans="1:18" x14ac:dyDescent="0.75">
      <c r="A9019" s="7">
        <v>8962.5</v>
      </c>
      <c r="B9019" s="7">
        <v>-7012.5</v>
      </c>
      <c r="C9019" s="28">
        <v>9.1679999999999993</v>
      </c>
      <c r="D9019" s="15"/>
      <c r="E9019" s="8"/>
      <c r="F9019" s="8"/>
      <c r="G9019" s="7">
        <v>63.6</v>
      </c>
      <c r="H9019" s="15"/>
      <c r="K9019" s="11"/>
      <c r="L9019" s="11"/>
      <c r="M9019" s="16"/>
      <c r="N9019" s="11"/>
      <c r="O9019" s="11"/>
      <c r="R9019" s="16"/>
    </row>
    <row r="9020" spans="1:18" x14ac:dyDescent="0.75">
      <c r="A9020" s="7">
        <v>8963.5</v>
      </c>
      <c r="B9020" s="7">
        <v>-7013.5</v>
      </c>
      <c r="C9020" s="28">
        <v>10.435</v>
      </c>
      <c r="D9020" s="15"/>
      <c r="E9020" s="8"/>
      <c r="F9020" s="8"/>
      <c r="G9020" s="7">
        <v>56.9</v>
      </c>
      <c r="H9020" s="15"/>
      <c r="K9020" s="11"/>
      <c r="L9020" s="11"/>
      <c r="M9020" s="16"/>
      <c r="N9020" s="11"/>
      <c r="O9020" s="11"/>
      <c r="R9020" s="16"/>
    </row>
    <row r="9021" spans="1:18" x14ac:dyDescent="0.75">
      <c r="A9021" s="7">
        <v>8964.5</v>
      </c>
      <c r="B9021" s="7">
        <v>-7014.5</v>
      </c>
      <c r="C9021" s="28">
        <v>8.23813</v>
      </c>
      <c r="D9021" s="15"/>
      <c r="E9021" s="8"/>
      <c r="F9021" s="8"/>
      <c r="G9021" s="7">
        <v>58.9</v>
      </c>
      <c r="H9021" s="15"/>
      <c r="K9021" s="11"/>
      <c r="L9021" s="11"/>
      <c r="M9021" s="16"/>
      <c r="N9021" s="11"/>
      <c r="O9021" s="11"/>
      <c r="R9021" s="16"/>
    </row>
    <row r="9022" spans="1:18" x14ac:dyDescent="0.75">
      <c r="A9022" s="7">
        <v>8965.5</v>
      </c>
      <c r="B9022" s="7">
        <v>-7015.5</v>
      </c>
      <c r="C9022" s="28">
        <v>10.614800000000001</v>
      </c>
      <c r="D9022" s="15"/>
      <c r="E9022" s="8"/>
      <c r="F9022" s="8"/>
      <c r="G9022" s="7">
        <v>91.6</v>
      </c>
      <c r="H9022" s="15"/>
      <c r="K9022" s="11"/>
      <c r="L9022" s="11"/>
      <c r="M9022" s="16"/>
      <c r="N9022" s="11"/>
      <c r="O9022" s="11"/>
      <c r="R9022" s="16"/>
    </row>
    <row r="9023" spans="1:18" x14ac:dyDescent="0.75">
      <c r="A9023" s="7">
        <v>8966.5</v>
      </c>
      <c r="B9023" s="7">
        <v>-7016.5</v>
      </c>
      <c r="C9023" s="28">
        <v>12.1976</v>
      </c>
      <c r="D9023" s="15"/>
      <c r="E9023" s="8"/>
      <c r="F9023" s="8"/>
      <c r="G9023" s="7">
        <v>112.8</v>
      </c>
      <c r="H9023" s="15"/>
      <c r="K9023" s="11"/>
      <c r="L9023" s="11"/>
      <c r="M9023" s="16"/>
      <c r="N9023" s="11"/>
      <c r="O9023" s="11"/>
      <c r="R9023" s="16"/>
    </row>
    <row r="9024" spans="1:18" x14ac:dyDescent="0.75">
      <c r="A9024" s="7">
        <v>8967.5</v>
      </c>
      <c r="B9024" s="7">
        <v>-7017.5</v>
      </c>
      <c r="C9024" s="28">
        <v>10.927099999999999</v>
      </c>
      <c r="D9024" s="15"/>
      <c r="E9024" s="8"/>
      <c r="F9024" s="8"/>
      <c r="G9024" s="7">
        <v>76</v>
      </c>
      <c r="H9024" s="15"/>
      <c r="K9024" s="11"/>
      <c r="L9024" s="11"/>
      <c r="M9024" s="16"/>
      <c r="N9024" s="11"/>
      <c r="O9024" s="11"/>
      <c r="R9024" s="16"/>
    </row>
    <row r="9025" spans="1:18" x14ac:dyDescent="0.75">
      <c r="A9025" s="7">
        <v>8968.5</v>
      </c>
      <c r="B9025" s="7">
        <v>-7018.5</v>
      </c>
      <c r="C9025" s="28">
        <v>13.9823</v>
      </c>
      <c r="D9025" s="15"/>
      <c r="E9025" s="8"/>
      <c r="F9025" s="8"/>
      <c r="G9025" s="7">
        <v>88</v>
      </c>
      <c r="H9025" s="15"/>
      <c r="K9025" s="11"/>
      <c r="L9025" s="11"/>
      <c r="M9025" s="16"/>
      <c r="N9025" s="11"/>
      <c r="O9025" s="11"/>
      <c r="R9025" s="16"/>
    </row>
    <row r="9026" spans="1:18" x14ac:dyDescent="0.75">
      <c r="A9026" s="7">
        <v>8969.5</v>
      </c>
      <c r="B9026" s="7">
        <v>-7019.5</v>
      </c>
      <c r="C9026" s="28">
        <v>16.122399999999999</v>
      </c>
      <c r="D9026" s="15"/>
      <c r="E9026" s="8"/>
      <c r="F9026" s="8"/>
      <c r="G9026" s="7">
        <v>93.4</v>
      </c>
      <c r="H9026" s="15"/>
      <c r="K9026" s="11"/>
      <c r="L9026" s="11"/>
      <c r="M9026" s="16"/>
      <c r="N9026" s="11"/>
      <c r="O9026" s="11"/>
      <c r="R9026" s="16"/>
    </row>
    <row r="9027" spans="1:18" x14ac:dyDescent="0.75">
      <c r="A9027" s="7">
        <v>8970.5</v>
      </c>
      <c r="B9027" s="7">
        <v>-7020.5</v>
      </c>
      <c r="C9027" s="28">
        <v>12.557600000000001</v>
      </c>
      <c r="D9027" s="15"/>
      <c r="E9027" s="8"/>
      <c r="F9027" s="8"/>
      <c r="G9027" s="7">
        <v>72.599999999999994</v>
      </c>
      <c r="H9027" s="15"/>
      <c r="K9027" s="11"/>
      <c r="L9027" s="11"/>
      <c r="M9027" s="16"/>
      <c r="N9027" s="11"/>
      <c r="O9027" s="11"/>
      <c r="R9027" s="16"/>
    </row>
    <row r="9028" spans="1:18" x14ac:dyDescent="0.75">
      <c r="A9028" s="7">
        <v>8971.5</v>
      </c>
      <c r="B9028" s="7">
        <v>-7021.5</v>
      </c>
      <c r="C9028" s="28">
        <v>14.389699999999999</v>
      </c>
      <c r="D9028" s="15"/>
      <c r="E9028" s="8"/>
      <c r="F9028" s="8"/>
      <c r="G9028" s="7">
        <v>69.400000000000006</v>
      </c>
      <c r="H9028" s="15"/>
      <c r="K9028" s="11"/>
      <c r="L9028" s="11"/>
      <c r="M9028" s="16"/>
      <c r="N9028" s="11"/>
      <c r="O9028" s="11"/>
      <c r="R9028" s="16"/>
    </row>
    <row r="9029" spans="1:18" x14ac:dyDescent="0.75">
      <c r="A9029" s="7">
        <v>8972.5</v>
      </c>
      <c r="B9029" s="7">
        <v>-7022.5</v>
      </c>
      <c r="C9029" s="28">
        <v>10.9337</v>
      </c>
      <c r="D9029" s="15"/>
      <c r="E9029" s="8"/>
      <c r="F9029" s="8"/>
      <c r="G9029" s="7">
        <v>59.1</v>
      </c>
      <c r="H9029" s="15"/>
      <c r="K9029" s="11"/>
      <c r="L9029" s="11"/>
      <c r="M9029" s="16"/>
      <c r="N9029" s="11"/>
      <c r="O9029" s="11"/>
      <c r="R9029" s="16"/>
    </row>
    <row r="9030" spans="1:18" x14ac:dyDescent="0.75">
      <c r="A9030" s="7">
        <v>8973.5</v>
      </c>
      <c r="B9030" s="7">
        <v>-7023.5</v>
      </c>
      <c r="C9030" s="28">
        <v>9.1012599999999999</v>
      </c>
      <c r="D9030" s="15"/>
      <c r="E9030" s="8"/>
      <c r="F9030" s="8"/>
      <c r="G9030" s="7">
        <v>55.3</v>
      </c>
      <c r="H9030" s="15"/>
      <c r="K9030" s="11"/>
      <c r="L9030" s="11"/>
      <c r="M9030" s="16"/>
      <c r="N9030" s="11"/>
      <c r="O9030" s="11"/>
      <c r="R9030" s="16"/>
    </row>
    <row r="9031" spans="1:18" x14ac:dyDescent="0.75">
      <c r="A9031" s="7">
        <v>8974.5</v>
      </c>
      <c r="B9031" s="7">
        <v>-7024.5</v>
      </c>
      <c r="C9031" s="28">
        <v>10.953200000000001</v>
      </c>
      <c r="D9031" s="15"/>
      <c r="E9031" s="8"/>
      <c r="F9031" s="8"/>
      <c r="G9031" s="7">
        <v>41.5</v>
      </c>
      <c r="H9031" s="15"/>
      <c r="K9031" s="11"/>
      <c r="L9031" s="11"/>
      <c r="M9031" s="16"/>
      <c r="N9031" s="11"/>
      <c r="O9031" s="11"/>
      <c r="R9031" s="16"/>
    </row>
    <row r="9032" spans="1:18" x14ac:dyDescent="0.75">
      <c r="A9032" s="7">
        <v>8975.5</v>
      </c>
      <c r="B9032" s="7">
        <v>-7025.5</v>
      </c>
      <c r="C9032" s="28">
        <v>11.7948</v>
      </c>
      <c r="D9032" s="15"/>
      <c r="E9032" s="8"/>
      <c r="F9032" s="8"/>
      <c r="G9032" s="7">
        <v>52.6</v>
      </c>
      <c r="H9032" s="15"/>
      <c r="K9032" s="11"/>
      <c r="L9032" s="11"/>
      <c r="M9032" s="16"/>
      <c r="N9032" s="11"/>
      <c r="O9032" s="11"/>
      <c r="R9032" s="16"/>
    </row>
    <row r="9033" spans="1:18" x14ac:dyDescent="0.75">
      <c r="A9033" s="7">
        <v>8976.5</v>
      </c>
      <c r="B9033" s="7">
        <v>-7026.5</v>
      </c>
      <c r="C9033" s="28">
        <v>15.425599999999999</v>
      </c>
      <c r="D9033" s="15"/>
      <c r="E9033" s="8"/>
      <c r="F9033" s="8"/>
      <c r="G9033" s="7">
        <v>54.5</v>
      </c>
      <c r="H9033" s="15"/>
      <c r="K9033" s="11"/>
      <c r="L9033" s="11"/>
      <c r="M9033" s="16"/>
      <c r="N9033" s="11"/>
      <c r="O9033" s="11"/>
      <c r="R9033" s="16"/>
    </row>
    <row r="9034" spans="1:18" x14ac:dyDescent="0.75">
      <c r="A9034" s="7">
        <v>8977.5</v>
      </c>
      <c r="B9034" s="7">
        <v>-7027.5</v>
      </c>
      <c r="C9034" s="28">
        <v>9.4586699999999997</v>
      </c>
      <c r="D9034" s="15"/>
      <c r="E9034" s="8"/>
      <c r="F9034" s="8"/>
      <c r="G9034" s="7">
        <v>68</v>
      </c>
      <c r="H9034" s="15"/>
      <c r="K9034" s="11"/>
      <c r="L9034" s="11"/>
      <c r="M9034" s="16"/>
      <c r="N9034" s="11"/>
      <c r="O9034" s="11"/>
      <c r="R9034" s="16"/>
    </row>
    <row r="9035" spans="1:18" x14ac:dyDescent="0.75">
      <c r="A9035" s="7">
        <v>8978.5</v>
      </c>
      <c r="B9035" s="7">
        <v>-7028.5</v>
      </c>
      <c r="C9035" s="28">
        <v>13.3116</v>
      </c>
      <c r="D9035" s="15"/>
      <c r="E9035" s="8"/>
      <c r="F9035" s="8"/>
      <c r="G9035" s="7">
        <v>58.2</v>
      </c>
      <c r="H9035" s="15"/>
      <c r="K9035" s="11"/>
      <c r="L9035" s="11"/>
      <c r="M9035" s="16"/>
      <c r="N9035" s="11"/>
      <c r="O9035" s="11"/>
      <c r="R9035" s="16"/>
    </row>
    <row r="9036" spans="1:18" x14ac:dyDescent="0.75">
      <c r="A9036" s="7">
        <v>8979.5</v>
      </c>
      <c r="B9036" s="7">
        <v>-7029.5</v>
      </c>
      <c r="C9036" s="28">
        <v>11.385</v>
      </c>
      <c r="D9036" s="15"/>
      <c r="E9036" s="8"/>
      <c r="F9036" s="8"/>
      <c r="G9036" s="7">
        <v>66.7</v>
      </c>
      <c r="H9036" s="15"/>
      <c r="K9036" s="11"/>
      <c r="L9036" s="11"/>
      <c r="M9036" s="16"/>
      <c r="N9036" s="11"/>
      <c r="O9036" s="11"/>
      <c r="R9036" s="16"/>
    </row>
    <row r="9037" spans="1:18" x14ac:dyDescent="0.75">
      <c r="A9037" s="7">
        <v>8980.5</v>
      </c>
      <c r="B9037" s="7">
        <v>-7030.5</v>
      </c>
      <c r="C9037" s="28">
        <v>11.789400000000001</v>
      </c>
      <c r="D9037" s="15"/>
      <c r="E9037" s="8"/>
      <c r="F9037" s="8"/>
      <c r="G9037" s="7">
        <v>66.5</v>
      </c>
      <c r="H9037" s="15"/>
      <c r="K9037" s="11"/>
      <c r="L9037" s="11"/>
      <c r="M9037" s="16"/>
      <c r="N9037" s="11"/>
      <c r="O9037" s="11"/>
      <c r="R9037" s="16"/>
    </row>
    <row r="9038" spans="1:18" x14ac:dyDescent="0.75">
      <c r="A9038" s="7">
        <v>8981.5</v>
      </c>
      <c r="B9038" s="7">
        <v>-7031.5</v>
      </c>
      <c r="C9038" s="28">
        <v>11.7193</v>
      </c>
      <c r="D9038" s="15"/>
      <c r="E9038" s="8"/>
      <c r="F9038" s="8"/>
      <c r="G9038" s="7">
        <v>70.3</v>
      </c>
      <c r="H9038" s="15"/>
      <c r="K9038" s="11"/>
      <c r="L9038" s="11"/>
      <c r="M9038" s="16"/>
      <c r="N9038" s="11"/>
      <c r="O9038" s="11"/>
      <c r="R9038" s="16"/>
    </row>
    <row r="9039" spans="1:18" x14ac:dyDescent="0.75">
      <c r="A9039" s="7">
        <v>8982.5</v>
      </c>
      <c r="B9039" s="7">
        <v>-7032.5</v>
      </c>
      <c r="C9039" s="28">
        <v>10.818199999999999</v>
      </c>
      <c r="D9039" s="15"/>
      <c r="E9039" s="8"/>
      <c r="F9039" s="8"/>
      <c r="G9039" s="7">
        <v>100.9</v>
      </c>
      <c r="H9039" s="15"/>
      <c r="K9039" s="11"/>
      <c r="L9039" s="11"/>
      <c r="M9039" s="16"/>
      <c r="N9039" s="11"/>
      <c r="O9039" s="11"/>
      <c r="R9039" s="16"/>
    </row>
    <row r="9040" spans="1:18" x14ac:dyDescent="0.75">
      <c r="A9040" s="7">
        <v>8983.5</v>
      </c>
      <c r="B9040" s="7">
        <v>-7033.5</v>
      </c>
      <c r="C9040" s="28">
        <v>8.9875399999999992</v>
      </c>
      <c r="D9040" s="15"/>
      <c r="E9040" s="8"/>
      <c r="F9040" s="8"/>
      <c r="G9040" s="7">
        <v>78.8</v>
      </c>
      <c r="H9040" s="15"/>
      <c r="K9040" s="11"/>
      <c r="L9040" s="11"/>
      <c r="M9040" s="16"/>
      <c r="N9040" s="11"/>
      <c r="O9040" s="11"/>
      <c r="R9040" s="16"/>
    </row>
    <row r="9041" spans="1:18" x14ac:dyDescent="0.75">
      <c r="A9041" s="7">
        <v>8984.5</v>
      </c>
      <c r="B9041" s="7">
        <v>-7034.5</v>
      </c>
      <c r="C9041" s="28">
        <v>10.956300000000001</v>
      </c>
      <c r="D9041" s="15"/>
      <c r="E9041" s="8"/>
      <c r="F9041" s="8"/>
      <c r="G9041" s="7">
        <v>98.6</v>
      </c>
      <c r="H9041" s="15"/>
      <c r="K9041" s="11"/>
      <c r="L9041" s="11"/>
      <c r="M9041" s="16"/>
      <c r="N9041" s="11"/>
      <c r="O9041" s="11"/>
      <c r="R9041" s="16"/>
    </row>
    <row r="9042" spans="1:18" x14ac:dyDescent="0.75">
      <c r="A9042" s="7">
        <v>8985.5</v>
      </c>
      <c r="B9042" s="7">
        <v>-7035.5</v>
      </c>
      <c r="C9042" s="28">
        <v>11.133800000000001</v>
      </c>
      <c r="D9042" s="15"/>
      <c r="E9042" s="8"/>
      <c r="F9042" s="8"/>
      <c r="G9042" s="7">
        <v>93.3</v>
      </c>
      <c r="H9042" s="15"/>
      <c r="K9042" s="11"/>
      <c r="L9042" s="11"/>
      <c r="M9042" s="16"/>
      <c r="N9042" s="11"/>
      <c r="O9042" s="11"/>
      <c r="R9042" s="16"/>
    </row>
    <row r="9043" spans="1:18" x14ac:dyDescent="0.75">
      <c r="A9043" s="7">
        <v>8986.5</v>
      </c>
      <c r="B9043" s="7">
        <v>-7036.5</v>
      </c>
      <c r="C9043" s="28">
        <v>13.3081</v>
      </c>
      <c r="D9043" s="15"/>
      <c r="E9043" s="8"/>
      <c r="F9043" s="8"/>
      <c r="G9043" s="7">
        <v>95.1</v>
      </c>
      <c r="H9043" s="15"/>
      <c r="K9043" s="11"/>
      <c r="L9043" s="11"/>
      <c r="M9043" s="16"/>
      <c r="N9043" s="11"/>
      <c r="O9043" s="11"/>
      <c r="R9043" s="16"/>
    </row>
    <row r="9044" spans="1:18" x14ac:dyDescent="0.75">
      <c r="A9044" s="7">
        <v>8987.5</v>
      </c>
      <c r="B9044" s="7">
        <v>-7037.5</v>
      </c>
      <c r="C9044" s="28">
        <v>9.0628399999999996</v>
      </c>
      <c r="D9044" s="15"/>
      <c r="E9044" s="8"/>
      <c r="F9044" s="8"/>
      <c r="G9044" s="7">
        <v>65.400000000000006</v>
      </c>
      <c r="H9044" s="15"/>
      <c r="K9044" s="11"/>
      <c r="L9044" s="11"/>
      <c r="M9044" s="16"/>
      <c r="N9044" s="11"/>
      <c r="O9044" s="11"/>
      <c r="R9044" s="16"/>
    </row>
    <row r="9045" spans="1:18" x14ac:dyDescent="0.75">
      <c r="A9045" s="7">
        <v>8988.5</v>
      </c>
      <c r="B9045" s="7">
        <v>-7038.5</v>
      </c>
      <c r="C9045" s="28">
        <v>9.2606099999999998</v>
      </c>
      <c r="D9045" s="15"/>
      <c r="E9045" s="8"/>
      <c r="F9045" s="8"/>
      <c r="G9045" s="7">
        <v>68.599999999999994</v>
      </c>
      <c r="H9045" s="15"/>
      <c r="K9045" s="11"/>
      <c r="L9045" s="11"/>
      <c r="M9045" s="16"/>
      <c r="N9045" s="11"/>
      <c r="O9045" s="11"/>
      <c r="R9045" s="16"/>
    </row>
    <row r="9046" spans="1:18" x14ac:dyDescent="0.75">
      <c r="A9046" s="7">
        <v>8989.5</v>
      </c>
      <c r="B9046" s="7">
        <v>-7039.5</v>
      </c>
      <c r="C9046" s="28">
        <v>8.70303</v>
      </c>
      <c r="D9046" s="15"/>
      <c r="E9046" s="8"/>
      <c r="F9046" s="8"/>
      <c r="G9046" s="7">
        <v>66.5</v>
      </c>
      <c r="H9046" s="15"/>
      <c r="K9046" s="11"/>
      <c r="L9046" s="11"/>
      <c r="M9046" s="16"/>
      <c r="N9046" s="11"/>
      <c r="O9046" s="11"/>
      <c r="R9046" s="16"/>
    </row>
    <row r="9047" spans="1:18" x14ac:dyDescent="0.75">
      <c r="A9047" s="7">
        <v>8990.5</v>
      </c>
      <c r="B9047" s="7">
        <v>-7040.5</v>
      </c>
      <c r="C9047" s="28">
        <v>11.1616</v>
      </c>
      <c r="D9047" s="15"/>
      <c r="E9047" s="8"/>
      <c r="F9047" s="8"/>
      <c r="G9047" s="7">
        <v>75.599999999999994</v>
      </c>
      <c r="H9047" s="15"/>
      <c r="K9047" s="11"/>
      <c r="L9047" s="11"/>
      <c r="M9047" s="16"/>
      <c r="N9047" s="11"/>
      <c r="O9047" s="11"/>
      <c r="R9047" s="16"/>
    </row>
    <row r="9048" spans="1:18" x14ac:dyDescent="0.75">
      <c r="A9048" s="7">
        <v>8991.5</v>
      </c>
      <c r="B9048" s="7">
        <v>-7041.5</v>
      </c>
      <c r="C9048" s="28">
        <v>12.430999999999999</v>
      </c>
      <c r="D9048" s="15"/>
      <c r="E9048" s="8"/>
      <c r="F9048" s="8"/>
      <c r="G9048" s="7">
        <v>79.900000000000006</v>
      </c>
      <c r="H9048" s="15"/>
      <c r="K9048" s="11"/>
      <c r="L9048" s="11"/>
      <c r="M9048" s="16"/>
      <c r="N9048" s="11"/>
      <c r="O9048" s="11"/>
      <c r="R9048" s="16"/>
    </row>
    <row r="9049" spans="1:18" x14ac:dyDescent="0.75">
      <c r="A9049" s="7">
        <v>8992.5</v>
      </c>
      <c r="B9049" s="7">
        <v>-7042.5</v>
      </c>
      <c r="C9049" s="28">
        <v>13.4498</v>
      </c>
      <c r="D9049" s="15"/>
      <c r="E9049" s="8"/>
      <c r="F9049" s="8"/>
      <c r="G9049" s="7">
        <v>70.8</v>
      </c>
      <c r="H9049" s="15"/>
      <c r="K9049" s="11"/>
      <c r="L9049" s="11"/>
      <c r="M9049" s="16"/>
      <c r="N9049" s="11"/>
      <c r="O9049" s="11"/>
      <c r="R9049" s="16"/>
    </row>
    <row r="9050" spans="1:18" x14ac:dyDescent="0.75">
      <c r="A9050" s="7">
        <v>8993.5</v>
      </c>
      <c r="B9050" s="7">
        <v>-7043.5</v>
      </c>
      <c r="C9050" s="28">
        <v>12.8096</v>
      </c>
      <c r="D9050" s="15"/>
      <c r="E9050" s="8"/>
      <c r="F9050" s="8"/>
      <c r="G9050" s="7">
        <v>82.9</v>
      </c>
      <c r="H9050" s="15"/>
      <c r="K9050" s="11"/>
      <c r="L9050" s="11"/>
      <c r="M9050" s="16"/>
      <c r="N9050" s="11"/>
      <c r="O9050" s="11"/>
      <c r="R9050" s="16"/>
    </row>
    <row r="9051" spans="1:18" x14ac:dyDescent="0.75">
      <c r="A9051" s="7">
        <v>8994.5</v>
      </c>
      <c r="B9051" s="7">
        <v>-7044.5</v>
      </c>
      <c r="C9051" s="28">
        <v>14.2502</v>
      </c>
      <c r="D9051" s="15"/>
      <c r="E9051" s="8"/>
      <c r="F9051" s="8"/>
      <c r="G9051" s="7">
        <v>79.7</v>
      </c>
      <c r="H9051" s="15"/>
      <c r="K9051" s="11"/>
      <c r="L9051" s="11"/>
      <c r="M9051" s="16"/>
      <c r="N9051" s="11"/>
      <c r="O9051" s="11"/>
      <c r="R9051" s="16"/>
    </row>
    <row r="9052" spans="1:18" x14ac:dyDescent="0.75">
      <c r="A9052" s="7">
        <v>8995.5</v>
      </c>
      <c r="B9052" s="7">
        <v>-7045.5</v>
      </c>
      <c r="C9052" s="28">
        <v>11.9779</v>
      </c>
      <c r="D9052" s="15"/>
      <c r="E9052" s="8"/>
      <c r="F9052" s="8"/>
      <c r="G9052" s="7">
        <v>79.7</v>
      </c>
      <c r="H9052" s="15"/>
      <c r="K9052" s="11"/>
      <c r="L9052" s="11"/>
      <c r="M9052" s="16"/>
      <c r="N9052" s="11"/>
      <c r="O9052" s="11"/>
      <c r="R9052" s="16"/>
    </row>
    <row r="9053" spans="1:18" x14ac:dyDescent="0.75">
      <c r="A9053" s="7">
        <v>8996.5</v>
      </c>
      <c r="B9053" s="7">
        <v>-7046.5</v>
      </c>
      <c r="C9053" s="28">
        <v>15.7826</v>
      </c>
      <c r="D9053" s="15"/>
      <c r="E9053" s="8"/>
      <c r="F9053" s="8"/>
      <c r="G9053" s="7">
        <v>79.7</v>
      </c>
      <c r="H9053" s="15"/>
      <c r="K9053" s="11"/>
      <c r="L9053" s="11"/>
      <c r="M9053" s="16"/>
      <c r="N9053" s="11"/>
      <c r="O9053" s="11"/>
      <c r="R9053" s="16"/>
    </row>
    <row r="9054" spans="1:18" x14ac:dyDescent="0.75">
      <c r="A9054" s="7">
        <v>8997.5</v>
      </c>
      <c r="B9054" s="7">
        <v>-7047.5</v>
      </c>
      <c r="C9054" s="28">
        <v>20.105799999999999</v>
      </c>
      <c r="D9054" s="15"/>
      <c r="E9054" s="8"/>
      <c r="F9054" s="8"/>
      <c r="G9054" s="7">
        <v>80.599999999999994</v>
      </c>
      <c r="H9054" s="15"/>
      <c r="K9054" s="11"/>
      <c r="L9054" s="11"/>
      <c r="M9054" s="16"/>
      <c r="N9054" s="11"/>
      <c r="O9054" s="11"/>
      <c r="R9054" s="16"/>
    </row>
    <row r="9055" spans="1:18" x14ac:dyDescent="0.75">
      <c r="A9055" s="7">
        <v>8998.5</v>
      </c>
      <c r="B9055" s="7">
        <v>-7048.5</v>
      </c>
      <c r="C9055" s="28">
        <v>12.462</v>
      </c>
      <c r="D9055" s="15"/>
      <c r="E9055" s="8"/>
      <c r="F9055" s="8"/>
      <c r="G9055" s="7">
        <v>78.900000000000006</v>
      </c>
      <c r="H9055" s="15"/>
      <c r="K9055" s="11"/>
      <c r="L9055" s="11"/>
      <c r="M9055" s="16"/>
      <c r="N9055" s="11"/>
      <c r="O9055" s="11"/>
      <c r="R9055" s="16"/>
    </row>
    <row r="9056" spans="1:18" x14ac:dyDescent="0.75">
      <c r="A9056" s="7">
        <v>8999.5</v>
      </c>
      <c r="B9056" s="7">
        <v>-7049.5</v>
      </c>
      <c r="C9056" s="28">
        <v>10.182499999999999</v>
      </c>
      <c r="D9056" s="15"/>
      <c r="E9056" s="8"/>
      <c r="F9056" s="8"/>
      <c r="G9056" s="7">
        <v>59.7</v>
      </c>
      <c r="H9056" s="15"/>
      <c r="K9056" s="11"/>
      <c r="L9056" s="11"/>
      <c r="M9056" s="16"/>
      <c r="N9056" s="11"/>
      <c r="O9056" s="11"/>
      <c r="R9056" s="16"/>
    </row>
    <row r="9057" spans="1:18" x14ac:dyDescent="0.75">
      <c r="A9057" s="7">
        <v>9000.5</v>
      </c>
      <c r="B9057" s="7">
        <v>-7050.5</v>
      </c>
      <c r="C9057" s="28">
        <v>10.081099999999999</v>
      </c>
      <c r="D9057" s="15"/>
      <c r="E9057" s="8"/>
      <c r="F9057" s="8"/>
      <c r="G9057" s="7">
        <v>66.8</v>
      </c>
      <c r="H9057" s="15"/>
      <c r="K9057" s="11"/>
      <c r="L9057" s="11"/>
      <c r="M9057" s="16"/>
      <c r="N9057" s="11"/>
      <c r="O9057" s="11"/>
      <c r="R9057" s="16"/>
    </row>
    <row r="9058" spans="1:18" x14ac:dyDescent="0.75">
      <c r="A9058" s="7">
        <v>9001.5</v>
      </c>
      <c r="B9058" s="7">
        <v>-7051.5</v>
      </c>
      <c r="C9058" s="28">
        <v>10.759</v>
      </c>
      <c r="D9058" s="15"/>
      <c r="E9058" s="8"/>
      <c r="F9058" s="8"/>
      <c r="G9058" s="7">
        <v>79.7</v>
      </c>
      <c r="H9058" s="15"/>
      <c r="K9058" s="11"/>
      <c r="L9058" s="11"/>
      <c r="M9058" s="16"/>
      <c r="N9058" s="11"/>
      <c r="O9058" s="11"/>
      <c r="R9058" s="16"/>
    </row>
    <row r="9059" spans="1:18" x14ac:dyDescent="0.75">
      <c r="A9059" s="7">
        <v>9002.5</v>
      </c>
      <c r="B9059" s="7">
        <v>-7052.5</v>
      </c>
      <c r="C9059" s="28">
        <v>11.9291</v>
      </c>
      <c r="D9059" s="15"/>
      <c r="E9059" s="8"/>
      <c r="F9059" s="8"/>
      <c r="G9059" s="7">
        <v>77.5</v>
      </c>
      <c r="H9059" s="15"/>
      <c r="K9059" s="11"/>
      <c r="L9059" s="11"/>
      <c r="M9059" s="16"/>
      <c r="N9059" s="11"/>
      <c r="O9059" s="11"/>
      <c r="R9059" s="16"/>
    </row>
    <row r="9060" spans="1:18" x14ac:dyDescent="0.75">
      <c r="A9060" s="7">
        <v>9003.5</v>
      </c>
      <c r="B9060" s="7">
        <v>-7053.5</v>
      </c>
      <c r="C9060" s="28">
        <v>10.745100000000001</v>
      </c>
      <c r="D9060" s="15"/>
      <c r="E9060" s="8"/>
      <c r="F9060" s="8"/>
      <c r="G9060" s="7">
        <v>67.7</v>
      </c>
      <c r="H9060" s="15"/>
      <c r="K9060" s="11"/>
      <c r="L9060" s="11"/>
      <c r="M9060" s="16"/>
      <c r="N9060" s="11"/>
      <c r="O9060" s="11"/>
      <c r="R9060" s="16"/>
    </row>
    <row r="9061" spans="1:18" x14ac:dyDescent="0.75">
      <c r="A9061" s="7">
        <v>9004.5</v>
      </c>
      <c r="B9061" s="7">
        <v>-7054.5</v>
      </c>
      <c r="C9061" s="28">
        <v>10.239800000000001</v>
      </c>
      <c r="D9061" s="15"/>
      <c r="E9061" s="8"/>
      <c r="F9061" s="8"/>
      <c r="G9061" s="7">
        <v>75.900000000000006</v>
      </c>
      <c r="H9061" s="15"/>
      <c r="K9061" s="11"/>
      <c r="L9061" s="11"/>
      <c r="M9061" s="16"/>
      <c r="N9061" s="11"/>
      <c r="O9061" s="11"/>
      <c r="R9061" s="16"/>
    </row>
    <row r="9062" spans="1:18" x14ac:dyDescent="0.75">
      <c r="A9062" s="7">
        <v>9005.5</v>
      </c>
      <c r="B9062" s="7">
        <v>-7055.5</v>
      </c>
      <c r="C9062" s="28">
        <v>15.2102</v>
      </c>
      <c r="D9062" s="15"/>
      <c r="E9062" s="8"/>
      <c r="F9062" s="8"/>
      <c r="G9062" s="7">
        <v>75.2</v>
      </c>
      <c r="H9062" s="15"/>
      <c r="K9062" s="11"/>
      <c r="L9062" s="11"/>
      <c r="M9062" s="16"/>
      <c r="N9062" s="11"/>
      <c r="O9062" s="11"/>
      <c r="R9062" s="16"/>
    </row>
    <row r="9063" spans="1:18" x14ac:dyDescent="0.75">
      <c r="A9063" s="7">
        <v>9006.5</v>
      </c>
      <c r="B9063" s="7">
        <v>-7056.5</v>
      </c>
      <c r="C9063" s="28">
        <v>12.631600000000001</v>
      </c>
      <c r="D9063" s="15"/>
      <c r="E9063" s="8"/>
      <c r="F9063" s="8"/>
      <c r="G9063" s="7">
        <v>88.9</v>
      </c>
      <c r="H9063" s="15"/>
      <c r="K9063" s="11"/>
      <c r="L9063" s="11"/>
      <c r="M9063" s="16"/>
      <c r="N9063" s="11"/>
      <c r="O9063" s="11"/>
      <c r="R9063" s="16"/>
    </row>
    <row r="9064" spans="1:18" x14ac:dyDescent="0.75">
      <c r="A9064" s="7">
        <v>9007.5</v>
      </c>
      <c r="B9064" s="7">
        <v>-7057.5</v>
      </c>
      <c r="C9064" s="28">
        <v>10.303800000000001</v>
      </c>
      <c r="D9064" s="15"/>
      <c r="E9064" s="8"/>
      <c r="F9064" s="8"/>
      <c r="G9064" s="7">
        <v>73.2</v>
      </c>
      <c r="H9064" s="15"/>
      <c r="K9064" s="11"/>
      <c r="L9064" s="11"/>
      <c r="M9064" s="16"/>
      <c r="N9064" s="11"/>
      <c r="O9064" s="11"/>
      <c r="R9064" s="16"/>
    </row>
    <row r="9065" spans="1:18" x14ac:dyDescent="0.75">
      <c r="A9065" s="7">
        <v>9008.5</v>
      </c>
      <c r="B9065" s="7">
        <v>-7058.5</v>
      </c>
      <c r="C9065" s="28">
        <v>10.067600000000001</v>
      </c>
      <c r="D9065" s="15"/>
      <c r="E9065" s="8"/>
      <c r="F9065" s="8"/>
      <c r="G9065" s="7">
        <v>62.9</v>
      </c>
      <c r="H9065" s="15"/>
      <c r="K9065" s="11"/>
      <c r="L9065" s="11"/>
      <c r="M9065" s="16"/>
      <c r="N9065" s="11"/>
      <c r="O9065" s="11"/>
      <c r="R9065" s="16"/>
    </row>
    <row r="9066" spans="1:18" x14ac:dyDescent="0.75">
      <c r="A9066" s="7">
        <v>9009.5</v>
      </c>
      <c r="B9066" s="7">
        <v>-7059.5</v>
      </c>
      <c r="C9066" s="28">
        <v>10.042</v>
      </c>
      <c r="D9066" s="15"/>
      <c r="E9066" s="8"/>
      <c r="F9066" s="8"/>
      <c r="G9066" s="7">
        <v>74.3</v>
      </c>
      <c r="H9066" s="15"/>
      <c r="K9066" s="11"/>
      <c r="L9066" s="11"/>
      <c r="M9066" s="16"/>
      <c r="N9066" s="11"/>
      <c r="O9066" s="11"/>
      <c r="R9066" s="16"/>
    </row>
    <row r="9067" spans="1:18" x14ac:dyDescent="0.75">
      <c r="A9067" s="7">
        <v>9010.5</v>
      </c>
      <c r="B9067" s="7">
        <v>-7060.5</v>
      </c>
      <c r="C9067" s="28">
        <v>11.842599999999999</v>
      </c>
      <c r="D9067" s="15"/>
      <c r="E9067" s="8"/>
      <c r="F9067" s="8"/>
      <c r="G9067" s="7">
        <v>67.2</v>
      </c>
      <c r="H9067" s="15"/>
      <c r="K9067" s="11"/>
      <c r="L9067" s="11"/>
      <c r="M9067" s="16"/>
      <c r="N9067" s="11"/>
      <c r="O9067" s="11"/>
      <c r="R9067" s="16"/>
    </row>
    <row r="9068" spans="1:18" x14ac:dyDescent="0.75">
      <c r="A9068" s="7">
        <v>9011.5</v>
      </c>
      <c r="B9068" s="7">
        <v>-7061.5</v>
      </c>
      <c r="C9068" s="28">
        <v>10.3192</v>
      </c>
      <c r="D9068" s="15"/>
      <c r="E9068" s="8"/>
      <c r="F9068" s="8"/>
      <c r="G9068" s="7">
        <v>86.1</v>
      </c>
      <c r="H9068" s="15"/>
      <c r="K9068" s="11"/>
      <c r="L9068" s="11"/>
      <c r="M9068" s="16"/>
      <c r="N9068" s="11"/>
      <c r="O9068" s="11"/>
      <c r="R9068" s="16"/>
    </row>
    <row r="9069" spans="1:18" x14ac:dyDescent="0.75">
      <c r="A9069" s="7">
        <v>9012.5</v>
      </c>
      <c r="B9069" s="7">
        <v>-7062.5</v>
      </c>
      <c r="C9069" s="28">
        <v>11.040100000000001</v>
      </c>
      <c r="D9069" s="15"/>
      <c r="E9069" s="8"/>
      <c r="F9069" s="8"/>
      <c r="G9069" s="7">
        <v>78.599999999999994</v>
      </c>
      <c r="H9069" s="15"/>
      <c r="K9069" s="11"/>
      <c r="L9069" s="11"/>
      <c r="M9069" s="16"/>
      <c r="N9069" s="11"/>
      <c r="O9069" s="11"/>
      <c r="R9069" s="16"/>
    </row>
    <row r="9070" spans="1:18" x14ac:dyDescent="0.75">
      <c r="A9070" s="7">
        <v>9013.5</v>
      </c>
      <c r="B9070" s="7">
        <v>-7063.5</v>
      </c>
      <c r="C9070" s="28">
        <v>10.651899999999999</v>
      </c>
      <c r="D9070" s="15"/>
      <c r="E9070" s="8"/>
      <c r="F9070" s="8"/>
      <c r="G9070" s="7">
        <v>54.8</v>
      </c>
      <c r="H9070" s="15"/>
      <c r="K9070" s="11"/>
      <c r="L9070" s="11"/>
      <c r="M9070" s="16"/>
      <c r="N9070" s="11"/>
      <c r="O9070" s="11"/>
      <c r="R9070" s="16"/>
    </row>
    <row r="9071" spans="1:18" x14ac:dyDescent="0.75">
      <c r="A9071" s="7">
        <v>9014.5</v>
      </c>
      <c r="B9071" s="7">
        <v>-7064.5</v>
      </c>
      <c r="C9071" s="28">
        <v>14.6736</v>
      </c>
      <c r="D9071" s="15"/>
      <c r="E9071" s="8"/>
      <c r="F9071" s="8"/>
      <c r="G9071" s="7">
        <v>49.7</v>
      </c>
      <c r="H9071" s="15"/>
      <c r="K9071" s="11"/>
      <c r="L9071" s="11"/>
      <c r="M9071" s="16"/>
      <c r="N9071" s="11"/>
      <c r="O9071" s="11"/>
      <c r="R9071" s="16"/>
    </row>
    <row r="9072" spans="1:18" x14ac:dyDescent="0.75">
      <c r="A9072" s="7">
        <v>9015.5</v>
      </c>
      <c r="B9072" s="7">
        <v>-7065.5</v>
      </c>
      <c r="C9072" s="28">
        <v>13.245200000000001</v>
      </c>
      <c r="D9072" s="15"/>
      <c r="E9072" s="8"/>
      <c r="F9072" s="8"/>
      <c r="G9072" s="7">
        <v>49.8</v>
      </c>
      <c r="H9072" s="15"/>
      <c r="K9072" s="11"/>
      <c r="L9072" s="11"/>
      <c r="M9072" s="16"/>
      <c r="N9072" s="11"/>
      <c r="O9072" s="11"/>
      <c r="R9072" s="16"/>
    </row>
    <row r="9073" spans="1:18" x14ac:dyDescent="0.75">
      <c r="A9073" s="7">
        <v>9016.5</v>
      </c>
      <c r="B9073" s="7">
        <v>-7066.5</v>
      </c>
      <c r="C9073" s="28">
        <v>12.678699999999999</v>
      </c>
      <c r="D9073" s="15"/>
      <c r="E9073" s="8"/>
      <c r="F9073" s="8"/>
      <c r="G9073" s="7">
        <v>45.9</v>
      </c>
      <c r="H9073" s="15"/>
      <c r="K9073" s="11"/>
      <c r="L9073" s="11"/>
      <c r="M9073" s="16"/>
      <c r="N9073" s="11"/>
      <c r="O9073" s="11"/>
      <c r="R9073" s="16"/>
    </row>
    <row r="9074" spans="1:18" x14ac:dyDescent="0.75">
      <c r="A9074" s="7">
        <v>9017.5</v>
      </c>
      <c r="B9074" s="7">
        <v>-7067.5</v>
      </c>
      <c r="C9074" s="28">
        <v>12.778600000000001</v>
      </c>
      <c r="D9074" s="15"/>
      <c r="E9074" s="8"/>
      <c r="F9074" s="8"/>
      <c r="G9074" s="7">
        <v>77.8</v>
      </c>
      <c r="H9074" s="15"/>
      <c r="K9074" s="11"/>
      <c r="L9074" s="11"/>
      <c r="M9074" s="16"/>
      <c r="N9074" s="11"/>
      <c r="O9074" s="11"/>
      <c r="R9074" s="16"/>
    </row>
    <row r="9075" spans="1:18" x14ac:dyDescent="0.75">
      <c r="A9075" s="7">
        <v>9018.5</v>
      </c>
      <c r="B9075" s="7">
        <v>-7068.5</v>
      </c>
      <c r="C9075" s="28">
        <v>13.651400000000001</v>
      </c>
      <c r="D9075" s="15"/>
      <c r="E9075" s="8"/>
      <c r="F9075" s="8"/>
      <c r="G9075" s="7">
        <v>83.6</v>
      </c>
      <c r="H9075" s="15"/>
      <c r="K9075" s="11"/>
      <c r="L9075" s="11"/>
      <c r="M9075" s="16"/>
      <c r="N9075" s="11"/>
      <c r="O9075" s="11"/>
      <c r="R9075" s="16"/>
    </row>
    <row r="9076" spans="1:18" x14ac:dyDescent="0.75">
      <c r="A9076" s="7">
        <v>9019.5</v>
      </c>
      <c r="B9076" s="7">
        <v>-7069.5</v>
      </c>
      <c r="C9076" s="28">
        <v>15.7645</v>
      </c>
      <c r="D9076" s="15"/>
      <c r="E9076" s="8"/>
      <c r="F9076" s="8"/>
      <c r="G9076" s="7">
        <v>61.1</v>
      </c>
      <c r="H9076" s="15"/>
      <c r="K9076" s="11"/>
      <c r="L9076" s="11"/>
      <c r="M9076" s="16"/>
      <c r="N9076" s="11"/>
      <c r="O9076" s="11"/>
      <c r="R9076" s="16"/>
    </row>
    <row r="9077" spans="1:18" x14ac:dyDescent="0.75">
      <c r="A9077" s="7">
        <v>9020.5</v>
      </c>
      <c r="B9077" s="7">
        <v>-7070.5</v>
      </c>
      <c r="C9077" s="28">
        <v>18.73</v>
      </c>
      <c r="D9077" s="15"/>
      <c r="E9077" s="8"/>
      <c r="F9077" s="8"/>
      <c r="G9077" s="7">
        <v>66.2</v>
      </c>
      <c r="H9077" s="15"/>
      <c r="K9077" s="11"/>
      <c r="L9077" s="11"/>
      <c r="M9077" s="16"/>
      <c r="N9077" s="11"/>
      <c r="O9077" s="11"/>
      <c r="R9077" s="16"/>
    </row>
    <row r="9078" spans="1:18" x14ac:dyDescent="0.75">
      <c r="A9078" s="7">
        <v>9021.5</v>
      </c>
      <c r="B9078" s="7">
        <v>-7071.5</v>
      </c>
      <c r="C9078" s="28">
        <v>16.178000000000001</v>
      </c>
      <c r="D9078" s="15"/>
      <c r="E9078" s="8"/>
      <c r="F9078" s="8"/>
      <c r="G9078" s="7">
        <v>53.6</v>
      </c>
      <c r="H9078" s="15"/>
      <c r="K9078" s="11"/>
      <c r="L9078" s="11"/>
      <c r="M9078" s="16"/>
      <c r="N9078" s="11"/>
      <c r="O9078" s="11"/>
      <c r="R9078" s="16"/>
    </row>
    <row r="9079" spans="1:18" x14ac:dyDescent="0.75">
      <c r="A9079" s="7">
        <v>9022.5</v>
      </c>
      <c r="B9079" s="7">
        <v>-7072.5</v>
      </c>
      <c r="C9079" s="28">
        <v>19.341200000000001</v>
      </c>
      <c r="D9079" s="15"/>
      <c r="E9079" s="8"/>
      <c r="F9079" s="8"/>
      <c r="G9079" s="7">
        <v>56.6</v>
      </c>
      <c r="H9079" s="15"/>
      <c r="K9079" s="11"/>
      <c r="L9079" s="11"/>
      <c r="M9079" s="16"/>
      <c r="N9079" s="11"/>
      <c r="O9079" s="11"/>
      <c r="R9079" s="16"/>
    </row>
    <row r="9080" spans="1:18" x14ac:dyDescent="0.75">
      <c r="A9080" s="7">
        <v>9023.5</v>
      </c>
      <c r="B9080" s="7">
        <v>-7073.5</v>
      </c>
      <c r="C9080" s="28">
        <v>12.1304</v>
      </c>
      <c r="D9080" s="15"/>
      <c r="E9080" s="8"/>
      <c r="F9080" s="8"/>
      <c r="G9080" s="7">
        <v>44.9</v>
      </c>
      <c r="H9080" s="15"/>
      <c r="K9080" s="11"/>
      <c r="L9080" s="11"/>
      <c r="M9080" s="16"/>
      <c r="N9080" s="11"/>
      <c r="O9080" s="11"/>
      <c r="R9080" s="16"/>
    </row>
    <row r="9081" spans="1:18" x14ac:dyDescent="0.75">
      <c r="A9081" s="7">
        <v>9024.5</v>
      </c>
      <c r="B9081" s="7">
        <v>-7074.5</v>
      </c>
      <c r="C9081" s="28">
        <v>9.5004200000000001</v>
      </c>
      <c r="D9081" s="15"/>
      <c r="E9081" s="8"/>
      <c r="F9081" s="8"/>
      <c r="G9081" s="7">
        <v>68.900000000000006</v>
      </c>
      <c r="H9081" s="15"/>
      <c r="K9081" s="11"/>
      <c r="L9081" s="11"/>
      <c r="M9081" s="16"/>
      <c r="N9081" s="11"/>
      <c r="O9081" s="11"/>
      <c r="R9081" s="16"/>
    </row>
    <row r="9082" spans="1:18" x14ac:dyDescent="0.75">
      <c r="A9082" s="7">
        <v>9025.5</v>
      </c>
      <c r="B9082" s="7">
        <v>-7075.5</v>
      </c>
      <c r="C9082" s="28">
        <v>11.4183</v>
      </c>
      <c r="D9082" s="15"/>
      <c r="E9082" s="8"/>
      <c r="F9082" s="8"/>
      <c r="G9082" s="7">
        <v>91.5</v>
      </c>
      <c r="H9082" s="15"/>
      <c r="K9082" s="11"/>
      <c r="L9082" s="11"/>
      <c r="M9082" s="16"/>
      <c r="N9082" s="11"/>
      <c r="O9082" s="11"/>
      <c r="R9082" s="16"/>
    </row>
    <row r="9083" spans="1:18" x14ac:dyDescent="0.75">
      <c r="A9083" s="7">
        <v>9026.5</v>
      </c>
      <c r="B9083" s="7">
        <v>-7076.5</v>
      </c>
      <c r="C9083" s="28">
        <v>11.1386</v>
      </c>
      <c r="D9083" s="15"/>
      <c r="E9083" s="8"/>
      <c r="F9083" s="8"/>
      <c r="G9083" s="7">
        <v>96</v>
      </c>
      <c r="H9083" s="15"/>
      <c r="K9083" s="11"/>
      <c r="L9083" s="11"/>
      <c r="M9083" s="16"/>
      <c r="N9083" s="11"/>
      <c r="O9083" s="11"/>
      <c r="R9083" s="16"/>
    </row>
    <row r="9084" spans="1:18" x14ac:dyDescent="0.75">
      <c r="A9084" s="7">
        <v>9027.5</v>
      </c>
      <c r="B9084" s="7">
        <v>-7077.5</v>
      </c>
      <c r="C9084" s="28">
        <v>12.1022</v>
      </c>
      <c r="D9084" s="15"/>
      <c r="E9084" s="8"/>
      <c r="F9084" s="8"/>
      <c r="G9084" s="7">
        <v>83.5</v>
      </c>
      <c r="H9084" s="15"/>
      <c r="K9084" s="11"/>
      <c r="L9084" s="11"/>
      <c r="M9084" s="16"/>
      <c r="N9084" s="11"/>
      <c r="O9084" s="11"/>
      <c r="R9084" s="16"/>
    </row>
    <row r="9085" spans="1:18" x14ac:dyDescent="0.75">
      <c r="A9085" s="7">
        <v>9028.5</v>
      </c>
      <c r="B9085" s="7">
        <v>-7078.5</v>
      </c>
      <c r="C9085" s="28">
        <v>12.577199999999999</v>
      </c>
      <c r="D9085" s="15"/>
      <c r="E9085" s="8"/>
      <c r="F9085" s="8"/>
      <c r="G9085" s="7">
        <v>97.2</v>
      </c>
      <c r="H9085" s="15"/>
      <c r="K9085" s="11"/>
      <c r="L9085" s="11"/>
      <c r="M9085" s="16"/>
      <c r="N9085" s="11"/>
      <c r="O9085" s="11"/>
      <c r="R9085" s="16"/>
    </row>
    <row r="9086" spans="1:18" x14ac:dyDescent="0.75">
      <c r="A9086" s="7">
        <v>9029.5</v>
      </c>
      <c r="B9086" s="7">
        <v>-7079.5</v>
      </c>
      <c r="C9086" s="28">
        <v>13.7707</v>
      </c>
      <c r="D9086" s="15"/>
      <c r="E9086" s="8"/>
      <c r="F9086" s="8"/>
      <c r="G9086" s="7">
        <v>94.1</v>
      </c>
      <c r="H9086" s="15"/>
      <c r="K9086" s="11"/>
      <c r="L9086" s="11"/>
      <c r="M9086" s="16"/>
      <c r="N9086" s="11"/>
      <c r="O9086" s="11"/>
      <c r="R9086" s="16"/>
    </row>
    <row r="9087" spans="1:18" x14ac:dyDescent="0.75">
      <c r="A9087" s="7">
        <v>9030.5</v>
      </c>
      <c r="B9087" s="7">
        <v>-7080.5</v>
      </c>
      <c r="C9087" s="28">
        <v>7.9483899999999998</v>
      </c>
      <c r="D9087" s="15"/>
      <c r="E9087" s="8"/>
      <c r="F9087" s="8"/>
      <c r="G9087" s="7">
        <v>61.7</v>
      </c>
      <c r="H9087" s="15"/>
      <c r="K9087" s="11"/>
      <c r="L9087" s="11"/>
      <c r="M9087" s="16"/>
      <c r="N9087" s="11"/>
      <c r="O9087" s="11"/>
      <c r="R9087" s="16"/>
    </row>
    <row r="9088" spans="1:18" x14ac:dyDescent="0.75">
      <c r="A9088" s="7">
        <v>9031.5</v>
      </c>
      <c r="B9088" s="7">
        <v>-7081.5</v>
      </c>
      <c r="C9088" s="28">
        <v>8.0311699999999995</v>
      </c>
      <c r="D9088" s="15"/>
      <c r="E9088" s="8"/>
      <c r="F9088" s="8"/>
      <c r="G9088" s="7">
        <v>70.2</v>
      </c>
      <c r="H9088" s="15"/>
      <c r="K9088" s="11"/>
      <c r="L9088" s="11"/>
      <c r="M9088" s="16"/>
      <c r="N9088" s="11"/>
      <c r="O9088" s="11"/>
      <c r="R9088" s="16"/>
    </row>
    <row r="9089" spans="1:18" x14ac:dyDescent="0.75">
      <c r="A9089" s="7">
        <v>9032.5</v>
      </c>
      <c r="B9089" s="7">
        <v>-7082.5</v>
      </c>
      <c r="C9089" s="28">
        <v>9.0929900000000004</v>
      </c>
      <c r="D9089" s="15"/>
      <c r="E9089" s="8"/>
      <c r="F9089" s="8"/>
      <c r="G9089" s="7">
        <v>71.7</v>
      </c>
      <c r="H9089" s="15"/>
      <c r="K9089" s="11"/>
      <c r="L9089" s="11"/>
      <c r="M9089" s="16"/>
      <c r="N9089" s="11"/>
      <c r="O9089" s="11"/>
      <c r="R9089" s="16"/>
    </row>
    <row r="9090" spans="1:18" x14ac:dyDescent="0.75">
      <c r="A9090" s="7">
        <v>9033.5</v>
      </c>
      <c r="B9090" s="7">
        <v>-7083.5</v>
      </c>
      <c r="C9090" s="28">
        <v>9.5231600000000007</v>
      </c>
      <c r="D9090" s="15"/>
      <c r="E9090" s="8"/>
      <c r="F9090" s="8"/>
      <c r="G9090" s="7">
        <v>55.1</v>
      </c>
      <c r="H9090" s="15"/>
      <c r="K9090" s="11"/>
      <c r="L9090" s="11"/>
      <c r="M9090" s="16"/>
      <c r="N9090" s="11"/>
      <c r="O9090" s="11"/>
      <c r="R9090" s="16"/>
    </row>
    <row r="9091" spans="1:18" x14ac:dyDescent="0.75">
      <c r="A9091" s="7">
        <v>9034.5</v>
      </c>
      <c r="B9091" s="7">
        <v>-7084.5</v>
      </c>
      <c r="C9091" s="28">
        <v>10.7156</v>
      </c>
      <c r="D9091" s="15"/>
      <c r="E9091" s="8"/>
      <c r="F9091" s="8"/>
      <c r="G9091" s="7">
        <v>62</v>
      </c>
      <c r="H9091" s="15"/>
      <c r="K9091" s="11"/>
      <c r="L9091" s="11"/>
      <c r="M9091" s="16"/>
      <c r="N9091" s="11"/>
      <c r="O9091" s="11"/>
      <c r="R9091" s="16"/>
    </row>
    <row r="9092" spans="1:18" x14ac:dyDescent="0.75">
      <c r="A9092" s="7">
        <v>9035.5</v>
      </c>
      <c r="B9092" s="7">
        <v>-7085.5</v>
      </c>
      <c r="C9092" s="28">
        <v>11.0633</v>
      </c>
      <c r="D9092" s="15"/>
      <c r="E9092" s="8"/>
      <c r="F9092" s="8"/>
      <c r="G9092" s="7">
        <v>64.3</v>
      </c>
      <c r="H9092" s="15"/>
      <c r="K9092" s="11"/>
      <c r="L9092" s="11"/>
      <c r="M9092" s="16"/>
      <c r="N9092" s="11"/>
      <c r="O9092" s="11"/>
      <c r="R9092" s="16"/>
    </row>
    <row r="9093" spans="1:18" x14ac:dyDescent="0.75">
      <c r="A9093" s="7">
        <v>9036.5</v>
      </c>
      <c r="B9093" s="7">
        <v>-7086.5</v>
      </c>
      <c r="C9093" s="28">
        <v>10.289300000000001</v>
      </c>
      <c r="D9093" s="15"/>
      <c r="E9093" s="8"/>
      <c r="F9093" s="8"/>
      <c r="G9093" s="7">
        <v>69.599999999999994</v>
      </c>
      <c r="H9093" s="15"/>
      <c r="K9093" s="11"/>
      <c r="L9093" s="11"/>
      <c r="M9093" s="16"/>
      <c r="N9093" s="11"/>
      <c r="O9093" s="11"/>
      <c r="R9093" s="16"/>
    </row>
    <row r="9094" spans="1:18" x14ac:dyDescent="0.75">
      <c r="A9094" s="7">
        <v>9037.5</v>
      </c>
      <c r="B9094" s="7">
        <v>-7087.5</v>
      </c>
      <c r="C9094" s="28">
        <v>8.7767300000000006</v>
      </c>
      <c r="D9094" s="15"/>
      <c r="E9094" s="8"/>
      <c r="F9094" s="8"/>
      <c r="G9094" s="7">
        <v>69.400000000000006</v>
      </c>
      <c r="H9094" s="15"/>
      <c r="K9094" s="11"/>
      <c r="L9094" s="11"/>
      <c r="M9094" s="16"/>
      <c r="N9094" s="11"/>
      <c r="O9094" s="11"/>
      <c r="R9094" s="16"/>
    </row>
    <row r="9095" spans="1:18" x14ac:dyDescent="0.75">
      <c r="A9095" s="7">
        <v>9038.5</v>
      </c>
      <c r="B9095" s="7">
        <v>-7088.5</v>
      </c>
      <c r="C9095" s="28">
        <v>9.3088200000000008</v>
      </c>
      <c r="D9095" s="15"/>
      <c r="E9095" s="8"/>
      <c r="F9095" s="8"/>
      <c r="G9095" s="7">
        <v>71.400000000000006</v>
      </c>
      <c r="H9095" s="15"/>
      <c r="K9095" s="11"/>
      <c r="L9095" s="11"/>
      <c r="M9095" s="16"/>
      <c r="N9095" s="11"/>
      <c r="O9095" s="11"/>
      <c r="R9095" s="16"/>
    </row>
    <row r="9096" spans="1:18" x14ac:dyDescent="0.75">
      <c r="A9096" s="7">
        <v>9039.5</v>
      </c>
      <c r="B9096" s="7">
        <v>-7089.5</v>
      </c>
      <c r="C9096" s="28">
        <v>11.065799999999999</v>
      </c>
      <c r="D9096" s="15"/>
      <c r="E9096" s="8"/>
      <c r="F9096" s="8"/>
      <c r="G9096" s="7">
        <v>67.7</v>
      </c>
      <c r="H9096" s="15"/>
      <c r="K9096" s="11"/>
      <c r="L9096" s="11"/>
      <c r="M9096" s="16"/>
      <c r="N9096" s="11"/>
      <c r="O9096" s="11"/>
      <c r="R9096" s="16"/>
    </row>
    <row r="9097" spans="1:18" x14ac:dyDescent="0.75">
      <c r="A9097" s="7">
        <v>9040.5</v>
      </c>
      <c r="B9097" s="7">
        <v>-7090.5</v>
      </c>
      <c r="C9097" s="28">
        <v>12.8613</v>
      </c>
      <c r="D9097" s="15"/>
      <c r="E9097" s="8"/>
      <c r="F9097" s="8"/>
      <c r="G9097" s="7">
        <v>59.7</v>
      </c>
      <c r="H9097" s="15"/>
      <c r="K9097" s="11"/>
      <c r="L9097" s="11"/>
      <c r="M9097" s="16"/>
      <c r="N9097" s="11"/>
      <c r="O9097" s="11"/>
      <c r="R9097" s="16"/>
    </row>
    <row r="9098" spans="1:18" x14ac:dyDescent="0.75">
      <c r="A9098" s="7">
        <v>9041.5</v>
      </c>
      <c r="B9098" s="7">
        <v>-7091.5</v>
      </c>
      <c r="C9098" s="28">
        <v>17.813400000000001</v>
      </c>
      <c r="D9098" s="15"/>
      <c r="E9098" s="8"/>
      <c r="F9098" s="8"/>
      <c r="G9098" s="7">
        <v>58.2</v>
      </c>
      <c r="H9098" s="15"/>
      <c r="K9098" s="11"/>
      <c r="L9098" s="11"/>
      <c r="M9098" s="16"/>
      <c r="N9098" s="11"/>
      <c r="O9098" s="11"/>
      <c r="R9098" s="16"/>
    </row>
    <row r="9099" spans="1:18" x14ac:dyDescent="0.75">
      <c r="A9099" s="7">
        <v>9042.5</v>
      </c>
      <c r="B9099" s="7">
        <v>-7092.5</v>
      </c>
      <c r="C9099" s="28">
        <v>10.7254</v>
      </c>
      <c r="D9099" s="15"/>
      <c r="E9099" s="8"/>
      <c r="F9099" s="8"/>
      <c r="G9099" s="7">
        <v>50.5</v>
      </c>
      <c r="H9099" s="15"/>
      <c r="K9099" s="11"/>
      <c r="L9099" s="11"/>
      <c r="M9099" s="16"/>
      <c r="N9099" s="11"/>
      <c r="O9099" s="11"/>
      <c r="R9099" s="16"/>
    </row>
    <row r="9100" spans="1:18" x14ac:dyDescent="0.75">
      <c r="A9100" s="7">
        <v>9043.5</v>
      </c>
      <c r="B9100" s="7">
        <v>-7093.5</v>
      </c>
      <c r="C9100" s="28">
        <v>11.3299</v>
      </c>
      <c r="D9100" s="15"/>
      <c r="E9100" s="8"/>
      <c r="F9100" s="8"/>
      <c r="G9100" s="7">
        <v>51.1</v>
      </c>
      <c r="H9100" s="15"/>
      <c r="K9100" s="11"/>
      <c r="L9100" s="11"/>
      <c r="M9100" s="16"/>
      <c r="N9100" s="11"/>
      <c r="O9100" s="11"/>
      <c r="R9100" s="16"/>
    </row>
    <row r="9101" spans="1:18" x14ac:dyDescent="0.75">
      <c r="A9101" s="7">
        <v>9044.5</v>
      </c>
      <c r="B9101" s="7">
        <v>-7094.5</v>
      </c>
      <c r="C9101" s="28">
        <v>10.7508</v>
      </c>
      <c r="D9101" s="15"/>
      <c r="E9101" s="8"/>
      <c r="F9101" s="8"/>
      <c r="G9101" s="7">
        <v>58.1</v>
      </c>
      <c r="H9101" s="15"/>
      <c r="K9101" s="11"/>
      <c r="L9101" s="11"/>
      <c r="M9101" s="16"/>
      <c r="N9101" s="11"/>
      <c r="O9101" s="11"/>
      <c r="R9101" s="16"/>
    </row>
    <row r="9102" spans="1:18" x14ac:dyDescent="0.75">
      <c r="A9102" s="7">
        <v>9045.5</v>
      </c>
      <c r="B9102" s="7">
        <v>-7095.5</v>
      </c>
      <c r="C9102" s="28">
        <v>13.593500000000001</v>
      </c>
      <c r="D9102" s="15"/>
      <c r="E9102" s="8"/>
      <c r="F9102" s="8"/>
      <c r="G9102" s="7">
        <v>51.1</v>
      </c>
      <c r="H9102" s="15"/>
      <c r="K9102" s="11"/>
      <c r="L9102" s="11"/>
      <c r="M9102" s="16"/>
      <c r="N9102" s="11"/>
      <c r="O9102" s="11"/>
      <c r="R9102" s="16"/>
    </row>
    <row r="9103" spans="1:18" x14ac:dyDescent="0.75">
      <c r="A9103" s="7">
        <v>9046.5</v>
      </c>
      <c r="B9103" s="7">
        <v>-7096.5</v>
      </c>
      <c r="C9103" s="28">
        <v>12.5412</v>
      </c>
      <c r="D9103" s="15"/>
      <c r="E9103" s="8"/>
      <c r="F9103" s="8"/>
      <c r="G9103" s="7">
        <v>44.3</v>
      </c>
      <c r="H9103" s="15"/>
      <c r="K9103" s="11"/>
      <c r="L9103" s="11"/>
      <c r="M9103" s="16"/>
      <c r="N9103" s="11"/>
      <c r="O9103" s="11"/>
      <c r="R9103" s="16"/>
    </row>
    <row r="9104" spans="1:18" x14ac:dyDescent="0.75">
      <c r="A9104" s="7">
        <v>9047.5</v>
      </c>
      <c r="B9104" s="7">
        <v>-7097.5</v>
      </c>
      <c r="C9104" s="28">
        <v>9.2769100000000009</v>
      </c>
      <c r="D9104" s="15"/>
      <c r="E9104" s="8"/>
      <c r="F9104" s="8"/>
      <c r="G9104" s="7">
        <v>49.6</v>
      </c>
      <c r="H9104" s="15"/>
      <c r="K9104" s="11"/>
      <c r="L9104" s="11"/>
      <c r="M9104" s="16"/>
      <c r="N9104" s="11"/>
      <c r="O9104" s="11"/>
      <c r="R9104" s="16"/>
    </row>
    <row r="9105" spans="1:18" x14ac:dyDescent="0.75">
      <c r="A9105" s="7">
        <v>9048.5</v>
      </c>
      <c r="B9105" s="7">
        <v>-7098.5</v>
      </c>
      <c r="C9105" s="28">
        <v>10.3439</v>
      </c>
      <c r="D9105" s="15"/>
      <c r="E9105" s="8"/>
      <c r="F9105" s="8"/>
      <c r="G9105" s="7">
        <v>59.5</v>
      </c>
      <c r="H9105" s="15"/>
      <c r="K9105" s="11"/>
      <c r="L9105" s="11"/>
      <c r="M9105" s="16"/>
      <c r="N9105" s="11"/>
      <c r="O9105" s="11"/>
      <c r="R9105" s="16"/>
    </row>
    <row r="9106" spans="1:18" x14ac:dyDescent="0.75">
      <c r="A9106" s="7">
        <v>9049.5</v>
      </c>
      <c r="B9106" s="7">
        <v>-7099.5</v>
      </c>
      <c r="C9106" s="28">
        <v>12.785600000000001</v>
      </c>
      <c r="D9106" s="15"/>
      <c r="E9106" s="8"/>
      <c r="F9106" s="8"/>
      <c r="G9106" s="7">
        <v>61.2</v>
      </c>
      <c r="H9106" s="15"/>
      <c r="K9106" s="11"/>
      <c r="L9106" s="11"/>
      <c r="M9106" s="16"/>
      <c r="N9106" s="11"/>
      <c r="O9106" s="11"/>
      <c r="R9106" s="16"/>
    </row>
    <row r="9107" spans="1:18" x14ac:dyDescent="0.75">
      <c r="A9107" s="7">
        <v>9050.5</v>
      </c>
      <c r="B9107" s="7">
        <v>-7100.5</v>
      </c>
      <c r="C9107" s="28">
        <v>12.472799999999999</v>
      </c>
      <c r="D9107" s="15"/>
      <c r="E9107" s="8"/>
      <c r="F9107" s="8"/>
      <c r="G9107" s="7">
        <v>59.8</v>
      </c>
      <c r="H9107" s="15"/>
      <c r="K9107" s="11"/>
      <c r="L9107" s="11"/>
      <c r="M9107" s="16"/>
      <c r="N9107" s="11"/>
      <c r="O9107" s="11"/>
      <c r="R9107" s="16"/>
    </row>
    <row r="9108" spans="1:18" x14ac:dyDescent="0.75">
      <c r="A9108" s="7">
        <v>9051.5</v>
      </c>
      <c r="B9108" s="7">
        <v>-7101.5</v>
      </c>
      <c r="C9108" s="28">
        <v>9.4029399999999992</v>
      </c>
      <c r="D9108" s="15"/>
      <c r="E9108" s="8"/>
      <c r="F9108" s="8"/>
      <c r="G9108" s="7">
        <v>67.3</v>
      </c>
      <c r="H9108" s="15"/>
      <c r="K9108" s="11"/>
      <c r="L9108" s="11"/>
      <c r="M9108" s="16"/>
      <c r="N9108" s="11"/>
      <c r="O9108" s="11"/>
      <c r="R9108" s="16"/>
    </row>
    <row r="9109" spans="1:18" x14ac:dyDescent="0.75">
      <c r="A9109" s="7">
        <v>9052.5</v>
      </c>
      <c r="B9109" s="7">
        <v>-7102.5</v>
      </c>
      <c r="C9109" s="28">
        <v>10.6882</v>
      </c>
      <c r="D9109" s="15"/>
      <c r="E9109" s="8"/>
      <c r="F9109" s="8"/>
      <c r="G9109" s="7">
        <v>56.9</v>
      </c>
      <c r="H9109" s="15"/>
      <c r="K9109" s="11"/>
      <c r="L9109" s="11"/>
      <c r="M9109" s="16"/>
      <c r="N9109" s="11"/>
      <c r="O9109" s="11"/>
      <c r="R9109" s="16"/>
    </row>
    <row r="9110" spans="1:18" x14ac:dyDescent="0.75">
      <c r="A9110" s="7">
        <v>9053.5</v>
      </c>
      <c r="B9110" s="7">
        <v>-7103.5</v>
      </c>
      <c r="C9110" s="28">
        <v>12.0045</v>
      </c>
      <c r="D9110" s="15"/>
      <c r="E9110" s="8"/>
      <c r="F9110" s="8"/>
      <c r="G9110" s="7">
        <v>46.2</v>
      </c>
      <c r="H9110" s="15"/>
      <c r="K9110" s="11"/>
      <c r="L9110" s="11"/>
      <c r="M9110" s="16"/>
      <c r="N9110" s="11"/>
      <c r="O9110" s="11"/>
      <c r="R9110" s="16"/>
    </row>
    <row r="9111" spans="1:18" x14ac:dyDescent="0.75">
      <c r="A9111" s="7">
        <v>9054.5</v>
      </c>
      <c r="B9111" s="7">
        <v>-7104.5</v>
      </c>
      <c r="C9111" s="28">
        <v>14.0687</v>
      </c>
      <c r="D9111" s="15"/>
      <c r="E9111" s="8"/>
      <c r="F9111" s="8"/>
      <c r="G9111" s="7">
        <v>62.8</v>
      </c>
      <c r="H9111" s="15"/>
      <c r="K9111" s="11"/>
      <c r="L9111" s="11"/>
      <c r="M9111" s="16"/>
      <c r="N9111" s="11"/>
      <c r="O9111" s="11"/>
      <c r="R9111" s="16"/>
    </row>
    <row r="9112" spans="1:18" x14ac:dyDescent="0.75">
      <c r="A9112" s="7">
        <v>9055.5</v>
      </c>
      <c r="B9112" s="7">
        <v>-7105.5</v>
      </c>
      <c r="C9112" s="28">
        <v>14.1157</v>
      </c>
      <c r="D9112" s="15"/>
      <c r="E9112" s="8"/>
      <c r="F9112" s="8"/>
      <c r="G9112" s="7">
        <v>82</v>
      </c>
      <c r="H9112" s="15"/>
      <c r="K9112" s="11"/>
      <c r="L9112" s="11"/>
      <c r="M9112" s="16"/>
      <c r="N9112" s="11"/>
      <c r="O9112" s="11"/>
      <c r="R9112" s="16"/>
    </row>
    <row r="9113" spans="1:18" x14ac:dyDescent="0.75">
      <c r="A9113" s="7">
        <v>9056.5</v>
      </c>
      <c r="B9113" s="7">
        <v>-7106.5</v>
      </c>
      <c r="C9113" s="28">
        <v>11.481199999999999</v>
      </c>
      <c r="D9113" s="15"/>
      <c r="E9113" s="8"/>
      <c r="F9113" s="8"/>
      <c r="G9113" s="7">
        <v>80.599999999999994</v>
      </c>
      <c r="H9113" s="15"/>
      <c r="K9113" s="11"/>
      <c r="L9113" s="11"/>
      <c r="M9113" s="16"/>
      <c r="N9113" s="11"/>
      <c r="O9113" s="11"/>
      <c r="R9113" s="16"/>
    </row>
    <row r="9114" spans="1:18" x14ac:dyDescent="0.75">
      <c r="A9114" s="7">
        <v>9057.5</v>
      </c>
      <c r="B9114" s="7">
        <v>-7107.5</v>
      </c>
      <c r="C9114" s="28">
        <v>11.5299</v>
      </c>
      <c r="D9114" s="15"/>
      <c r="E9114" s="8"/>
      <c r="F9114" s="8"/>
      <c r="G9114" s="7">
        <v>84.5</v>
      </c>
      <c r="H9114" s="15"/>
      <c r="K9114" s="11"/>
      <c r="L9114" s="11"/>
      <c r="M9114" s="16"/>
      <c r="N9114" s="11"/>
      <c r="O9114" s="11"/>
      <c r="R9114" s="16"/>
    </row>
    <row r="9115" spans="1:18" x14ac:dyDescent="0.75">
      <c r="A9115" s="7">
        <v>9058.5</v>
      </c>
      <c r="B9115" s="7">
        <v>-7108.5</v>
      </c>
      <c r="C9115" s="28">
        <v>18.015599999999999</v>
      </c>
      <c r="D9115" s="15"/>
      <c r="E9115" s="8"/>
      <c r="F9115" s="8"/>
      <c r="G9115" s="7">
        <v>79.2</v>
      </c>
      <c r="H9115" s="15"/>
      <c r="K9115" s="11"/>
      <c r="L9115" s="11"/>
      <c r="M9115" s="16"/>
      <c r="N9115" s="11"/>
      <c r="O9115" s="11"/>
      <c r="R9115" s="16"/>
    </row>
    <row r="9116" spans="1:18" x14ac:dyDescent="0.75">
      <c r="A9116" s="7">
        <v>9059.5</v>
      </c>
      <c r="B9116" s="7">
        <v>-7109.5</v>
      </c>
      <c r="C9116" s="28">
        <v>18.762699999999999</v>
      </c>
      <c r="D9116" s="15"/>
      <c r="E9116" s="8"/>
      <c r="F9116" s="8"/>
      <c r="G9116" s="7">
        <v>110.5</v>
      </c>
      <c r="H9116" s="15"/>
      <c r="K9116" s="11"/>
      <c r="L9116" s="11"/>
      <c r="M9116" s="16"/>
      <c r="N9116" s="11"/>
      <c r="O9116" s="11"/>
      <c r="R9116" s="16"/>
    </row>
    <row r="9117" spans="1:18" x14ac:dyDescent="0.75">
      <c r="A9117" s="7">
        <v>9060.5</v>
      </c>
      <c r="B9117" s="7">
        <v>-7110.5</v>
      </c>
      <c r="C9117" s="28">
        <v>23.253599999999999</v>
      </c>
      <c r="D9117" s="15"/>
      <c r="E9117" s="8"/>
      <c r="F9117" s="8"/>
      <c r="G9117" s="7">
        <v>72.2</v>
      </c>
      <c r="H9117" s="15"/>
      <c r="K9117" s="11"/>
      <c r="L9117" s="11"/>
      <c r="M9117" s="16"/>
      <c r="N9117" s="11"/>
      <c r="O9117" s="11"/>
      <c r="R9117" s="16"/>
    </row>
    <row r="9118" spans="1:18" x14ac:dyDescent="0.75">
      <c r="A9118" s="7">
        <v>9061.5</v>
      </c>
      <c r="B9118" s="7">
        <v>-7111.5</v>
      </c>
      <c r="C9118" s="28">
        <v>17.027799999999999</v>
      </c>
      <c r="D9118" s="15"/>
      <c r="E9118" s="8"/>
      <c r="F9118" s="8"/>
      <c r="G9118" s="7">
        <v>94</v>
      </c>
      <c r="H9118" s="15"/>
      <c r="K9118" s="11"/>
      <c r="L9118" s="11"/>
      <c r="M9118" s="16"/>
      <c r="N9118" s="11"/>
      <c r="O9118" s="11"/>
      <c r="R9118" s="16"/>
    </row>
    <row r="9119" spans="1:18" x14ac:dyDescent="0.75">
      <c r="A9119" s="7">
        <v>9062.5</v>
      </c>
      <c r="B9119" s="7">
        <v>-7112.5</v>
      </c>
      <c r="C9119" s="28">
        <v>19.076000000000001</v>
      </c>
      <c r="D9119" s="15"/>
      <c r="E9119" s="8"/>
      <c r="F9119" s="8"/>
      <c r="G9119" s="7">
        <v>144.19999999999999</v>
      </c>
      <c r="H9119" s="15"/>
      <c r="K9119" s="11"/>
      <c r="L9119" s="11"/>
      <c r="M9119" s="16"/>
      <c r="N9119" s="11"/>
      <c r="O9119" s="11"/>
      <c r="R9119" s="16"/>
    </row>
    <row r="9120" spans="1:18" x14ac:dyDescent="0.75">
      <c r="A9120" s="7">
        <v>9063.5</v>
      </c>
      <c r="B9120" s="7">
        <v>-7113.5</v>
      </c>
      <c r="C9120" s="28">
        <v>56.670200000000001</v>
      </c>
      <c r="D9120" s="15"/>
      <c r="E9120" s="8"/>
      <c r="F9120" s="8"/>
      <c r="G9120" s="7">
        <v>196.7</v>
      </c>
      <c r="H9120" s="15"/>
      <c r="K9120" s="11"/>
      <c r="L9120" s="11"/>
      <c r="M9120" s="16"/>
      <c r="N9120" s="11"/>
      <c r="O9120" s="11"/>
      <c r="R9120" s="16"/>
    </row>
    <row r="9121" spans="1:18" x14ac:dyDescent="0.75">
      <c r="A9121" s="7">
        <v>9064.5</v>
      </c>
      <c r="B9121" s="7">
        <v>-7114.5</v>
      </c>
      <c r="C9121" s="28">
        <v>23.9771</v>
      </c>
      <c r="D9121" s="15"/>
      <c r="E9121" s="8"/>
      <c r="F9121" s="8"/>
      <c r="G9121" s="7">
        <v>143</v>
      </c>
      <c r="H9121" s="15"/>
      <c r="K9121" s="11"/>
      <c r="L9121" s="11"/>
      <c r="M9121" s="16"/>
      <c r="N9121" s="11"/>
      <c r="O9121" s="11"/>
      <c r="R9121" s="16"/>
    </row>
    <row r="9122" spans="1:18" x14ac:dyDescent="0.75">
      <c r="A9122" s="7">
        <v>9065.5</v>
      </c>
      <c r="B9122" s="7">
        <v>-7115.5</v>
      </c>
      <c r="C9122" s="28">
        <v>8.4706100000000006</v>
      </c>
      <c r="D9122" s="15"/>
      <c r="E9122" s="8"/>
      <c r="F9122" s="8"/>
      <c r="G9122" s="7">
        <v>67.8</v>
      </c>
      <c r="H9122" s="15"/>
      <c r="K9122" s="11"/>
      <c r="L9122" s="11"/>
      <c r="M9122" s="16"/>
      <c r="N9122" s="11"/>
      <c r="O9122" s="11"/>
      <c r="R9122" s="16"/>
    </row>
    <row r="9123" spans="1:18" x14ac:dyDescent="0.75">
      <c r="A9123" s="7">
        <v>9066.5</v>
      </c>
      <c r="B9123" s="7">
        <v>-7116.5</v>
      </c>
      <c r="C9123" s="28">
        <v>11.842000000000001</v>
      </c>
      <c r="D9123" s="15"/>
      <c r="E9123" s="8"/>
      <c r="F9123" s="8"/>
      <c r="G9123" s="7">
        <v>54.2</v>
      </c>
      <c r="H9123" s="15"/>
      <c r="K9123" s="11"/>
      <c r="L9123" s="11"/>
      <c r="M9123" s="16"/>
      <c r="N9123" s="11"/>
      <c r="O9123" s="11"/>
      <c r="R9123" s="16"/>
    </row>
    <row r="9124" spans="1:18" x14ac:dyDescent="0.75">
      <c r="A9124" s="7">
        <v>9067.5</v>
      </c>
      <c r="B9124" s="7">
        <v>-7117.5</v>
      </c>
      <c r="C9124" s="28">
        <v>11.3414</v>
      </c>
      <c r="D9124" s="15"/>
      <c r="E9124" s="8"/>
      <c r="F9124" s="8"/>
      <c r="G9124" s="7">
        <v>74.8</v>
      </c>
      <c r="H9124" s="15"/>
      <c r="K9124" s="11"/>
      <c r="L9124" s="11"/>
      <c r="M9124" s="16"/>
      <c r="N9124" s="11"/>
      <c r="O9124" s="11"/>
      <c r="R9124" s="16"/>
    </row>
    <row r="9125" spans="1:18" x14ac:dyDescent="0.75">
      <c r="A9125" s="7">
        <v>9068.5</v>
      </c>
      <c r="B9125" s="7">
        <v>-7118.5</v>
      </c>
      <c r="C9125" s="28">
        <v>10.402900000000001</v>
      </c>
      <c r="D9125" s="15"/>
      <c r="E9125" s="8"/>
      <c r="F9125" s="8"/>
      <c r="G9125" s="7">
        <v>67.599999999999994</v>
      </c>
      <c r="H9125" s="15"/>
      <c r="K9125" s="11"/>
      <c r="L9125" s="11"/>
      <c r="M9125" s="16"/>
      <c r="N9125" s="11"/>
      <c r="O9125" s="11"/>
      <c r="R9125" s="16"/>
    </row>
    <row r="9126" spans="1:18" x14ac:dyDescent="0.75">
      <c r="A9126" s="7">
        <v>9069.5</v>
      </c>
      <c r="B9126" s="7">
        <v>-7119.5</v>
      </c>
      <c r="C9126" s="28">
        <v>9.2601099999999992</v>
      </c>
      <c r="D9126" s="15"/>
      <c r="E9126" s="8"/>
      <c r="F9126" s="8"/>
      <c r="G9126" s="7">
        <v>83.1</v>
      </c>
      <c r="H9126" s="15"/>
      <c r="K9126" s="11"/>
      <c r="L9126" s="11"/>
      <c r="M9126" s="16"/>
      <c r="N9126" s="11"/>
      <c r="O9126" s="11"/>
      <c r="R9126" s="16"/>
    </row>
    <row r="9127" spans="1:18" x14ac:dyDescent="0.75">
      <c r="A9127" s="7">
        <v>9070.5</v>
      </c>
      <c r="B9127" s="7">
        <v>-7120.5</v>
      </c>
      <c r="C9127" s="28">
        <v>9.8271200000000007</v>
      </c>
      <c r="D9127" s="15"/>
      <c r="E9127" s="8"/>
      <c r="F9127" s="8"/>
      <c r="G9127" s="7">
        <v>68.099999999999994</v>
      </c>
      <c r="H9127" s="15"/>
      <c r="K9127" s="11"/>
      <c r="L9127" s="11"/>
      <c r="M9127" s="16"/>
      <c r="N9127" s="11"/>
      <c r="O9127" s="11"/>
      <c r="R9127" s="16"/>
    </row>
    <row r="9128" spans="1:18" x14ac:dyDescent="0.75">
      <c r="A9128" s="7">
        <v>9071.5</v>
      </c>
      <c r="B9128" s="7">
        <v>-7121.5</v>
      </c>
      <c r="C9128" s="28">
        <v>10.6309</v>
      </c>
      <c r="D9128" s="15"/>
      <c r="E9128" s="8"/>
      <c r="F9128" s="8"/>
      <c r="G9128" s="7">
        <v>50.5</v>
      </c>
      <c r="H9128" s="15"/>
      <c r="K9128" s="11"/>
      <c r="L9128" s="11"/>
      <c r="M9128" s="16"/>
      <c r="N9128" s="11"/>
      <c r="O9128" s="11"/>
      <c r="R9128" s="16"/>
    </row>
    <row r="9129" spans="1:18" x14ac:dyDescent="0.75">
      <c r="A9129" s="7">
        <v>9072.5</v>
      </c>
      <c r="B9129" s="7">
        <v>-7122.5</v>
      </c>
      <c r="C9129" s="28">
        <v>10.156599999999999</v>
      </c>
      <c r="D9129" s="15"/>
      <c r="E9129" s="8"/>
      <c r="F9129" s="8"/>
      <c r="G9129" s="7">
        <v>54</v>
      </c>
      <c r="H9129" s="15"/>
      <c r="K9129" s="11"/>
      <c r="L9129" s="11"/>
      <c r="M9129" s="16"/>
      <c r="N9129" s="11"/>
      <c r="O9129" s="11"/>
      <c r="R9129" s="16"/>
    </row>
    <row r="9130" spans="1:18" x14ac:dyDescent="0.75">
      <c r="A9130" s="7">
        <v>9073.5</v>
      </c>
      <c r="B9130" s="7">
        <v>-7123.5</v>
      </c>
      <c r="C9130" s="28">
        <v>12.250299999999999</v>
      </c>
      <c r="D9130" s="15"/>
      <c r="E9130" s="8"/>
      <c r="F9130" s="8"/>
      <c r="G9130" s="7">
        <v>75.3</v>
      </c>
      <c r="H9130" s="15"/>
      <c r="K9130" s="11"/>
      <c r="L9130" s="11"/>
      <c r="M9130" s="16"/>
      <c r="N9130" s="11"/>
      <c r="O9130" s="11"/>
      <c r="R9130" s="16"/>
    </row>
    <row r="9131" spans="1:18" x14ac:dyDescent="0.75">
      <c r="A9131" s="7">
        <v>9074.5</v>
      </c>
      <c r="B9131" s="7">
        <v>-7124.5</v>
      </c>
      <c r="C9131" s="28">
        <v>17.4129</v>
      </c>
      <c r="D9131" s="15"/>
      <c r="E9131" s="8"/>
      <c r="F9131" s="8"/>
      <c r="G9131" s="7">
        <v>95.4</v>
      </c>
      <c r="H9131" s="15"/>
      <c r="K9131" s="11"/>
      <c r="L9131" s="11"/>
      <c r="M9131" s="16"/>
      <c r="N9131" s="11"/>
      <c r="O9131" s="11"/>
      <c r="R9131" s="16"/>
    </row>
    <row r="9132" spans="1:18" x14ac:dyDescent="0.75">
      <c r="A9132" s="7">
        <v>9075.5</v>
      </c>
      <c r="B9132" s="7">
        <v>-7125.5</v>
      </c>
      <c r="C9132" s="28">
        <v>29.1858</v>
      </c>
      <c r="D9132" s="15"/>
      <c r="E9132" s="8"/>
      <c r="F9132" s="8"/>
      <c r="G9132" s="7">
        <v>66.8</v>
      </c>
      <c r="H9132" s="15"/>
      <c r="K9132" s="11"/>
      <c r="L9132" s="11"/>
      <c r="M9132" s="16"/>
      <c r="N9132" s="11"/>
      <c r="O9132" s="11"/>
      <c r="R9132" s="16"/>
    </row>
    <row r="9133" spans="1:18" x14ac:dyDescent="0.75">
      <c r="A9133" s="7">
        <v>9076.5</v>
      </c>
      <c r="B9133" s="7">
        <v>-7126.5</v>
      </c>
      <c r="C9133" s="28">
        <v>15.760300000000001</v>
      </c>
      <c r="D9133" s="15"/>
      <c r="E9133" s="8"/>
      <c r="F9133" s="8"/>
      <c r="G9133" s="7">
        <v>67.400000000000006</v>
      </c>
      <c r="H9133" s="15"/>
      <c r="K9133" s="11"/>
      <c r="L9133" s="11"/>
      <c r="M9133" s="16"/>
      <c r="N9133" s="11"/>
      <c r="O9133" s="11"/>
      <c r="R9133" s="16"/>
    </row>
    <row r="9134" spans="1:18" x14ac:dyDescent="0.75">
      <c r="A9134" s="7">
        <v>9077.5</v>
      </c>
      <c r="B9134" s="7">
        <v>-7127.5</v>
      </c>
      <c r="C9134" s="28">
        <v>23.855499999999999</v>
      </c>
      <c r="D9134" s="15"/>
      <c r="E9134" s="8"/>
      <c r="F9134" s="8"/>
      <c r="G9134" s="7">
        <v>91.7</v>
      </c>
      <c r="H9134" s="15"/>
      <c r="K9134" s="11"/>
      <c r="L9134" s="11"/>
      <c r="M9134" s="16"/>
      <c r="N9134" s="11"/>
      <c r="O9134" s="11"/>
      <c r="R9134" s="16"/>
    </row>
    <row r="9135" spans="1:18" x14ac:dyDescent="0.75">
      <c r="A9135" s="7">
        <v>9078.5</v>
      </c>
      <c r="B9135" s="7">
        <v>-7128.5</v>
      </c>
      <c r="C9135" s="28">
        <v>27.7578</v>
      </c>
      <c r="D9135" s="15"/>
      <c r="E9135" s="8"/>
      <c r="F9135" s="8"/>
      <c r="G9135" s="7">
        <v>95.1</v>
      </c>
      <c r="H9135" s="15"/>
      <c r="K9135" s="11"/>
      <c r="L9135" s="11"/>
      <c r="M9135" s="16"/>
      <c r="N9135" s="11"/>
      <c r="O9135" s="11"/>
      <c r="R9135" s="16"/>
    </row>
    <row r="9136" spans="1:18" x14ac:dyDescent="0.75">
      <c r="A9136" s="7">
        <v>9079.5</v>
      </c>
      <c r="B9136" s="7">
        <v>-7129.5</v>
      </c>
      <c r="C9136" s="28">
        <v>29.067799999999998</v>
      </c>
      <c r="D9136" s="15"/>
      <c r="E9136" s="8"/>
      <c r="F9136" s="8"/>
      <c r="G9136" s="7">
        <v>69.2</v>
      </c>
      <c r="H9136" s="15"/>
      <c r="K9136" s="11"/>
      <c r="L9136" s="11"/>
      <c r="M9136" s="16"/>
      <c r="N9136" s="11"/>
      <c r="O9136" s="11"/>
      <c r="R9136" s="16"/>
    </row>
    <row r="9137" spans="1:18" x14ac:dyDescent="0.75">
      <c r="A9137" s="7">
        <v>9080.5</v>
      </c>
      <c r="B9137" s="7">
        <v>-7130.5</v>
      </c>
      <c r="C9137" s="28">
        <v>12.6035</v>
      </c>
      <c r="D9137" s="15"/>
      <c r="E9137" s="8"/>
      <c r="F9137" s="8"/>
      <c r="G9137" s="7">
        <v>58.7</v>
      </c>
      <c r="H9137" s="15"/>
      <c r="K9137" s="11"/>
      <c r="L9137" s="11"/>
      <c r="M9137" s="16"/>
      <c r="N9137" s="11"/>
      <c r="O9137" s="11"/>
      <c r="R9137" s="16"/>
    </row>
    <row r="9138" spans="1:18" x14ac:dyDescent="0.75">
      <c r="A9138" s="7">
        <v>9081.5</v>
      </c>
      <c r="B9138" s="7">
        <v>-7131.5</v>
      </c>
      <c r="C9138" s="28">
        <v>16.234999999999999</v>
      </c>
      <c r="D9138" s="15"/>
      <c r="E9138" s="8"/>
      <c r="F9138" s="8"/>
      <c r="G9138" s="7">
        <v>85.5</v>
      </c>
      <c r="H9138" s="15"/>
      <c r="K9138" s="11"/>
      <c r="L9138" s="11"/>
      <c r="M9138" s="16"/>
      <c r="N9138" s="11"/>
      <c r="O9138" s="11"/>
      <c r="R9138" s="16"/>
    </row>
    <row r="9139" spans="1:18" x14ac:dyDescent="0.75">
      <c r="A9139" s="7">
        <v>9082.5</v>
      </c>
      <c r="B9139" s="7">
        <v>-7132.5</v>
      </c>
      <c r="C9139" s="28">
        <v>18.8904</v>
      </c>
      <c r="D9139" s="15"/>
      <c r="E9139" s="8"/>
      <c r="F9139" s="8"/>
      <c r="G9139" s="7">
        <v>70.099999999999994</v>
      </c>
      <c r="H9139" s="15"/>
      <c r="K9139" s="11"/>
      <c r="L9139" s="11"/>
      <c r="M9139" s="16"/>
      <c r="N9139" s="11"/>
      <c r="O9139" s="11"/>
      <c r="R9139" s="16"/>
    </row>
    <row r="9140" spans="1:18" x14ac:dyDescent="0.75">
      <c r="A9140" s="7">
        <v>9083.5</v>
      </c>
      <c r="B9140" s="7">
        <v>-7133.5</v>
      </c>
      <c r="C9140" s="28">
        <v>16.437100000000001</v>
      </c>
      <c r="D9140" s="15"/>
      <c r="E9140" s="8"/>
      <c r="F9140" s="8"/>
      <c r="G9140" s="7">
        <v>81.900000000000006</v>
      </c>
      <c r="H9140" s="15"/>
      <c r="K9140" s="11"/>
      <c r="L9140" s="11"/>
      <c r="M9140" s="16"/>
      <c r="N9140" s="11"/>
      <c r="O9140" s="11"/>
      <c r="R9140" s="16"/>
    </row>
    <row r="9141" spans="1:18" x14ac:dyDescent="0.75">
      <c r="A9141" s="7">
        <v>9084.5</v>
      </c>
      <c r="B9141" s="7">
        <v>-7134.5</v>
      </c>
      <c r="C9141" s="28">
        <v>18.932400000000001</v>
      </c>
      <c r="D9141" s="15"/>
      <c r="E9141" s="8"/>
      <c r="F9141" s="8"/>
      <c r="G9141" s="7">
        <v>58.7</v>
      </c>
      <c r="H9141" s="15"/>
      <c r="K9141" s="11"/>
      <c r="L9141" s="11"/>
      <c r="M9141" s="16"/>
      <c r="N9141" s="11"/>
      <c r="O9141" s="11"/>
      <c r="R9141" s="16"/>
    </row>
    <row r="9142" spans="1:18" x14ac:dyDescent="0.75">
      <c r="A9142" s="7">
        <v>9085.5</v>
      </c>
      <c r="B9142" s="7">
        <v>-7135.5</v>
      </c>
      <c r="C9142" s="28">
        <v>15.545</v>
      </c>
      <c r="D9142" s="15"/>
      <c r="E9142" s="8"/>
      <c r="F9142" s="8"/>
      <c r="G9142" s="7">
        <v>66.400000000000006</v>
      </c>
      <c r="H9142" s="15"/>
      <c r="K9142" s="11"/>
      <c r="L9142" s="11"/>
      <c r="M9142" s="16"/>
      <c r="N9142" s="11"/>
      <c r="O9142" s="11"/>
      <c r="R9142" s="16"/>
    </row>
    <row r="9143" spans="1:18" x14ac:dyDescent="0.75">
      <c r="A9143" s="7">
        <v>9086.5</v>
      </c>
      <c r="B9143" s="7">
        <v>-7136.5</v>
      </c>
      <c r="C9143" s="28">
        <v>13.2117</v>
      </c>
      <c r="D9143" s="15"/>
      <c r="E9143" s="8"/>
      <c r="F9143" s="8"/>
      <c r="G9143" s="7">
        <v>50.5</v>
      </c>
      <c r="H9143" s="15"/>
      <c r="K9143" s="11"/>
      <c r="L9143" s="11"/>
      <c r="M9143" s="16"/>
      <c r="N9143" s="11"/>
      <c r="O9143" s="11"/>
      <c r="R9143" s="16"/>
    </row>
    <row r="9144" spans="1:18" x14ac:dyDescent="0.75">
      <c r="A9144" s="7">
        <v>9087.5</v>
      </c>
      <c r="B9144" s="7">
        <v>-7137.5</v>
      </c>
      <c r="C9144" s="28">
        <v>11.218400000000001</v>
      </c>
      <c r="D9144" s="15"/>
      <c r="E9144" s="8"/>
      <c r="F9144" s="8"/>
      <c r="G9144" s="7">
        <v>61.6</v>
      </c>
      <c r="H9144" s="15"/>
      <c r="K9144" s="11"/>
      <c r="L9144" s="11"/>
      <c r="M9144" s="16"/>
      <c r="N9144" s="11"/>
      <c r="O9144" s="11"/>
      <c r="R9144" s="16"/>
    </row>
    <row r="9145" spans="1:18" x14ac:dyDescent="0.75">
      <c r="A9145" s="7">
        <v>9088.5</v>
      </c>
      <c r="B9145" s="7">
        <v>-7138.5</v>
      </c>
      <c r="C9145" s="28">
        <v>10.8078</v>
      </c>
      <c r="D9145" s="15"/>
      <c r="E9145" s="8"/>
      <c r="F9145" s="8"/>
      <c r="G9145" s="7">
        <v>51.8</v>
      </c>
      <c r="H9145" s="15"/>
      <c r="K9145" s="11"/>
      <c r="L9145" s="11"/>
      <c r="M9145" s="16"/>
      <c r="N9145" s="11"/>
      <c r="O9145" s="11"/>
      <c r="R9145" s="16"/>
    </row>
    <row r="9146" spans="1:18" x14ac:dyDescent="0.75">
      <c r="A9146" s="7">
        <v>9089.5</v>
      </c>
      <c r="B9146" s="7">
        <v>-7139.5</v>
      </c>
      <c r="C9146" s="28">
        <v>13.3407</v>
      </c>
      <c r="D9146" s="15"/>
      <c r="E9146" s="8"/>
      <c r="F9146" s="8"/>
      <c r="G9146" s="7">
        <v>44.6</v>
      </c>
      <c r="H9146" s="15"/>
      <c r="K9146" s="11"/>
      <c r="L9146" s="11"/>
      <c r="M9146" s="16"/>
      <c r="N9146" s="11"/>
      <c r="O9146" s="11"/>
      <c r="R9146" s="16"/>
    </row>
    <row r="9147" spans="1:18" x14ac:dyDescent="0.75">
      <c r="A9147" s="7">
        <v>9090.5</v>
      </c>
      <c r="B9147" s="7">
        <v>-7140.5</v>
      </c>
      <c r="C9147" s="28">
        <v>12.5052</v>
      </c>
      <c r="D9147" s="15"/>
      <c r="E9147" s="8"/>
      <c r="F9147" s="8"/>
      <c r="G9147" s="7">
        <v>55.1</v>
      </c>
      <c r="H9147" s="15"/>
      <c r="K9147" s="11"/>
      <c r="L9147" s="11"/>
      <c r="M9147" s="16"/>
      <c r="N9147" s="11"/>
      <c r="O9147" s="11"/>
      <c r="R9147" s="16"/>
    </row>
    <row r="9148" spans="1:18" x14ac:dyDescent="0.75">
      <c r="A9148" s="7">
        <v>9091.5</v>
      </c>
      <c r="B9148" s="7">
        <v>-7141.5</v>
      </c>
      <c r="C9148" s="28">
        <v>13.6701</v>
      </c>
      <c r="D9148" s="15"/>
      <c r="E9148" s="8"/>
      <c r="F9148" s="8"/>
      <c r="G9148" s="7">
        <v>78.7</v>
      </c>
      <c r="H9148" s="15"/>
      <c r="K9148" s="11"/>
      <c r="L9148" s="11"/>
      <c r="M9148" s="16"/>
      <c r="N9148" s="11"/>
      <c r="O9148" s="11"/>
      <c r="R9148" s="16"/>
    </row>
    <row r="9149" spans="1:18" x14ac:dyDescent="0.75">
      <c r="A9149" s="7">
        <v>9092.5</v>
      </c>
      <c r="B9149" s="7">
        <v>-7142.5</v>
      </c>
      <c r="C9149" s="28">
        <v>15.343</v>
      </c>
      <c r="D9149" s="15"/>
      <c r="E9149" s="8"/>
      <c r="F9149" s="8"/>
      <c r="G9149" s="7">
        <v>75.3</v>
      </c>
      <c r="H9149" s="15"/>
      <c r="K9149" s="11"/>
      <c r="L9149" s="11"/>
      <c r="M9149" s="16"/>
      <c r="N9149" s="11"/>
      <c r="O9149" s="11"/>
      <c r="R9149" s="16"/>
    </row>
    <row r="9150" spans="1:18" x14ac:dyDescent="0.75">
      <c r="A9150" s="7">
        <v>9093.5</v>
      </c>
      <c r="B9150" s="7">
        <v>-7143.5</v>
      </c>
      <c r="C9150" s="28">
        <v>15.565899999999999</v>
      </c>
      <c r="D9150" s="15"/>
      <c r="E9150" s="8"/>
      <c r="F9150" s="8"/>
      <c r="G9150" s="7">
        <v>51.1</v>
      </c>
      <c r="H9150" s="15"/>
      <c r="K9150" s="11"/>
      <c r="L9150" s="11"/>
      <c r="M9150" s="16"/>
      <c r="N9150" s="11"/>
      <c r="O9150" s="11"/>
      <c r="R9150" s="16"/>
    </row>
    <row r="9151" spans="1:18" x14ac:dyDescent="0.75">
      <c r="A9151" s="7">
        <v>9094.5</v>
      </c>
      <c r="B9151" s="7">
        <v>-7144.5</v>
      </c>
      <c r="C9151" s="28">
        <v>12.9466</v>
      </c>
      <c r="D9151" s="15"/>
      <c r="E9151" s="8"/>
      <c r="F9151" s="8"/>
      <c r="G9151" s="7">
        <v>55.3</v>
      </c>
      <c r="H9151" s="15"/>
      <c r="K9151" s="11"/>
      <c r="L9151" s="11"/>
      <c r="M9151" s="16"/>
      <c r="N9151" s="11"/>
      <c r="O9151" s="11"/>
      <c r="R9151" s="16"/>
    </row>
    <row r="9152" spans="1:18" x14ac:dyDescent="0.75">
      <c r="A9152" s="7">
        <v>9095.5</v>
      </c>
      <c r="B9152" s="7">
        <v>-7145.5</v>
      </c>
      <c r="C9152" s="28">
        <v>11.208</v>
      </c>
      <c r="D9152" s="15"/>
      <c r="E9152" s="8"/>
      <c r="F9152" s="8"/>
      <c r="G9152" s="7">
        <v>56.5</v>
      </c>
      <c r="H9152" s="15"/>
      <c r="K9152" s="11"/>
      <c r="L9152" s="11"/>
      <c r="M9152" s="16"/>
      <c r="N9152" s="11"/>
      <c r="O9152" s="11"/>
      <c r="R9152" s="16"/>
    </row>
    <row r="9153" spans="1:18" x14ac:dyDescent="0.75">
      <c r="A9153" s="7">
        <v>9096.5</v>
      </c>
      <c r="B9153" s="7">
        <v>-7146.5</v>
      </c>
      <c r="C9153" s="28">
        <v>8.4501600000000003</v>
      </c>
      <c r="D9153" s="15"/>
      <c r="E9153" s="8"/>
      <c r="F9153" s="8"/>
      <c r="G9153" s="7">
        <v>59.4</v>
      </c>
      <c r="H9153" s="15"/>
      <c r="K9153" s="11"/>
      <c r="L9153" s="11"/>
      <c r="M9153" s="16"/>
      <c r="N9153" s="11"/>
      <c r="O9153" s="11"/>
      <c r="R9153" s="16"/>
    </row>
    <row r="9154" spans="1:18" x14ac:dyDescent="0.75">
      <c r="A9154" s="7">
        <v>9097.5</v>
      </c>
      <c r="B9154" s="7">
        <v>-7147.5</v>
      </c>
      <c r="C9154" s="28">
        <v>10.0761</v>
      </c>
      <c r="D9154" s="15"/>
      <c r="E9154" s="8"/>
      <c r="F9154" s="8"/>
      <c r="G9154" s="7">
        <v>78.5</v>
      </c>
      <c r="H9154" s="15"/>
      <c r="K9154" s="11"/>
      <c r="L9154" s="11"/>
      <c r="M9154" s="16"/>
      <c r="N9154" s="11"/>
      <c r="O9154" s="11"/>
      <c r="R9154" s="16"/>
    </row>
    <row r="9155" spans="1:18" x14ac:dyDescent="0.75">
      <c r="A9155" s="7">
        <v>9098.5</v>
      </c>
      <c r="B9155" s="7">
        <v>-7148.5</v>
      </c>
      <c r="C9155" s="28">
        <v>18.910799999999998</v>
      </c>
      <c r="D9155" s="15"/>
      <c r="E9155" s="8"/>
      <c r="F9155" s="8"/>
      <c r="G9155" s="7">
        <v>80.8</v>
      </c>
      <c r="H9155" s="15"/>
      <c r="K9155" s="11"/>
      <c r="L9155" s="11"/>
      <c r="M9155" s="16"/>
      <c r="N9155" s="11"/>
      <c r="O9155" s="11"/>
      <c r="R9155" s="16"/>
    </row>
    <row r="9156" spans="1:18" x14ac:dyDescent="0.75">
      <c r="A9156" s="7">
        <v>9099.5</v>
      </c>
      <c r="B9156" s="7">
        <v>-7149.5</v>
      </c>
      <c r="C9156" s="28">
        <v>11.5364</v>
      </c>
      <c r="D9156" s="15"/>
      <c r="E9156" s="8"/>
      <c r="F9156" s="8"/>
      <c r="G9156" s="7">
        <v>53</v>
      </c>
      <c r="H9156" s="15"/>
      <c r="K9156" s="11"/>
      <c r="L9156" s="11"/>
      <c r="M9156" s="16"/>
      <c r="N9156" s="11"/>
      <c r="O9156" s="11"/>
      <c r="R9156" s="16"/>
    </row>
    <row r="9157" spans="1:18" x14ac:dyDescent="0.75">
      <c r="A9157" s="7">
        <v>9100.5</v>
      </c>
      <c r="B9157" s="7">
        <v>-7150.5</v>
      </c>
      <c r="C9157" s="28">
        <v>11.1601</v>
      </c>
      <c r="D9157" s="15"/>
      <c r="E9157" s="8"/>
      <c r="F9157" s="8"/>
      <c r="G9157" s="7">
        <v>58.3</v>
      </c>
      <c r="H9157" s="15"/>
      <c r="K9157" s="11"/>
      <c r="L9157" s="11"/>
      <c r="M9157" s="16"/>
      <c r="N9157" s="11"/>
      <c r="O9157" s="11"/>
      <c r="R9157" s="16"/>
    </row>
    <row r="9158" spans="1:18" x14ac:dyDescent="0.75">
      <c r="A9158" s="7">
        <v>9101.5</v>
      </c>
      <c r="B9158" s="7">
        <v>-7151.5</v>
      </c>
      <c r="C9158" s="28">
        <v>9.6577800000000007</v>
      </c>
      <c r="D9158" s="15"/>
      <c r="E9158" s="8"/>
      <c r="F9158" s="8"/>
      <c r="G9158" s="7">
        <v>71.3</v>
      </c>
      <c r="H9158" s="15"/>
      <c r="K9158" s="11"/>
      <c r="L9158" s="11"/>
      <c r="M9158" s="16"/>
      <c r="N9158" s="11"/>
      <c r="O9158" s="11"/>
      <c r="R9158" s="16"/>
    </row>
    <row r="9159" spans="1:18" x14ac:dyDescent="0.75">
      <c r="A9159" s="7">
        <v>9102.5</v>
      </c>
      <c r="B9159" s="7">
        <v>-7152.5</v>
      </c>
      <c r="C9159" s="28">
        <v>9.2745300000000004</v>
      </c>
      <c r="D9159" s="15"/>
      <c r="E9159" s="8"/>
      <c r="F9159" s="8"/>
      <c r="G9159" s="7">
        <v>63.4</v>
      </c>
      <c r="H9159" s="15"/>
      <c r="K9159" s="11"/>
      <c r="L9159" s="11"/>
      <c r="M9159" s="16"/>
      <c r="N9159" s="11"/>
      <c r="O9159" s="11"/>
      <c r="R9159" s="16"/>
    </row>
    <row r="9160" spans="1:18" x14ac:dyDescent="0.75">
      <c r="A9160" s="7">
        <v>9103.5</v>
      </c>
      <c r="B9160" s="7">
        <v>-7153.5</v>
      </c>
      <c r="C9160" s="28">
        <v>12.189299999999999</v>
      </c>
      <c r="D9160" s="15"/>
      <c r="E9160" s="8"/>
      <c r="F9160" s="8"/>
      <c r="G9160" s="7">
        <v>52.9</v>
      </c>
      <c r="H9160" s="15"/>
      <c r="K9160" s="11"/>
      <c r="L9160" s="11"/>
      <c r="M9160" s="16"/>
      <c r="N9160" s="11"/>
      <c r="O9160" s="11"/>
      <c r="R9160" s="16"/>
    </row>
    <row r="9161" spans="1:18" x14ac:dyDescent="0.75">
      <c r="A9161" s="7">
        <v>9104.5</v>
      </c>
      <c r="B9161" s="7">
        <v>-7154.5</v>
      </c>
      <c r="C9161" s="28">
        <v>10.501300000000001</v>
      </c>
      <c r="D9161" s="15"/>
      <c r="E9161" s="8"/>
      <c r="F9161" s="8"/>
      <c r="G9161" s="7">
        <v>65.900000000000006</v>
      </c>
      <c r="H9161" s="15"/>
      <c r="K9161" s="11"/>
      <c r="L9161" s="11"/>
      <c r="M9161" s="16"/>
      <c r="N9161" s="11"/>
      <c r="O9161" s="11"/>
      <c r="R9161" s="16"/>
    </row>
    <row r="9162" spans="1:18" x14ac:dyDescent="0.75">
      <c r="A9162" s="7">
        <v>9105.5</v>
      </c>
      <c r="B9162" s="7">
        <v>-7155.5</v>
      </c>
      <c r="C9162" s="28">
        <v>11.905900000000001</v>
      </c>
      <c r="D9162" s="15"/>
      <c r="E9162" s="8"/>
      <c r="F9162" s="8"/>
      <c r="G9162" s="7">
        <v>56.7</v>
      </c>
      <c r="H9162" s="15"/>
      <c r="K9162" s="11"/>
      <c r="L9162" s="11"/>
      <c r="M9162" s="16"/>
      <c r="N9162" s="11"/>
      <c r="O9162" s="11"/>
      <c r="R9162" s="16"/>
    </row>
    <row r="9163" spans="1:18" x14ac:dyDescent="0.75">
      <c r="A9163" s="7">
        <v>9106.5</v>
      </c>
      <c r="B9163" s="7">
        <v>-7156.5</v>
      </c>
      <c r="C9163" s="28">
        <v>16.1357</v>
      </c>
      <c r="D9163" s="15"/>
      <c r="E9163" s="8"/>
      <c r="F9163" s="8"/>
      <c r="G9163" s="7">
        <v>69.3</v>
      </c>
      <c r="H9163" s="15"/>
      <c r="K9163" s="11"/>
      <c r="L9163" s="11"/>
      <c r="M9163" s="16"/>
      <c r="N9163" s="11"/>
      <c r="O9163" s="11"/>
      <c r="R9163" s="16"/>
    </row>
    <row r="9164" spans="1:18" x14ac:dyDescent="0.75">
      <c r="A9164" s="7">
        <v>9107.5</v>
      </c>
      <c r="B9164" s="7">
        <v>-7157.5</v>
      </c>
      <c r="C9164" s="28">
        <v>16.715800000000002</v>
      </c>
      <c r="D9164" s="15"/>
      <c r="E9164" s="8"/>
      <c r="F9164" s="8"/>
      <c r="G9164" s="7">
        <v>70.400000000000006</v>
      </c>
      <c r="H9164" s="15"/>
      <c r="K9164" s="11"/>
      <c r="L9164" s="11"/>
      <c r="M9164" s="16"/>
      <c r="N9164" s="11"/>
      <c r="O9164" s="11"/>
      <c r="R9164" s="16"/>
    </row>
    <row r="9165" spans="1:18" x14ac:dyDescent="0.75">
      <c r="A9165" s="7">
        <v>9108.5</v>
      </c>
      <c r="B9165" s="7">
        <v>-7158.5</v>
      </c>
      <c r="C9165" s="28">
        <v>16.715800000000002</v>
      </c>
      <c r="D9165" s="15"/>
      <c r="E9165" s="8"/>
      <c r="F9165" s="8"/>
      <c r="G9165" s="7">
        <v>64.8</v>
      </c>
      <c r="H9165" s="15"/>
      <c r="K9165" s="11"/>
      <c r="L9165" s="11"/>
      <c r="M9165" s="16"/>
      <c r="N9165" s="11"/>
      <c r="O9165" s="11"/>
      <c r="R9165" s="16"/>
    </row>
    <row r="9166" spans="1:18" x14ac:dyDescent="0.75">
      <c r="A9166" s="7">
        <v>9109.5</v>
      </c>
      <c r="B9166" s="7">
        <v>-7159.5</v>
      </c>
      <c r="C9166" s="28">
        <v>14.2896</v>
      </c>
      <c r="D9166" s="15"/>
      <c r="E9166" s="8"/>
      <c r="F9166" s="8"/>
      <c r="G9166" s="7">
        <v>73.3</v>
      </c>
      <c r="H9166" s="15"/>
      <c r="K9166" s="11"/>
      <c r="L9166" s="11"/>
      <c r="M9166" s="16"/>
      <c r="N9166" s="11"/>
      <c r="O9166" s="11"/>
      <c r="R9166" s="16"/>
    </row>
    <row r="9167" spans="1:18" x14ac:dyDescent="0.75">
      <c r="A9167" s="7">
        <v>9110.5</v>
      </c>
      <c r="B9167" s="7">
        <v>-7160.5</v>
      </c>
      <c r="C9167" s="28">
        <v>12.2705</v>
      </c>
      <c r="D9167" s="15"/>
      <c r="E9167" s="8"/>
      <c r="F9167" s="8"/>
      <c r="G9167" s="7">
        <v>59.2</v>
      </c>
      <c r="H9167" s="15"/>
      <c r="K9167" s="11"/>
      <c r="L9167" s="11"/>
      <c r="M9167" s="16"/>
      <c r="N9167" s="11"/>
      <c r="O9167" s="11"/>
      <c r="R9167" s="16"/>
    </row>
    <row r="9168" spans="1:18" x14ac:dyDescent="0.75">
      <c r="A9168" s="7">
        <v>9111.5</v>
      </c>
      <c r="B9168" s="7">
        <v>-7161.5</v>
      </c>
      <c r="C9168" s="28">
        <v>13.8621</v>
      </c>
      <c r="D9168" s="15"/>
      <c r="E9168" s="8"/>
      <c r="F9168" s="8"/>
      <c r="G9168" s="7">
        <v>51.2</v>
      </c>
      <c r="H9168" s="15"/>
      <c r="K9168" s="11"/>
      <c r="L9168" s="11"/>
      <c r="M9168" s="16"/>
      <c r="N9168" s="11"/>
      <c r="O9168" s="11"/>
      <c r="R9168" s="16"/>
    </row>
    <row r="9169" spans="1:18" x14ac:dyDescent="0.75">
      <c r="A9169" s="7">
        <v>9112.5</v>
      </c>
      <c r="B9169" s="7">
        <v>-7162.5</v>
      </c>
      <c r="C9169" s="28">
        <v>16.926400000000001</v>
      </c>
      <c r="D9169" s="15"/>
      <c r="E9169" s="8"/>
      <c r="F9169" s="8"/>
      <c r="G9169" s="7">
        <v>52.6</v>
      </c>
      <c r="H9169" s="15"/>
      <c r="K9169" s="11"/>
      <c r="L9169" s="11"/>
      <c r="M9169" s="16"/>
      <c r="N9169" s="11"/>
      <c r="O9169" s="11"/>
      <c r="R9169" s="16"/>
    </row>
    <row r="9170" spans="1:18" x14ac:dyDescent="0.75">
      <c r="A9170" s="7">
        <v>9113.5</v>
      </c>
      <c r="B9170" s="7">
        <v>-7163.5</v>
      </c>
      <c r="C9170" s="28">
        <v>19.610499999999998</v>
      </c>
      <c r="D9170" s="15"/>
      <c r="E9170" s="8"/>
      <c r="F9170" s="8"/>
      <c r="G9170" s="7">
        <v>78.3</v>
      </c>
      <c r="H9170" s="15"/>
      <c r="K9170" s="11"/>
      <c r="L9170" s="11"/>
      <c r="M9170" s="16"/>
      <c r="N9170" s="11"/>
      <c r="O9170" s="11"/>
      <c r="R9170" s="16"/>
    </row>
    <row r="9171" spans="1:18" x14ac:dyDescent="0.75">
      <c r="A9171" s="7">
        <v>9114.5</v>
      </c>
      <c r="B9171" s="7">
        <v>-7164.5</v>
      </c>
      <c r="C9171" s="28">
        <v>14.018800000000001</v>
      </c>
      <c r="D9171" s="15"/>
      <c r="E9171" s="8"/>
      <c r="F9171" s="8"/>
      <c r="G9171" s="7">
        <v>64.2</v>
      </c>
      <c r="H9171" s="15"/>
      <c r="K9171" s="11"/>
      <c r="L9171" s="11"/>
      <c r="M9171" s="16"/>
      <c r="N9171" s="11"/>
      <c r="O9171" s="11"/>
      <c r="R9171" s="16"/>
    </row>
    <row r="9172" spans="1:18" x14ac:dyDescent="0.75">
      <c r="A9172" s="7">
        <v>9115.5</v>
      </c>
      <c r="B9172" s="7">
        <v>-7165.5</v>
      </c>
      <c r="C9172" s="28">
        <v>14.433999999999999</v>
      </c>
      <c r="D9172" s="15"/>
      <c r="E9172" s="8"/>
      <c r="F9172" s="8"/>
      <c r="G9172" s="7">
        <v>70.3</v>
      </c>
      <c r="H9172" s="15"/>
      <c r="K9172" s="11"/>
      <c r="L9172" s="11"/>
      <c r="M9172" s="16"/>
      <c r="N9172" s="11"/>
      <c r="O9172" s="11"/>
      <c r="R9172" s="16"/>
    </row>
    <row r="9173" spans="1:18" x14ac:dyDescent="0.75">
      <c r="A9173" s="7">
        <v>9116.5</v>
      </c>
      <c r="B9173" s="7">
        <v>-7166.5</v>
      </c>
      <c r="C9173" s="28">
        <v>14.9056</v>
      </c>
      <c r="D9173" s="15"/>
      <c r="E9173" s="8"/>
      <c r="F9173" s="8"/>
      <c r="G9173" s="7">
        <v>82.3</v>
      </c>
      <c r="H9173" s="15"/>
      <c r="K9173" s="11"/>
      <c r="L9173" s="11"/>
      <c r="M9173" s="16"/>
      <c r="N9173" s="11"/>
      <c r="O9173" s="11"/>
      <c r="R9173" s="16"/>
    </row>
    <row r="9174" spans="1:18" x14ac:dyDescent="0.75">
      <c r="A9174" s="7">
        <v>9117.5</v>
      </c>
      <c r="B9174" s="7">
        <v>-7167.5</v>
      </c>
      <c r="C9174" s="28">
        <v>16.164999999999999</v>
      </c>
      <c r="D9174" s="15"/>
      <c r="E9174" s="8"/>
      <c r="F9174" s="8"/>
      <c r="G9174" s="7">
        <v>75</v>
      </c>
      <c r="H9174" s="15"/>
      <c r="K9174" s="11"/>
      <c r="L9174" s="11"/>
      <c r="M9174" s="16"/>
      <c r="N9174" s="11"/>
      <c r="O9174" s="11"/>
      <c r="R9174" s="16"/>
    </row>
    <row r="9175" spans="1:18" x14ac:dyDescent="0.75">
      <c r="A9175" s="7">
        <v>9118.5</v>
      </c>
      <c r="B9175" s="7">
        <v>-7168.5</v>
      </c>
      <c r="C9175" s="28">
        <v>14.0778</v>
      </c>
      <c r="D9175" s="15"/>
      <c r="E9175" s="8"/>
      <c r="F9175" s="8"/>
      <c r="G9175" s="7">
        <v>61.6</v>
      </c>
      <c r="H9175" s="15"/>
      <c r="K9175" s="11"/>
      <c r="L9175" s="11"/>
      <c r="M9175" s="16"/>
      <c r="N9175" s="11"/>
      <c r="O9175" s="11"/>
      <c r="R9175" s="16"/>
    </row>
    <row r="9176" spans="1:18" x14ac:dyDescent="0.75">
      <c r="A9176" s="7">
        <v>9119.5</v>
      </c>
      <c r="B9176" s="7">
        <v>-7169.5</v>
      </c>
      <c r="C9176" s="28">
        <v>14.9863</v>
      </c>
      <c r="D9176" s="15"/>
      <c r="E9176" s="8"/>
      <c r="F9176" s="8"/>
      <c r="G9176" s="7">
        <v>76.400000000000006</v>
      </c>
      <c r="H9176" s="15"/>
      <c r="K9176" s="11"/>
      <c r="L9176" s="11"/>
      <c r="M9176" s="16"/>
      <c r="N9176" s="11"/>
      <c r="O9176" s="11"/>
      <c r="R9176" s="16"/>
    </row>
    <row r="9177" spans="1:18" x14ac:dyDescent="0.75">
      <c r="A9177" s="7">
        <v>9120.5</v>
      </c>
      <c r="B9177" s="7">
        <v>-7170.5</v>
      </c>
      <c r="C9177" s="28">
        <v>14.9345</v>
      </c>
      <c r="D9177" s="15"/>
      <c r="E9177" s="8"/>
      <c r="F9177" s="8"/>
      <c r="G9177" s="7">
        <v>58.2</v>
      </c>
      <c r="H9177" s="15"/>
      <c r="K9177" s="11"/>
      <c r="L9177" s="11"/>
      <c r="M9177" s="16"/>
      <c r="N9177" s="11"/>
      <c r="O9177" s="11"/>
      <c r="R9177" s="16"/>
    </row>
    <row r="9178" spans="1:18" x14ac:dyDescent="0.75">
      <c r="A9178" s="7">
        <v>9121.5</v>
      </c>
      <c r="B9178" s="7">
        <v>-7171.5</v>
      </c>
      <c r="C9178" s="28">
        <v>13.278700000000001</v>
      </c>
      <c r="D9178" s="15"/>
      <c r="E9178" s="8"/>
      <c r="F9178" s="8"/>
      <c r="G9178" s="7">
        <v>79.900000000000006</v>
      </c>
      <c r="H9178" s="15"/>
      <c r="K9178" s="11"/>
      <c r="L9178" s="11"/>
      <c r="M9178" s="16"/>
      <c r="N9178" s="11"/>
      <c r="O9178" s="11"/>
      <c r="R9178" s="16"/>
    </row>
    <row r="9179" spans="1:18" x14ac:dyDescent="0.75">
      <c r="A9179" s="7">
        <v>9122.5</v>
      </c>
      <c r="B9179" s="7">
        <v>-7172.5</v>
      </c>
      <c r="C9179" s="28">
        <v>13.6737</v>
      </c>
      <c r="D9179" s="15"/>
      <c r="E9179" s="8"/>
      <c r="F9179" s="8"/>
      <c r="G9179" s="7">
        <v>78.3</v>
      </c>
      <c r="H9179" s="15"/>
      <c r="K9179" s="11"/>
      <c r="L9179" s="11"/>
      <c r="M9179" s="16"/>
      <c r="N9179" s="11"/>
      <c r="O9179" s="11"/>
      <c r="R9179" s="16"/>
    </row>
    <row r="9180" spans="1:18" x14ac:dyDescent="0.75">
      <c r="A9180" s="7">
        <v>9123.5</v>
      </c>
      <c r="B9180" s="7">
        <v>-7173.5</v>
      </c>
      <c r="C9180" s="28">
        <v>11.17</v>
      </c>
      <c r="D9180" s="15"/>
      <c r="E9180" s="8"/>
      <c r="F9180" s="8"/>
      <c r="G9180" s="7">
        <v>69.2</v>
      </c>
      <c r="H9180" s="15"/>
      <c r="K9180" s="11"/>
      <c r="L9180" s="11"/>
      <c r="M9180" s="16"/>
      <c r="N9180" s="11"/>
      <c r="O9180" s="11"/>
      <c r="R9180" s="16"/>
    </row>
    <row r="9181" spans="1:18" x14ac:dyDescent="0.75">
      <c r="A9181" s="7">
        <v>9124.5</v>
      </c>
      <c r="B9181" s="7">
        <v>-7174.5</v>
      </c>
      <c r="C9181" s="28">
        <v>9.6955500000000008</v>
      </c>
      <c r="D9181" s="15"/>
      <c r="E9181" s="8"/>
      <c r="F9181" s="8"/>
      <c r="G9181" s="7">
        <v>49</v>
      </c>
      <c r="H9181" s="15"/>
      <c r="K9181" s="11"/>
      <c r="L9181" s="11"/>
      <c r="M9181" s="16"/>
      <c r="N9181" s="11"/>
      <c r="O9181" s="11"/>
      <c r="R9181" s="16"/>
    </row>
    <row r="9182" spans="1:18" x14ac:dyDescent="0.75">
      <c r="A9182" s="7">
        <v>9125.5</v>
      </c>
      <c r="B9182" s="7">
        <v>-7175.5</v>
      </c>
      <c r="C9182" s="28">
        <v>10.646599999999999</v>
      </c>
      <c r="D9182" s="15"/>
      <c r="E9182" s="8"/>
      <c r="F9182" s="8"/>
      <c r="G9182" s="7">
        <v>49.6</v>
      </c>
      <c r="H9182" s="15"/>
      <c r="K9182" s="11"/>
      <c r="L9182" s="11"/>
      <c r="M9182" s="16"/>
      <c r="N9182" s="11"/>
      <c r="O9182" s="11"/>
      <c r="R9182" s="16"/>
    </row>
    <row r="9183" spans="1:18" x14ac:dyDescent="0.75">
      <c r="A9183" s="7">
        <v>9126.5</v>
      </c>
      <c r="B9183" s="7">
        <v>-7176.5</v>
      </c>
      <c r="C9183" s="28">
        <v>10.7059</v>
      </c>
      <c r="D9183" s="15"/>
      <c r="E9183" s="8"/>
      <c r="F9183" s="8"/>
      <c r="G9183" s="7">
        <v>82.6</v>
      </c>
      <c r="H9183" s="15"/>
      <c r="K9183" s="11"/>
      <c r="L9183" s="11"/>
      <c r="M9183" s="16"/>
      <c r="N9183" s="11"/>
      <c r="O9183" s="11"/>
      <c r="R9183" s="16"/>
    </row>
    <row r="9184" spans="1:18" x14ac:dyDescent="0.75">
      <c r="A9184" s="7">
        <v>9127.5</v>
      </c>
      <c r="B9184" s="7">
        <v>-7177.5</v>
      </c>
      <c r="C9184" s="28">
        <v>11.6028</v>
      </c>
      <c r="D9184" s="15"/>
      <c r="E9184" s="8"/>
      <c r="F9184" s="8"/>
      <c r="G9184" s="7">
        <v>76.7</v>
      </c>
      <c r="H9184" s="15"/>
      <c r="K9184" s="11"/>
      <c r="L9184" s="11"/>
      <c r="M9184" s="16"/>
      <c r="N9184" s="11"/>
      <c r="O9184" s="11"/>
      <c r="R9184" s="16"/>
    </row>
    <row r="9185" spans="1:18" x14ac:dyDescent="0.75">
      <c r="A9185" s="7">
        <v>9128.5</v>
      </c>
      <c r="B9185" s="7">
        <v>-7178.5</v>
      </c>
      <c r="C9185" s="28">
        <v>16.8293</v>
      </c>
      <c r="D9185" s="15"/>
      <c r="E9185" s="8"/>
      <c r="F9185" s="8"/>
      <c r="G9185" s="7">
        <v>69.7</v>
      </c>
      <c r="H9185" s="15"/>
      <c r="K9185" s="11"/>
      <c r="L9185" s="11"/>
      <c r="M9185" s="16"/>
      <c r="N9185" s="11"/>
      <c r="O9185" s="11"/>
      <c r="R9185" s="16"/>
    </row>
    <row r="9186" spans="1:18" x14ac:dyDescent="0.75">
      <c r="A9186" s="7">
        <v>9129.5</v>
      </c>
      <c r="B9186" s="7">
        <v>-7179.5</v>
      </c>
      <c r="C9186" s="28">
        <v>13.455</v>
      </c>
      <c r="D9186" s="15"/>
      <c r="E9186" s="8"/>
      <c r="F9186" s="8"/>
      <c r="G9186" s="7">
        <v>80.2</v>
      </c>
      <c r="H9186" s="15"/>
      <c r="K9186" s="11"/>
      <c r="L9186" s="11"/>
      <c r="M9186" s="16"/>
      <c r="N9186" s="11"/>
      <c r="O9186" s="11"/>
      <c r="R9186" s="16"/>
    </row>
    <row r="9187" spans="1:18" x14ac:dyDescent="0.75">
      <c r="A9187" s="7">
        <v>9130.5</v>
      </c>
      <c r="B9187" s="7">
        <v>-7180.5</v>
      </c>
      <c r="C9187" s="28">
        <v>12.2506</v>
      </c>
      <c r="D9187" s="15"/>
      <c r="E9187" s="8"/>
      <c r="F9187" s="8"/>
      <c r="G9187" s="7">
        <v>80.900000000000006</v>
      </c>
      <c r="H9187" s="15"/>
      <c r="K9187" s="11"/>
      <c r="L9187" s="11"/>
      <c r="M9187" s="16"/>
      <c r="N9187" s="11"/>
      <c r="O9187" s="11"/>
      <c r="R9187" s="16"/>
    </row>
    <row r="9188" spans="1:18" x14ac:dyDescent="0.75">
      <c r="A9188" s="7">
        <v>9131.5</v>
      </c>
      <c r="B9188" s="7">
        <v>-7181.5</v>
      </c>
      <c r="C9188" s="28">
        <v>15.7471</v>
      </c>
      <c r="D9188" s="15"/>
      <c r="E9188" s="8"/>
      <c r="F9188" s="8"/>
      <c r="G9188" s="7">
        <v>96.4</v>
      </c>
      <c r="H9188" s="15"/>
      <c r="K9188" s="11"/>
      <c r="L9188" s="11"/>
      <c r="M9188" s="16"/>
      <c r="N9188" s="11"/>
      <c r="O9188" s="11"/>
      <c r="R9188" s="16"/>
    </row>
    <row r="9189" spans="1:18" x14ac:dyDescent="0.75">
      <c r="A9189" s="7">
        <v>9132.5</v>
      </c>
      <c r="B9189" s="7">
        <v>-7182.5</v>
      </c>
      <c r="C9189" s="28">
        <v>25.0106</v>
      </c>
      <c r="D9189" s="15"/>
      <c r="E9189" s="8"/>
      <c r="F9189" s="8"/>
      <c r="G9189" s="7">
        <v>83.7</v>
      </c>
      <c r="H9189" s="15"/>
      <c r="K9189" s="11"/>
      <c r="L9189" s="11"/>
      <c r="M9189" s="16"/>
      <c r="N9189" s="11"/>
      <c r="O9189" s="11"/>
      <c r="R9189" s="16"/>
    </row>
    <row r="9190" spans="1:18" x14ac:dyDescent="0.75">
      <c r="A9190" s="7">
        <v>9133.5</v>
      </c>
      <c r="B9190" s="7">
        <v>-7183.5</v>
      </c>
      <c r="C9190" s="28">
        <v>15.4533</v>
      </c>
      <c r="D9190" s="15"/>
      <c r="E9190" s="8"/>
      <c r="F9190" s="8"/>
      <c r="G9190" s="7">
        <v>83.7</v>
      </c>
      <c r="H9190" s="15"/>
      <c r="K9190" s="11"/>
      <c r="L9190" s="11"/>
      <c r="M9190" s="16"/>
      <c r="N9190" s="11"/>
      <c r="O9190" s="11"/>
      <c r="R9190" s="16"/>
    </row>
    <row r="9191" spans="1:18" x14ac:dyDescent="0.75">
      <c r="A9191" s="7">
        <v>9134.5</v>
      </c>
      <c r="B9191" s="7">
        <v>-7184.5</v>
      </c>
      <c r="C9191" s="28">
        <v>14.3506</v>
      </c>
      <c r="D9191" s="15"/>
      <c r="E9191" s="8"/>
      <c r="F9191" s="8"/>
      <c r="G9191" s="7">
        <v>82</v>
      </c>
      <c r="H9191" s="15"/>
      <c r="K9191" s="11"/>
      <c r="L9191" s="11"/>
      <c r="M9191" s="16"/>
      <c r="N9191" s="11"/>
      <c r="O9191" s="11"/>
      <c r="R9191" s="16"/>
    </row>
    <row r="9192" spans="1:18" x14ac:dyDescent="0.75">
      <c r="A9192" s="7">
        <v>9135.5</v>
      </c>
      <c r="B9192" s="7">
        <v>-7185.5</v>
      </c>
      <c r="C9192" s="28">
        <v>12.699299999999999</v>
      </c>
      <c r="D9192" s="15"/>
      <c r="E9192" s="8"/>
      <c r="F9192" s="8"/>
      <c r="G9192" s="7">
        <v>71</v>
      </c>
      <c r="H9192" s="15"/>
      <c r="K9192" s="11"/>
      <c r="L9192" s="11"/>
      <c r="M9192" s="16"/>
      <c r="N9192" s="11"/>
      <c r="O9192" s="11"/>
      <c r="R9192" s="16"/>
    </row>
    <row r="9193" spans="1:18" x14ac:dyDescent="0.75">
      <c r="A9193" s="7">
        <v>9136.5</v>
      </c>
      <c r="B9193" s="7">
        <v>-7186.5</v>
      </c>
      <c r="C9193" s="28">
        <v>9.4006299999999996</v>
      </c>
      <c r="D9193" s="15"/>
      <c r="E9193" s="8"/>
      <c r="F9193" s="8"/>
      <c r="G9193" s="7">
        <v>72.599999999999994</v>
      </c>
      <c r="H9193" s="15"/>
      <c r="K9193" s="11"/>
      <c r="L9193" s="11"/>
      <c r="M9193" s="16"/>
      <c r="N9193" s="11"/>
      <c r="O9193" s="11"/>
      <c r="R9193" s="16"/>
    </row>
    <row r="9194" spans="1:18" x14ac:dyDescent="0.75">
      <c r="A9194" s="7">
        <v>9137.5</v>
      </c>
      <c r="B9194" s="7">
        <v>-7187.5</v>
      </c>
      <c r="C9194" s="28">
        <v>11.481199999999999</v>
      </c>
      <c r="D9194" s="15"/>
      <c r="E9194" s="8"/>
      <c r="F9194" s="8"/>
      <c r="G9194" s="7">
        <v>56.3</v>
      </c>
      <c r="H9194" s="15"/>
      <c r="K9194" s="11"/>
      <c r="L9194" s="11"/>
      <c r="M9194" s="16"/>
      <c r="N9194" s="11"/>
      <c r="O9194" s="11"/>
      <c r="R9194" s="16"/>
    </row>
    <row r="9195" spans="1:18" x14ac:dyDescent="0.75">
      <c r="A9195" s="7">
        <v>9138.5</v>
      </c>
      <c r="B9195" s="7">
        <v>-7188.5</v>
      </c>
      <c r="C9195" s="28">
        <v>9.94937</v>
      </c>
      <c r="D9195" s="15"/>
      <c r="E9195" s="8"/>
      <c r="F9195" s="8"/>
      <c r="G9195" s="7">
        <v>67.599999999999994</v>
      </c>
      <c r="H9195" s="15"/>
      <c r="K9195" s="11"/>
      <c r="L9195" s="11"/>
      <c r="M9195" s="16"/>
      <c r="N9195" s="11"/>
      <c r="O9195" s="11"/>
      <c r="R9195" s="16"/>
    </row>
    <row r="9196" spans="1:18" x14ac:dyDescent="0.75">
      <c r="A9196" s="7">
        <v>9139.5</v>
      </c>
      <c r="B9196" s="7">
        <v>-7189.5</v>
      </c>
      <c r="C9196" s="28">
        <v>10.6027</v>
      </c>
      <c r="D9196" s="15"/>
      <c r="E9196" s="8"/>
      <c r="F9196" s="8"/>
      <c r="G9196" s="7">
        <v>48.7</v>
      </c>
      <c r="H9196" s="15"/>
      <c r="K9196" s="11"/>
      <c r="L9196" s="11"/>
      <c r="M9196" s="16"/>
      <c r="N9196" s="11"/>
      <c r="O9196" s="11"/>
      <c r="R9196" s="16"/>
    </row>
    <row r="9197" spans="1:18" x14ac:dyDescent="0.75">
      <c r="A9197" s="7">
        <v>9140.5</v>
      </c>
      <c r="B9197" s="7">
        <v>-7190.5</v>
      </c>
      <c r="C9197" s="28">
        <v>9.3645899999999997</v>
      </c>
      <c r="D9197" s="15"/>
      <c r="E9197" s="8"/>
      <c r="F9197" s="8"/>
      <c r="G9197" s="7">
        <v>61.6</v>
      </c>
      <c r="H9197" s="15"/>
      <c r="K9197" s="11"/>
      <c r="L9197" s="11"/>
      <c r="M9197" s="16"/>
      <c r="N9197" s="11"/>
      <c r="O9197" s="11"/>
      <c r="R9197" s="16"/>
    </row>
    <row r="9198" spans="1:18" x14ac:dyDescent="0.75">
      <c r="A9198" s="7">
        <v>9141.5</v>
      </c>
      <c r="B9198" s="7">
        <v>-7191.5</v>
      </c>
      <c r="C9198" s="28">
        <v>9.5823800000000006</v>
      </c>
      <c r="D9198" s="15"/>
      <c r="E9198" s="8"/>
      <c r="F9198" s="8"/>
      <c r="G9198" s="7">
        <v>78</v>
      </c>
      <c r="H9198" s="15"/>
      <c r="K9198" s="11"/>
      <c r="L9198" s="11"/>
      <c r="M9198" s="16"/>
      <c r="N9198" s="11"/>
      <c r="O9198" s="11"/>
      <c r="R9198" s="16"/>
    </row>
    <row r="9199" spans="1:18" x14ac:dyDescent="0.75">
      <c r="A9199" s="7">
        <v>9142.5</v>
      </c>
      <c r="B9199" s="7">
        <v>-7192.5</v>
      </c>
      <c r="C9199" s="28">
        <v>8.6364000000000001</v>
      </c>
      <c r="D9199" s="15"/>
      <c r="E9199" s="8"/>
      <c r="F9199" s="8"/>
      <c r="G9199" s="7">
        <v>69.3</v>
      </c>
      <c r="H9199" s="15"/>
      <c r="K9199" s="11"/>
      <c r="L9199" s="11"/>
      <c r="M9199" s="16"/>
      <c r="N9199" s="11"/>
      <c r="O9199" s="11"/>
      <c r="R9199" s="16"/>
    </row>
    <row r="9200" spans="1:18" x14ac:dyDescent="0.75">
      <c r="A9200" s="7">
        <v>9143.5</v>
      </c>
      <c r="B9200" s="7">
        <v>-7193.5</v>
      </c>
      <c r="C9200" s="28">
        <v>10.543900000000001</v>
      </c>
      <c r="D9200" s="15"/>
      <c r="E9200" s="8"/>
      <c r="F9200" s="8"/>
      <c r="G9200" s="7">
        <v>80.099999999999994</v>
      </c>
      <c r="H9200" s="15"/>
      <c r="K9200" s="11"/>
      <c r="L9200" s="11"/>
      <c r="M9200" s="16"/>
      <c r="N9200" s="11"/>
      <c r="O9200" s="11"/>
      <c r="R9200" s="16"/>
    </row>
    <row r="9201" spans="1:18" x14ac:dyDescent="0.75">
      <c r="A9201" s="7">
        <v>9144.5</v>
      </c>
      <c r="B9201" s="7">
        <v>-7194.5</v>
      </c>
      <c r="C9201" s="28">
        <v>15.605600000000001</v>
      </c>
      <c r="D9201" s="15"/>
      <c r="E9201" s="8"/>
      <c r="F9201" s="8"/>
      <c r="G9201" s="7">
        <v>93.6</v>
      </c>
      <c r="H9201" s="15"/>
      <c r="K9201" s="11"/>
      <c r="L9201" s="11"/>
      <c r="M9201" s="16"/>
      <c r="N9201" s="11"/>
      <c r="O9201" s="11"/>
      <c r="R9201" s="16"/>
    </row>
    <row r="9202" spans="1:18" x14ac:dyDescent="0.75">
      <c r="A9202" s="7">
        <v>9145.5</v>
      </c>
      <c r="B9202" s="7">
        <v>-7195.5</v>
      </c>
      <c r="C9202" s="28">
        <v>13.9605</v>
      </c>
      <c r="D9202" s="15"/>
      <c r="E9202" s="8"/>
      <c r="F9202" s="8"/>
      <c r="G9202" s="7">
        <v>128.69999999999999</v>
      </c>
      <c r="H9202" s="15"/>
      <c r="K9202" s="11"/>
      <c r="L9202" s="11"/>
      <c r="M9202" s="16"/>
      <c r="N9202" s="11"/>
      <c r="O9202" s="11"/>
      <c r="R9202" s="16"/>
    </row>
    <row r="9203" spans="1:18" x14ac:dyDescent="0.75">
      <c r="A9203" s="7">
        <v>9146.5</v>
      </c>
      <c r="B9203" s="7">
        <v>-7196.5</v>
      </c>
      <c r="C9203" s="28">
        <v>17.508600000000001</v>
      </c>
      <c r="D9203" s="15"/>
      <c r="E9203" s="8"/>
      <c r="F9203" s="8"/>
      <c r="G9203" s="7">
        <v>59.5</v>
      </c>
      <c r="H9203" s="15"/>
      <c r="K9203" s="11"/>
      <c r="L9203" s="11"/>
      <c r="M9203" s="16"/>
      <c r="N9203" s="11"/>
      <c r="O9203" s="11"/>
      <c r="R9203" s="16"/>
    </row>
    <row r="9204" spans="1:18" x14ac:dyDescent="0.75">
      <c r="A9204" s="7">
        <v>9147.5</v>
      </c>
      <c r="B9204" s="7">
        <v>-7197.5</v>
      </c>
      <c r="C9204" s="28">
        <v>15.132400000000001</v>
      </c>
      <c r="D9204" s="15"/>
      <c r="E9204" s="8"/>
      <c r="F9204" s="8"/>
      <c r="G9204" s="7">
        <v>60.7</v>
      </c>
      <c r="H9204" s="15"/>
      <c r="K9204" s="11"/>
      <c r="L9204" s="11"/>
      <c r="M9204" s="16"/>
      <c r="N9204" s="11"/>
      <c r="O9204" s="11"/>
      <c r="R9204" s="16"/>
    </row>
    <row r="9205" spans="1:18" x14ac:dyDescent="0.75">
      <c r="A9205" s="7">
        <v>9148.5</v>
      </c>
      <c r="B9205" s="7">
        <v>-7198.5</v>
      </c>
      <c r="C9205" s="28">
        <v>14.161</v>
      </c>
      <c r="D9205" s="15"/>
      <c r="E9205" s="8"/>
      <c r="F9205" s="8"/>
      <c r="G9205" s="7">
        <v>77.7</v>
      </c>
      <c r="H9205" s="15"/>
      <c r="K9205" s="11"/>
      <c r="L9205" s="11"/>
      <c r="M9205" s="16"/>
      <c r="N9205" s="11"/>
      <c r="O9205" s="11"/>
      <c r="R9205" s="16"/>
    </row>
    <row r="9206" spans="1:18" x14ac:dyDescent="0.75">
      <c r="A9206" s="7">
        <v>9149.5</v>
      </c>
      <c r="B9206" s="7">
        <v>-7199.5</v>
      </c>
      <c r="C9206" s="28">
        <v>13.9421</v>
      </c>
      <c r="D9206" s="15"/>
      <c r="E9206" s="8"/>
      <c r="F9206" s="8"/>
      <c r="G9206" s="7">
        <v>111.7</v>
      </c>
      <c r="H9206" s="15"/>
      <c r="K9206" s="11"/>
      <c r="L9206" s="11"/>
      <c r="M9206" s="16"/>
      <c r="N9206" s="11"/>
      <c r="O9206" s="11"/>
      <c r="R9206" s="16"/>
    </row>
    <row r="9207" spans="1:18" x14ac:dyDescent="0.75">
      <c r="A9207" s="7">
        <v>9150.5</v>
      </c>
      <c r="B9207" s="7">
        <v>-7200.5</v>
      </c>
      <c r="C9207" s="28">
        <v>14.443099999999999</v>
      </c>
      <c r="D9207" s="15"/>
      <c r="E9207" s="8"/>
      <c r="F9207" s="8"/>
      <c r="G9207" s="7">
        <v>89.5</v>
      </c>
      <c r="H9207" s="15"/>
      <c r="K9207" s="11"/>
      <c r="L9207" s="11"/>
      <c r="M9207" s="16"/>
      <c r="N9207" s="11"/>
      <c r="O9207" s="11"/>
      <c r="R9207" s="16"/>
    </row>
    <row r="9208" spans="1:18" x14ac:dyDescent="0.75">
      <c r="A9208" s="7">
        <v>9151.5</v>
      </c>
      <c r="B9208" s="7">
        <v>-7201.5</v>
      </c>
      <c r="C9208" s="28">
        <v>14.2675</v>
      </c>
      <c r="D9208" s="15"/>
      <c r="E9208" s="8"/>
      <c r="F9208" s="8"/>
      <c r="G9208" s="7">
        <v>68.900000000000006</v>
      </c>
      <c r="H9208" s="15"/>
      <c r="K9208" s="11"/>
      <c r="L9208" s="11"/>
      <c r="M9208" s="16"/>
      <c r="N9208" s="11"/>
      <c r="O9208" s="11"/>
      <c r="R9208" s="16"/>
    </row>
    <row r="9209" spans="1:18" x14ac:dyDescent="0.75">
      <c r="A9209" s="7">
        <v>9152.5</v>
      </c>
      <c r="B9209" s="7">
        <v>-7202.5</v>
      </c>
      <c r="C9209" s="28">
        <v>13.3192</v>
      </c>
      <c r="D9209" s="15"/>
      <c r="E9209" s="8"/>
      <c r="F9209" s="8"/>
      <c r="G9209" s="7">
        <v>72.3</v>
      </c>
      <c r="H9209" s="15"/>
      <c r="K9209" s="11"/>
      <c r="L9209" s="11"/>
      <c r="M9209" s="16"/>
      <c r="N9209" s="11"/>
      <c r="O9209" s="11"/>
      <c r="R9209" s="16"/>
    </row>
    <row r="9210" spans="1:18" x14ac:dyDescent="0.75">
      <c r="A9210" s="7">
        <v>9153.5</v>
      </c>
      <c r="B9210" s="7">
        <v>-7203.5</v>
      </c>
      <c r="C9210" s="28">
        <v>12.097799999999999</v>
      </c>
      <c r="D9210" s="15"/>
      <c r="E9210" s="8"/>
      <c r="F9210" s="8"/>
      <c r="G9210" s="7">
        <v>67.8</v>
      </c>
      <c r="H9210" s="15"/>
      <c r="K9210" s="11"/>
      <c r="L9210" s="11"/>
      <c r="M9210" s="16"/>
      <c r="N9210" s="11"/>
      <c r="O9210" s="11"/>
      <c r="R9210" s="16"/>
    </row>
    <row r="9211" spans="1:18" x14ac:dyDescent="0.75">
      <c r="A9211" s="7">
        <v>9154.5</v>
      </c>
      <c r="B9211" s="7">
        <v>-7204.5</v>
      </c>
      <c r="C9211" s="28">
        <v>8.8726900000000004</v>
      </c>
      <c r="D9211" s="15"/>
      <c r="E9211" s="8"/>
      <c r="F9211" s="8"/>
      <c r="G9211" s="7">
        <v>63.1</v>
      </c>
      <c r="H9211" s="15"/>
      <c r="K9211" s="11"/>
      <c r="L9211" s="11"/>
      <c r="M9211" s="16"/>
      <c r="N9211" s="11"/>
      <c r="O9211" s="11"/>
      <c r="R9211" s="16"/>
    </row>
    <row r="9212" spans="1:18" x14ac:dyDescent="0.75">
      <c r="A9212" s="7">
        <v>9155.5</v>
      </c>
      <c r="B9212" s="7">
        <v>-7205.5</v>
      </c>
      <c r="C9212" s="28">
        <v>12.1831</v>
      </c>
      <c r="D9212" s="15"/>
      <c r="E9212" s="8"/>
      <c r="F9212" s="8"/>
      <c r="G9212" s="7">
        <v>45</v>
      </c>
      <c r="H9212" s="15"/>
      <c r="K9212" s="11"/>
      <c r="L9212" s="11"/>
      <c r="M9212" s="16"/>
      <c r="N9212" s="11"/>
      <c r="O9212" s="11"/>
      <c r="R9212" s="16"/>
    </row>
    <row r="9213" spans="1:18" x14ac:dyDescent="0.75">
      <c r="A9213" s="7">
        <v>9156.5</v>
      </c>
      <c r="B9213" s="7">
        <v>-7206.5</v>
      </c>
      <c r="C9213" s="28">
        <v>12.4429</v>
      </c>
      <c r="D9213" s="15"/>
      <c r="E9213" s="8"/>
      <c r="F9213" s="8"/>
      <c r="G9213" s="7">
        <v>57.6</v>
      </c>
      <c r="H9213" s="15"/>
      <c r="K9213" s="11"/>
      <c r="L9213" s="11"/>
      <c r="M9213" s="16"/>
      <c r="N9213" s="11"/>
      <c r="O9213" s="11"/>
      <c r="R9213" s="16"/>
    </row>
    <row r="9214" spans="1:18" x14ac:dyDescent="0.75">
      <c r="A9214" s="7">
        <v>9157.5</v>
      </c>
      <c r="B9214" s="7">
        <v>-7207.5</v>
      </c>
      <c r="C9214" s="28">
        <v>11.5025</v>
      </c>
      <c r="D9214" s="15"/>
      <c r="E9214" s="8"/>
      <c r="F9214" s="8"/>
      <c r="G9214" s="7">
        <v>64.7</v>
      </c>
      <c r="H9214" s="15"/>
      <c r="K9214" s="11"/>
      <c r="L9214" s="11"/>
      <c r="M9214" s="16"/>
      <c r="N9214" s="11"/>
      <c r="O9214" s="11"/>
      <c r="R9214" s="16"/>
    </row>
    <row r="9215" spans="1:18" x14ac:dyDescent="0.75">
      <c r="A9215" s="7">
        <v>9158.5</v>
      </c>
      <c r="B9215" s="7">
        <v>-7208.5</v>
      </c>
      <c r="C9215" s="28">
        <v>13.111700000000001</v>
      </c>
      <c r="D9215" s="15"/>
      <c r="E9215" s="8"/>
      <c r="F9215" s="8"/>
      <c r="G9215" s="7">
        <v>51.3</v>
      </c>
      <c r="H9215" s="15"/>
      <c r="K9215" s="11"/>
      <c r="L9215" s="11"/>
      <c r="M9215" s="16"/>
      <c r="N9215" s="11"/>
      <c r="O9215" s="11"/>
      <c r="R9215" s="16"/>
    </row>
    <row r="9216" spans="1:18" x14ac:dyDescent="0.75">
      <c r="A9216" s="7">
        <v>9159.5</v>
      </c>
      <c r="B9216" s="7">
        <v>-7209.5</v>
      </c>
      <c r="C9216" s="28">
        <v>10.4681</v>
      </c>
      <c r="D9216" s="15"/>
      <c r="E9216" s="8"/>
      <c r="F9216" s="8"/>
      <c r="G9216" s="7">
        <v>54.1</v>
      </c>
      <c r="H9216" s="15"/>
      <c r="K9216" s="11"/>
      <c r="L9216" s="11"/>
      <c r="M9216" s="16"/>
      <c r="N9216" s="11"/>
      <c r="O9216" s="11"/>
      <c r="R9216" s="16"/>
    </row>
    <row r="9217" spans="1:18" x14ac:dyDescent="0.75">
      <c r="A9217" s="7">
        <v>9160.5</v>
      </c>
      <c r="B9217" s="7">
        <v>-7210.5</v>
      </c>
      <c r="C9217" s="28">
        <v>13.381399999999999</v>
      </c>
      <c r="D9217" s="15"/>
      <c r="E9217" s="8"/>
      <c r="F9217" s="8"/>
      <c r="G9217" s="7">
        <v>55</v>
      </c>
      <c r="H9217" s="15"/>
      <c r="K9217" s="11"/>
      <c r="L9217" s="11"/>
      <c r="M9217" s="16"/>
      <c r="N9217" s="11"/>
      <c r="O9217" s="11"/>
      <c r="R9217" s="16"/>
    </row>
    <row r="9218" spans="1:18" x14ac:dyDescent="0.75">
      <c r="A9218" s="7">
        <v>9161.5</v>
      </c>
      <c r="B9218" s="7">
        <v>-7211.5</v>
      </c>
      <c r="C9218" s="28">
        <v>14.6328</v>
      </c>
      <c r="D9218" s="15"/>
      <c r="E9218" s="8"/>
      <c r="F9218" s="8"/>
      <c r="G9218" s="7">
        <v>57</v>
      </c>
      <c r="H9218" s="15"/>
      <c r="K9218" s="11"/>
      <c r="L9218" s="11"/>
      <c r="M9218" s="16"/>
      <c r="N9218" s="11"/>
      <c r="O9218" s="11"/>
      <c r="R9218" s="16"/>
    </row>
    <row r="9219" spans="1:18" x14ac:dyDescent="0.75">
      <c r="A9219" s="7">
        <v>9162.5</v>
      </c>
      <c r="B9219" s="7">
        <v>-7212.5</v>
      </c>
      <c r="C9219" s="28">
        <v>21.196899999999999</v>
      </c>
      <c r="D9219" s="15"/>
      <c r="E9219" s="8"/>
      <c r="F9219" s="8"/>
      <c r="G9219" s="7">
        <v>68.3</v>
      </c>
      <c r="H9219" s="15"/>
      <c r="K9219" s="11"/>
      <c r="L9219" s="11"/>
      <c r="M9219" s="16"/>
      <c r="N9219" s="11"/>
      <c r="O9219" s="11"/>
      <c r="R9219" s="16"/>
    </row>
    <row r="9220" spans="1:18" x14ac:dyDescent="0.75">
      <c r="A9220" s="7">
        <v>9163.5</v>
      </c>
      <c r="B9220" s="7">
        <v>-7213.5</v>
      </c>
      <c r="C9220" s="28">
        <v>16.158999999999999</v>
      </c>
      <c r="D9220" s="15"/>
      <c r="E9220" s="8"/>
      <c r="F9220" s="8"/>
      <c r="G9220" s="7">
        <v>55.8</v>
      </c>
      <c r="H9220" s="15"/>
      <c r="K9220" s="11"/>
      <c r="L9220" s="11"/>
      <c r="M9220" s="16"/>
      <c r="N9220" s="11"/>
      <c r="O9220" s="11"/>
      <c r="R9220" s="16"/>
    </row>
    <row r="9221" spans="1:18" x14ac:dyDescent="0.75">
      <c r="A9221" s="7">
        <v>9164.5</v>
      </c>
      <c r="B9221" s="7">
        <v>-7214.5</v>
      </c>
      <c r="C9221" s="28">
        <v>11.993399999999999</v>
      </c>
      <c r="D9221" s="15"/>
      <c r="E9221" s="8"/>
      <c r="F9221" s="8"/>
      <c r="G9221" s="7">
        <v>53.3</v>
      </c>
      <c r="H9221" s="15"/>
      <c r="K9221" s="11"/>
      <c r="L9221" s="11"/>
      <c r="M9221" s="16"/>
      <c r="N9221" s="11"/>
      <c r="O9221" s="11"/>
      <c r="R9221" s="16"/>
    </row>
    <row r="9222" spans="1:18" x14ac:dyDescent="0.75">
      <c r="A9222" s="7">
        <v>9165.5</v>
      </c>
      <c r="B9222" s="7">
        <v>-7215.5</v>
      </c>
      <c r="C9222" s="28">
        <v>9.1065799999999992</v>
      </c>
      <c r="D9222" s="15"/>
      <c r="E9222" s="8"/>
      <c r="F9222" s="8"/>
      <c r="G9222" s="7">
        <v>55.8</v>
      </c>
      <c r="H9222" s="15"/>
      <c r="K9222" s="11"/>
      <c r="L9222" s="11"/>
      <c r="M9222" s="16"/>
      <c r="N9222" s="11"/>
      <c r="O9222" s="11"/>
      <c r="R9222" s="16"/>
    </row>
    <row r="9223" spans="1:18" x14ac:dyDescent="0.75">
      <c r="A9223" s="7">
        <v>9166.5</v>
      </c>
      <c r="B9223" s="7">
        <v>-7216.5</v>
      </c>
      <c r="C9223" s="28">
        <v>8.8374500000000005</v>
      </c>
      <c r="D9223" s="15"/>
      <c r="E9223" s="8"/>
      <c r="F9223" s="8"/>
      <c r="G9223" s="7">
        <v>48.5</v>
      </c>
      <c r="H9223" s="15"/>
      <c r="K9223" s="11"/>
      <c r="L9223" s="11"/>
      <c r="M9223" s="16"/>
      <c r="N9223" s="11"/>
      <c r="O9223" s="11"/>
      <c r="R9223" s="16"/>
    </row>
    <row r="9224" spans="1:18" x14ac:dyDescent="0.75">
      <c r="A9224" s="7">
        <v>9167.5</v>
      </c>
      <c r="B9224" s="7">
        <v>-7217.5</v>
      </c>
      <c r="C9224" s="28">
        <v>10.9383</v>
      </c>
      <c r="D9224" s="15"/>
      <c r="E9224" s="8"/>
      <c r="F9224" s="8"/>
      <c r="G9224" s="7">
        <v>51.4</v>
      </c>
      <c r="H9224" s="15"/>
      <c r="K9224" s="11"/>
      <c r="L9224" s="11"/>
      <c r="M9224" s="16"/>
      <c r="N9224" s="11"/>
      <c r="O9224" s="11"/>
      <c r="R9224" s="16"/>
    </row>
    <row r="9225" spans="1:18" x14ac:dyDescent="0.75">
      <c r="A9225" s="7">
        <v>9168.5</v>
      </c>
      <c r="B9225" s="7">
        <v>-7218.5</v>
      </c>
      <c r="C9225" s="28">
        <v>11.3171</v>
      </c>
      <c r="D9225" s="15"/>
      <c r="E9225" s="8"/>
      <c r="F9225" s="8"/>
      <c r="G9225" s="7">
        <v>50.5</v>
      </c>
      <c r="H9225" s="15"/>
      <c r="K9225" s="11"/>
      <c r="L9225" s="11"/>
      <c r="M9225" s="16"/>
      <c r="N9225" s="11"/>
      <c r="O9225" s="11"/>
      <c r="R9225" s="16"/>
    </row>
    <row r="9226" spans="1:18" x14ac:dyDescent="0.75">
      <c r="A9226" s="7">
        <v>9169.5</v>
      </c>
      <c r="B9226" s="7">
        <v>-7219.5</v>
      </c>
      <c r="C9226" s="28">
        <v>12.3504</v>
      </c>
      <c r="D9226" s="15"/>
      <c r="E9226" s="8"/>
      <c r="F9226" s="8"/>
      <c r="G9226" s="7">
        <v>57.9</v>
      </c>
      <c r="H9226" s="15"/>
      <c r="K9226" s="11"/>
      <c r="L9226" s="11"/>
      <c r="M9226" s="16"/>
      <c r="N9226" s="11"/>
      <c r="O9226" s="11"/>
      <c r="R9226" s="16"/>
    </row>
    <row r="9227" spans="1:18" x14ac:dyDescent="0.75">
      <c r="A9227" s="7">
        <v>9170.5</v>
      </c>
      <c r="B9227" s="7">
        <v>-7220.5</v>
      </c>
      <c r="C9227" s="28">
        <v>12.661300000000001</v>
      </c>
      <c r="D9227" s="15"/>
      <c r="E9227" s="8"/>
      <c r="F9227" s="8"/>
      <c r="G9227" s="7">
        <v>68.400000000000006</v>
      </c>
      <c r="H9227" s="15"/>
      <c r="K9227" s="11"/>
      <c r="L9227" s="11"/>
      <c r="M9227" s="16"/>
      <c r="N9227" s="11"/>
      <c r="O9227" s="11"/>
      <c r="R9227" s="16"/>
    </row>
    <row r="9228" spans="1:18" x14ac:dyDescent="0.75">
      <c r="A9228" s="7">
        <v>9171.5</v>
      </c>
      <c r="B9228" s="7">
        <v>-7221.5</v>
      </c>
      <c r="C9228" s="28">
        <v>14.3378</v>
      </c>
      <c r="D9228" s="15"/>
      <c r="E9228" s="8"/>
      <c r="F9228" s="8"/>
      <c r="G9228" s="7">
        <v>62.7</v>
      </c>
      <c r="H9228" s="15"/>
      <c r="K9228" s="11"/>
      <c r="L9228" s="11"/>
      <c r="M9228" s="16"/>
      <c r="N9228" s="11"/>
      <c r="O9228" s="11"/>
      <c r="R9228" s="16"/>
    </row>
    <row r="9229" spans="1:18" x14ac:dyDescent="0.75">
      <c r="A9229" s="7">
        <v>9172.5</v>
      </c>
      <c r="B9229" s="7">
        <v>-7222.5</v>
      </c>
      <c r="C9229" s="28">
        <v>12.782299999999999</v>
      </c>
      <c r="D9229" s="15"/>
      <c r="E9229" s="8"/>
      <c r="F9229" s="8"/>
      <c r="G9229" s="7">
        <v>72.3</v>
      </c>
      <c r="H9229" s="15"/>
      <c r="K9229" s="11"/>
      <c r="L9229" s="11"/>
      <c r="M9229" s="16"/>
      <c r="N9229" s="11"/>
      <c r="O9229" s="11"/>
      <c r="R9229" s="16"/>
    </row>
    <row r="9230" spans="1:18" x14ac:dyDescent="0.75">
      <c r="A9230" s="7">
        <v>9173.5</v>
      </c>
      <c r="B9230" s="7">
        <v>-7223.5</v>
      </c>
      <c r="C9230" s="28">
        <v>14.0129</v>
      </c>
      <c r="D9230" s="15"/>
      <c r="E9230" s="8"/>
      <c r="F9230" s="8"/>
      <c r="G9230" s="7">
        <v>61.1</v>
      </c>
      <c r="H9230" s="15"/>
      <c r="K9230" s="11"/>
      <c r="L9230" s="11"/>
      <c r="M9230" s="16"/>
      <c r="N9230" s="11"/>
      <c r="O9230" s="11"/>
      <c r="R9230" s="16"/>
    </row>
    <row r="9231" spans="1:18" x14ac:dyDescent="0.75">
      <c r="A9231" s="7">
        <v>9174.5</v>
      </c>
      <c r="B9231" s="7">
        <v>-7224.5</v>
      </c>
      <c r="C9231" s="28">
        <v>11.779</v>
      </c>
      <c r="D9231" s="15"/>
      <c r="E9231" s="8"/>
      <c r="F9231" s="8"/>
      <c r="G9231" s="7">
        <v>64.7</v>
      </c>
      <c r="H9231" s="15"/>
      <c r="K9231" s="11"/>
      <c r="L9231" s="11"/>
      <c r="M9231" s="16"/>
      <c r="N9231" s="11"/>
      <c r="O9231" s="11"/>
      <c r="R9231" s="16"/>
    </row>
    <row r="9232" spans="1:18" x14ac:dyDescent="0.75">
      <c r="A9232" s="7">
        <v>9175.5</v>
      </c>
      <c r="B9232" s="7">
        <v>-7225.5</v>
      </c>
      <c r="C9232" s="28">
        <v>6.1817200000000003</v>
      </c>
      <c r="D9232" s="15"/>
      <c r="E9232" s="8"/>
      <c r="F9232" s="8"/>
      <c r="G9232" s="7">
        <v>69.2</v>
      </c>
      <c r="H9232" s="15"/>
      <c r="K9232" s="11"/>
      <c r="L9232" s="11"/>
      <c r="M9232" s="16"/>
      <c r="N9232" s="11"/>
      <c r="O9232" s="11"/>
      <c r="R9232" s="16"/>
    </row>
    <row r="9233" spans="1:18" x14ac:dyDescent="0.75">
      <c r="A9233" s="7">
        <v>9176.5</v>
      </c>
      <c r="B9233" s="7">
        <v>-7226.5</v>
      </c>
      <c r="C9233" s="28">
        <v>9.5397700000000007</v>
      </c>
      <c r="D9233" s="15"/>
      <c r="E9233" s="8"/>
      <c r="F9233" s="8"/>
      <c r="G9233" s="7">
        <v>59.7</v>
      </c>
      <c r="H9233" s="15"/>
      <c r="K9233" s="11"/>
      <c r="L9233" s="11"/>
      <c r="M9233" s="16"/>
      <c r="N9233" s="11"/>
      <c r="O9233" s="11"/>
      <c r="R9233" s="16"/>
    </row>
    <row r="9234" spans="1:18" x14ac:dyDescent="0.75">
      <c r="A9234" s="7">
        <v>9177.5</v>
      </c>
      <c r="B9234" s="7">
        <v>-7227.5</v>
      </c>
      <c r="C9234" s="28">
        <v>12.901</v>
      </c>
      <c r="D9234" s="15"/>
      <c r="E9234" s="8"/>
      <c r="F9234" s="8"/>
      <c r="G9234" s="7">
        <v>71</v>
      </c>
      <c r="H9234" s="15"/>
      <c r="K9234" s="11"/>
      <c r="L9234" s="11"/>
      <c r="M9234" s="16"/>
      <c r="N9234" s="11"/>
      <c r="O9234" s="11"/>
      <c r="R9234" s="16"/>
    </row>
    <row r="9235" spans="1:18" x14ac:dyDescent="0.75">
      <c r="A9235" s="7">
        <v>9178.5</v>
      </c>
      <c r="B9235" s="7">
        <v>-7228.5</v>
      </c>
      <c r="C9235" s="28">
        <v>10.978899999999999</v>
      </c>
      <c r="D9235" s="15"/>
      <c r="E9235" s="8"/>
      <c r="F9235" s="8"/>
      <c r="G9235" s="7">
        <v>68.8</v>
      </c>
      <c r="H9235" s="15"/>
      <c r="K9235" s="11"/>
      <c r="L9235" s="11"/>
      <c r="M9235" s="16"/>
      <c r="N9235" s="11"/>
      <c r="O9235" s="11"/>
      <c r="R9235" s="16"/>
    </row>
    <row r="9236" spans="1:18" x14ac:dyDescent="0.75">
      <c r="A9236" s="7">
        <v>9179.5</v>
      </c>
      <c r="B9236" s="7">
        <v>-7229.5</v>
      </c>
      <c r="C9236" s="28">
        <v>14.1782</v>
      </c>
      <c r="D9236" s="15"/>
      <c r="E9236" s="8"/>
      <c r="F9236" s="8"/>
      <c r="G9236" s="7">
        <v>58.4</v>
      </c>
      <c r="H9236" s="15"/>
      <c r="K9236" s="11"/>
      <c r="L9236" s="11"/>
      <c r="M9236" s="16"/>
      <c r="N9236" s="11"/>
      <c r="O9236" s="11"/>
      <c r="R9236" s="16"/>
    </row>
    <row r="9237" spans="1:18" x14ac:dyDescent="0.75">
      <c r="A9237" s="7">
        <v>9180.5</v>
      </c>
      <c r="B9237" s="7">
        <v>-7230.5</v>
      </c>
      <c r="C9237" s="28">
        <v>14.3261</v>
      </c>
      <c r="D9237" s="15"/>
      <c r="E9237" s="8"/>
      <c r="F9237" s="8"/>
      <c r="G9237" s="7">
        <v>56.7</v>
      </c>
      <c r="H9237" s="15"/>
      <c r="K9237" s="11"/>
      <c r="L9237" s="11"/>
      <c r="M9237" s="16"/>
      <c r="N9237" s="11"/>
      <c r="O9237" s="11"/>
      <c r="R9237" s="16"/>
    </row>
    <row r="9238" spans="1:18" x14ac:dyDescent="0.75">
      <c r="A9238" s="7">
        <v>9181.5</v>
      </c>
      <c r="B9238" s="7">
        <v>-7231.5</v>
      </c>
      <c r="C9238" s="28">
        <v>12.949299999999999</v>
      </c>
      <c r="D9238" s="15"/>
      <c r="E9238" s="8"/>
      <c r="F9238" s="8"/>
      <c r="G9238" s="7">
        <v>66.5</v>
      </c>
      <c r="H9238" s="15"/>
      <c r="K9238" s="11"/>
      <c r="L9238" s="11"/>
      <c r="M9238" s="16"/>
      <c r="N9238" s="11"/>
      <c r="O9238" s="11"/>
      <c r="R9238" s="16"/>
    </row>
    <row r="9239" spans="1:18" x14ac:dyDescent="0.75">
      <c r="A9239" s="7">
        <v>9182.5</v>
      </c>
      <c r="B9239" s="7">
        <v>-7232.5</v>
      </c>
      <c r="C9239" s="28">
        <v>9.9356100000000005</v>
      </c>
      <c r="D9239" s="15"/>
      <c r="E9239" s="8"/>
      <c r="F9239" s="8"/>
      <c r="G9239" s="7">
        <v>78.7</v>
      </c>
      <c r="H9239" s="15"/>
      <c r="K9239" s="11"/>
      <c r="L9239" s="11"/>
      <c r="M9239" s="16"/>
      <c r="N9239" s="11"/>
      <c r="O9239" s="11"/>
      <c r="R9239" s="16"/>
    </row>
    <row r="9240" spans="1:18" x14ac:dyDescent="0.75">
      <c r="A9240" s="7">
        <v>9183.5</v>
      </c>
      <c r="B9240" s="7">
        <v>-7233.5</v>
      </c>
      <c r="C9240" s="28">
        <v>11.0777</v>
      </c>
      <c r="D9240" s="15"/>
      <c r="E9240" s="8"/>
      <c r="F9240" s="8"/>
      <c r="G9240" s="7">
        <v>76.599999999999994</v>
      </c>
      <c r="H9240" s="15"/>
      <c r="K9240" s="11"/>
      <c r="L9240" s="11"/>
      <c r="M9240" s="16"/>
      <c r="N9240" s="11"/>
      <c r="O9240" s="11"/>
      <c r="R9240" s="16"/>
    </row>
    <row r="9241" spans="1:18" x14ac:dyDescent="0.75">
      <c r="A9241" s="7">
        <v>9184.5</v>
      </c>
      <c r="B9241" s="7">
        <v>-7234.5</v>
      </c>
      <c r="C9241" s="28">
        <v>10.8644</v>
      </c>
      <c r="D9241" s="15"/>
      <c r="E9241" s="8"/>
      <c r="F9241" s="8"/>
      <c r="G9241" s="7">
        <v>68</v>
      </c>
      <c r="H9241" s="15"/>
      <c r="K9241" s="11"/>
      <c r="L9241" s="11"/>
      <c r="M9241" s="16"/>
      <c r="N9241" s="11"/>
      <c r="O9241" s="11"/>
      <c r="R9241" s="16"/>
    </row>
    <row r="9242" spans="1:18" x14ac:dyDescent="0.75">
      <c r="A9242" s="7">
        <v>9185.5</v>
      </c>
      <c r="B9242" s="7">
        <v>-7235.5</v>
      </c>
      <c r="C9242" s="28">
        <v>12.200799999999999</v>
      </c>
      <c r="D9242" s="15"/>
      <c r="E9242" s="8"/>
      <c r="F9242" s="8"/>
      <c r="G9242" s="7">
        <v>70.3</v>
      </c>
      <c r="H9242" s="15"/>
      <c r="K9242" s="11"/>
      <c r="L9242" s="11"/>
      <c r="M9242" s="16"/>
      <c r="N9242" s="11"/>
      <c r="O9242" s="11"/>
      <c r="R9242" s="16"/>
    </row>
    <row r="9243" spans="1:18" x14ac:dyDescent="0.75">
      <c r="A9243" s="7">
        <v>9186.5</v>
      </c>
      <c r="B9243" s="7">
        <v>-7236.5</v>
      </c>
      <c r="C9243" s="28">
        <v>12.227600000000001</v>
      </c>
      <c r="D9243" s="15"/>
      <c r="E9243" s="8"/>
      <c r="F9243" s="8"/>
      <c r="G9243" s="7">
        <v>87.3</v>
      </c>
      <c r="H9243" s="15"/>
      <c r="K9243" s="11"/>
      <c r="L9243" s="11"/>
      <c r="M9243" s="16"/>
      <c r="N9243" s="11"/>
      <c r="O9243" s="11"/>
      <c r="R9243" s="16"/>
    </row>
    <row r="9244" spans="1:18" x14ac:dyDescent="0.75">
      <c r="A9244" s="7">
        <v>9187.5</v>
      </c>
      <c r="B9244" s="7">
        <v>-7237.5</v>
      </c>
      <c r="C9244" s="28">
        <v>14.0345</v>
      </c>
      <c r="D9244" s="15"/>
      <c r="E9244" s="8"/>
      <c r="F9244" s="8"/>
      <c r="G9244" s="7">
        <v>76</v>
      </c>
      <c r="H9244" s="15"/>
      <c r="K9244" s="11"/>
      <c r="L9244" s="11"/>
      <c r="M9244" s="16"/>
      <c r="N9244" s="11"/>
      <c r="O9244" s="11"/>
      <c r="R9244" s="16"/>
    </row>
    <row r="9245" spans="1:18" x14ac:dyDescent="0.75">
      <c r="A9245" s="7">
        <v>9188.5</v>
      </c>
      <c r="B9245" s="7">
        <v>-7238.5</v>
      </c>
      <c r="C9245" s="28">
        <v>11.8171</v>
      </c>
      <c r="D9245" s="15"/>
      <c r="E9245" s="8"/>
      <c r="F9245" s="8"/>
      <c r="G9245" s="7">
        <v>50.9</v>
      </c>
      <c r="H9245" s="15"/>
      <c r="K9245" s="11"/>
      <c r="L9245" s="11"/>
      <c r="M9245" s="16"/>
      <c r="N9245" s="11"/>
      <c r="O9245" s="11"/>
      <c r="R9245" s="16"/>
    </row>
    <row r="9246" spans="1:18" x14ac:dyDescent="0.75">
      <c r="A9246" s="7">
        <v>9189.5</v>
      </c>
      <c r="B9246" s="7">
        <v>-7239.5</v>
      </c>
      <c r="C9246" s="28">
        <v>13.557499999999999</v>
      </c>
      <c r="D9246" s="15"/>
      <c r="E9246" s="8"/>
      <c r="F9246" s="8"/>
      <c r="G9246" s="7">
        <v>56</v>
      </c>
      <c r="H9246" s="15"/>
      <c r="K9246" s="11"/>
      <c r="L9246" s="11"/>
      <c r="M9246" s="16"/>
      <c r="N9246" s="11"/>
      <c r="O9246" s="11"/>
      <c r="R9246" s="16"/>
    </row>
    <row r="9247" spans="1:18" x14ac:dyDescent="0.75">
      <c r="A9247" s="7">
        <v>9190.5</v>
      </c>
      <c r="B9247" s="7">
        <v>-7240.5</v>
      </c>
      <c r="C9247" s="28">
        <v>14.5436</v>
      </c>
      <c r="D9247" s="15"/>
      <c r="E9247" s="8"/>
      <c r="F9247" s="8"/>
      <c r="G9247" s="7">
        <v>52.1</v>
      </c>
      <c r="H9247" s="15"/>
      <c r="K9247" s="11"/>
      <c r="L9247" s="11"/>
      <c r="M9247" s="16"/>
      <c r="N9247" s="11"/>
      <c r="O9247" s="11"/>
      <c r="R9247" s="16"/>
    </row>
    <row r="9248" spans="1:18" x14ac:dyDescent="0.75">
      <c r="A9248" s="7">
        <v>9191.5</v>
      </c>
      <c r="B9248" s="7">
        <v>-7241.5</v>
      </c>
      <c r="C9248" s="28">
        <v>14.9621</v>
      </c>
      <c r="D9248" s="15"/>
      <c r="E9248" s="8"/>
      <c r="F9248" s="8"/>
      <c r="G9248" s="7">
        <v>56.8</v>
      </c>
      <c r="H9248" s="15"/>
      <c r="K9248" s="11"/>
      <c r="L9248" s="11"/>
      <c r="M9248" s="16"/>
      <c r="N9248" s="11"/>
      <c r="O9248" s="11"/>
      <c r="R9248" s="16"/>
    </row>
    <row r="9249" spans="1:18" x14ac:dyDescent="0.75">
      <c r="A9249" s="7">
        <v>9192.5</v>
      </c>
      <c r="B9249" s="7">
        <v>-7242.5</v>
      </c>
      <c r="C9249" s="28">
        <v>9.8930799999999994</v>
      </c>
      <c r="D9249" s="15"/>
      <c r="E9249" s="8"/>
      <c r="F9249" s="8"/>
      <c r="G9249" s="7">
        <v>52</v>
      </c>
      <c r="H9249" s="15"/>
      <c r="K9249" s="11"/>
      <c r="L9249" s="11"/>
      <c r="M9249" s="16"/>
      <c r="N9249" s="11"/>
      <c r="O9249" s="11"/>
      <c r="R9249" s="16"/>
    </row>
    <row r="9250" spans="1:18" x14ac:dyDescent="0.75">
      <c r="A9250" s="7">
        <v>9193.5</v>
      </c>
      <c r="B9250" s="7">
        <v>-7243.5</v>
      </c>
      <c r="C9250" s="28">
        <v>10.4147</v>
      </c>
      <c r="D9250" s="15"/>
      <c r="E9250" s="8"/>
      <c r="F9250" s="8"/>
      <c r="G9250" s="7">
        <v>60.4</v>
      </c>
      <c r="H9250" s="15"/>
      <c r="K9250" s="11"/>
      <c r="L9250" s="11"/>
      <c r="M9250" s="16"/>
      <c r="N9250" s="11"/>
      <c r="O9250" s="11"/>
      <c r="R9250" s="16"/>
    </row>
    <row r="9251" spans="1:18" x14ac:dyDescent="0.75">
      <c r="A9251" s="7">
        <v>9194.5</v>
      </c>
      <c r="B9251" s="7">
        <v>-7244.5</v>
      </c>
      <c r="C9251" s="28">
        <v>9.1771899999999995</v>
      </c>
      <c r="D9251" s="15"/>
      <c r="E9251" s="8"/>
      <c r="F9251" s="8"/>
      <c r="G9251" s="7">
        <v>58.3</v>
      </c>
      <c r="H9251" s="15"/>
      <c r="K9251" s="11"/>
      <c r="L9251" s="11"/>
      <c r="M9251" s="16"/>
      <c r="N9251" s="11"/>
      <c r="O9251" s="11"/>
      <c r="R9251" s="16"/>
    </row>
    <row r="9252" spans="1:18" x14ac:dyDescent="0.75">
      <c r="A9252" s="7">
        <v>9195.5</v>
      </c>
      <c r="B9252" s="7">
        <v>-7245.5</v>
      </c>
      <c r="C9252" s="28">
        <v>11.0274</v>
      </c>
      <c r="D9252" s="15"/>
      <c r="E9252" s="8"/>
      <c r="F9252" s="8"/>
      <c r="G9252" s="7">
        <v>67.7</v>
      </c>
      <c r="H9252" s="15"/>
      <c r="K9252" s="11"/>
      <c r="L9252" s="11"/>
      <c r="M9252" s="16"/>
      <c r="N9252" s="11"/>
      <c r="O9252" s="11"/>
      <c r="R9252" s="16"/>
    </row>
    <row r="9253" spans="1:18" x14ac:dyDescent="0.75">
      <c r="A9253" s="7">
        <v>9196.5</v>
      </c>
      <c r="B9253" s="7">
        <v>-7246.5</v>
      </c>
      <c r="C9253" s="28">
        <v>12.6525</v>
      </c>
      <c r="D9253" s="15"/>
      <c r="E9253" s="8"/>
      <c r="F9253" s="8"/>
      <c r="G9253" s="7">
        <v>67.3</v>
      </c>
      <c r="H9253" s="15"/>
      <c r="K9253" s="11"/>
      <c r="L9253" s="11"/>
      <c r="M9253" s="16"/>
      <c r="N9253" s="11"/>
      <c r="O9253" s="11"/>
      <c r="R9253" s="16"/>
    </row>
    <row r="9254" spans="1:18" x14ac:dyDescent="0.75">
      <c r="A9254" s="7">
        <v>9197.5</v>
      </c>
      <c r="B9254" s="7">
        <v>-7247.5</v>
      </c>
      <c r="C9254" s="28">
        <v>10.550599999999999</v>
      </c>
      <c r="D9254" s="15"/>
      <c r="E9254" s="8"/>
      <c r="F9254" s="8"/>
      <c r="G9254" s="7">
        <v>63.6</v>
      </c>
      <c r="H9254" s="15"/>
      <c r="K9254" s="11"/>
      <c r="L9254" s="11"/>
      <c r="M9254" s="16"/>
      <c r="N9254" s="11"/>
      <c r="O9254" s="11"/>
      <c r="R9254" s="16"/>
    </row>
    <row r="9255" spans="1:18" x14ac:dyDescent="0.75">
      <c r="A9255" s="7">
        <v>9198.5</v>
      </c>
      <c r="B9255" s="7">
        <v>-7248.5</v>
      </c>
      <c r="C9255" s="28">
        <v>9.0975000000000001</v>
      </c>
      <c r="D9255" s="15"/>
      <c r="E9255" s="8"/>
      <c r="F9255" s="8"/>
      <c r="G9255" s="7">
        <v>70.400000000000006</v>
      </c>
      <c r="H9255" s="15"/>
      <c r="K9255" s="11"/>
      <c r="L9255" s="11"/>
      <c r="M9255" s="16"/>
      <c r="N9255" s="11"/>
      <c r="O9255" s="11"/>
      <c r="R9255" s="16"/>
    </row>
    <row r="9256" spans="1:18" x14ac:dyDescent="0.75">
      <c r="A9256" s="7">
        <v>9199.5</v>
      </c>
      <c r="B9256" s="7">
        <v>-7249.5</v>
      </c>
      <c r="C9256" s="28">
        <v>7.6911199999999997</v>
      </c>
      <c r="D9256" s="15"/>
      <c r="E9256" s="8"/>
      <c r="F9256" s="8"/>
      <c r="G9256" s="7">
        <v>68.8</v>
      </c>
      <c r="H9256" s="15"/>
      <c r="K9256" s="11"/>
      <c r="L9256" s="11"/>
      <c r="M9256" s="16"/>
      <c r="N9256" s="11"/>
      <c r="O9256" s="11"/>
      <c r="R9256" s="16"/>
    </row>
    <row r="9257" spans="1:18" x14ac:dyDescent="0.75">
      <c r="A9257" s="7">
        <v>9200.5</v>
      </c>
      <c r="B9257" s="7">
        <v>-7250.5</v>
      </c>
      <c r="C9257" s="28">
        <v>9.6573899999999995</v>
      </c>
      <c r="D9257" s="15"/>
      <c r="E9257" s="8"/>
      <c r="F9257" s="8"/>
      <c r="G9257" s="7">
        <v>79.900000000000006</v>
      </c>
      <c r="H9257" s="15"/>
      <c r="K9257" s="11"/>
      <c r="L9257" s="11"/>
      <c r="M9257" s="16"/>
      <c r="N9257" s="11"/>
      <c r="O9257" s="11"/>
      <c r="R9257" s="16"/>
    </row>
    <row r="9258" spans="1:18" x14ac:dyDescent="0.75">
      <c r="A9258" s="7">
        <v>9201.5</v>
      </c>
      <c r="B9258" s="7">
        <v>-7251.5</v>
      </c>
      <c r="C9258" s="28">
        <v>12.7887</v>
      </c>
      <c r="D9258" s="15"/>
      <c r="E9258" s="8"/>
      <c r="F9258" s="8"/>
      <c r="G9258" s="7">
        <v>60.3</v>
      </c>
      <c r="H9258" s="15"/>
      <c r="K9258" s="11"/>
      <c r="L9258" s="11"/>
      <c r="M9258" s="16"/>
      <c r="N9258" s="11"/>
      <c r="O9258" s="11"/>
      <c r="R9258" s="16"/>
    </row>
    <row r="9259" spans="1:18" x14ac:dyDescent="0.75">
      <c r="A9259" s="7">
        <v>9202.5</v>
      </c>
      <c r="B9259" s="7">
        <v>-7252.5</v>
      </c>
      <c r="C9259" s="28">
        <v>12.0741</v>
      </c>
      <c r="D9259" s="15"/>
      <c r="E9259" s="8"/>
      <c r="F9259" s="8"/>
      <c r="G9259" s="7">
        <v>48.7</v>
      </c>
      <c r="H9259" s="15"/>
      <c r="K9259" s="11"/>
      <c r="L9259" s="11"/>
      <c r="M9259" s="16"/>
      <c r="N9259" s="11"/>
      <c r="O9259" s="11"/>
      <c r="R9259" s="16"/>
    </row>
    <row r="9260" spans="1:18" x14ac:dyDescent="0.75">
      <c r="A9260" s="7">
        <v>9203.5</v>
      </c>
      <c r="B9260" s="7">
        <v>-7253.5</v>
      </c>
      <c r="C9260" s="28">
        <v>11.8222</v>
      </c>
      <c r="D9260" s="15"/>
      <c r="E9260" s="8"/>
      <c r="F9260" s="8"/>
      <c r="G9260" s="7">
        <v>76.400000000000006</v>
      </c>
      <c r="H9260" s="15"/>
      <c r="K9260" s="11"/>
      <c r="L9260" s="11"/>
      <c r="M9260" s="16"/>
      <c r="N9260" s="11"/>
      <c r="O9260" s="11"/>
      <c r="R9260" s="16"/>
    </row>
    <row r="9261" spans="1:18" x14ac:dyDescent="0.75">
      <c r="A9261" s="7">
        <v>9204.5</v>
      </c>
      <c r="B9261" s="7">
        <v>-7254.5</v>
      </c>
      <c r="C9261" s="28">
        <v>16.049399999999999</v>
      </c>
      <c r="D9261" s="15"/>
      <c r="E9261" s="8"/>
      <c r="F9261" s="8"/>
      <c r="G9261" s="7">
        <v>82.2</v>
      </c>
      <c r="H9261" s="15"/>
      <c r="K9261" s="11"/>
      <c r="L9261" s="11"/>
      <c r="M9261" s="16"/>
      <c r="N9261" s="11"/>
      <c r="O9261" s="11"/>
      <c r="R9261" s="16"/>
    </row>
    <row r="9262" spans="1:18" x14ac:dyDescent="0.75">
      <c r="A9262" s="7">
        <v>9205.5</v>
      </c>
      <c r="B9262" s="7">
        <v>-7255.5</v>
      </c>
      <c r="C9262" s="28">
        <v>20.013300000000001</v>
      </c>
      <c r="D9262" s="15"/>
      <c r="E9262" s="8"/>
      <c r="F9262" s="8"/>
      <c r="G9262" s="7">
        <v>108.1</v>
      </c>
      <c r="H9262" s="15"/>
      <c r="K9262" s="11"/>
      <c r="L9262" s="11"/>
      <c r="M9262" s="16"/>
      <c r="N9262" s="11"/>
      <c r="O9262" s="11"/>
      <c r="R9262" s="16"/>
    </row>
    <row r="9263" spans="1:18" x14ac:dyDescent="0.75">
      <c r="A9263" s="7">
        <v>9206.5</v>
      </c>
      <c r="B9263" s="7">
        <v>-7256.5</v>
      </c>
      <c r="C9263" s="28">
        <v>11.697800000000001</v>
      </c>
      <c r="D9263" s="15"/>
      <c r="E9263" s="8"/>
      <c r="F9263" s="8"/>
      <c r="G9263" s="7">
        <v>76.2</v>
      </c>
      <c r="H9263" s="15"/>
      <c r="K9263" s="11"/>
      <c r="L9263" s="11"/>
      <c r="M9263" s="16"/>
      <c r="N9263" s="11"/>
      <c r="O9263" s="11"/>
      <c r="R9263" s="16"/>
    </row>
    <row r="9264" spans="1:18" x14ac:dyDescent="0.75">
      <c r="A9264" s="7">
        <v>9207.5</v>
      </c>
      <c r="B9264" s="7">
        <v>-7257.5</v>
      </c>
      <c r="C9264" s="28">
        <v>12.1282</v>
      </c>
      <c r="D9264" s="15"/>
      <c r="E9264" s="8"/>
      <c r="F9264" s="8"/>
      <c r="G9264" s="7">
        <v>63.1</v>
      </c>
      <c r="H9264" s="15"/>
      <c r="K9264" s="11"/>
      <c r="L9264" s="11"/>
      <c r="M9264" s="16"/>
      <c r="N9264" s="11"/>
      <c r="O9264" s="11"/>
      <c r="R9264" s="16"/>
    </row>
    <row r="9265" spans="1:18" x14ac:dyDescent="0.75">
      <c r="A9265" s="7">
        <v>9208.5</v>
      </c>
      <c r="B9265" s="7">
        <v>-7258.5</v>
      </c>
      <c r="C9265" s="28">
        <v>12.5656</v>
      </c>
      <c r="D9265" s="15"/>
      <c r="E9265" s="8"/>
      <c r="F9265" s="8"/>
      <c r="G9265" s="7">
        <v>73.400000000000006</v>
      </c>
      <c r="H9265" s="15"/>
      <c r="K9265" s="11"/>
      <c r="L9265" s="11"/>
      <c r="M9265" s="16"/>
      <c r="N9265" s="11"/>
      <c r="O9265" s="11"/>
      <c r="R9265" s="16"/>
    </row>
    <row r="9266" spans="1:18" x14ac:dyDescent="0.75">
      <c r="A9266" s="7">
        <v>9209.5</v>
      </c>
      <c r="B9266" s="7">
        <v>-7259.5</v>
      </c>
      <c r="C9266" s="28">
        <v>12.4475</v>
      </c>
      <c r="D9266" s="15"/>
      <c r="E9266" s="8"/>
      <c r="F9266" s="8"/>
      <c r="G9266" s="7">
        <v>73</v>
      </c>
      <c r="H9266" s="15"/>
      <c r="K9266" s="11"/>
      <c r="L9266" s="11"/>
      <c r="M9266" s="16"/>
      <c r="N9266" s="11"/>
      <c r="O9266" s="11"/>
      <c r="R9266" s="16"/>
    </row>
    <row r="9267" spans="1:18" x14ac:dyDescent="0.75">
      <c r="A9267" s="7">
        <v>9210.5</v>
      </c>
      <c r="B9267" s="7">
        <v>-7260.5</v>
      </c>
      <c r="C9267" s="28">
        <v>12.6508</v>
      </c>
      <c r="D9267" s="15"/>
      <c r="E9267" s="8"/>
      <c r="F9267" s="8"/>
      <c r="G9267" s="7">
        <v>62</v>
      </c>
      <c r="H9267" s="15"/>
      <c r="K9267" s="11"/>
      <c r="L9267" s="11"/>
      <c r="M9267" s="16"/>
      <c r="N9267" s="11"/>
      <c r="O9267" s="11"/>
      <c r="R9267" s="16"/>
    </row>
    <row r="9268" spans="1:18" x14ac:dyDescent="0.75">
      <c r="A9268" s="7">
        <v>9211.5</v>
      </c>
      <c r="B9268" s="7">
        <v>-7261.5</v>
      </c>
      <c r="C9268" s="28">
        <v>15.373200000000001</v>
      </c>
      <c r="D9268" s="15"/>
      <c r="E9268" s="8"/>
      <c r="F9268" s="8"/>
      <c r="G9268" s="7">
        <v>73.400000000000006</v>
      </c>
      <c r="H9268" s="15"/>
      <c r="K9268" s="11"/>
      <c r="L9268" s="11"/>
      <c r="M9268" s="16"/>
      <c r="N9268" s="11"/>
      <c r="O9268" s="11"/>
      <c r="R9268" s="16"/>
    </row>
    <row r="9269" spans="1:18" x14ac:dyDescent="0.75">
      <c r="A9269" s="7">
        <v>9212.5</v>
      </c>
      <c r="B9269" s="7">
        <v>-7262.5</v>
      </c>
      <c r="C9269" s="28">
        <v>14.4457</v>
      </c>
      <c r="D9269" s="15"/>
      <c r="E9269" s="8"/>
      <c r="F9269" s="8"/>
      <c r="G9269" s="7">
        <v>80</v>
      </c>
      <c r="H9269" s="15"/>
      <c r="K9269" s="11"/>
      <c r="L9269" s="11"/>
      <c r="M9269" s="16"/>
      <c r="N9269" s="11"/>
      <c r="O9269" s="11"/>
      <c r="R9269" s="16"/>
    </row>
    <row r="9270" spans="1:18" x14ac:dyDescent="0.75">
      <c r="A9270" s="7">
        <v>9213.5</v>
      </c>
      <c r="B9270" s="7">
        <v>-7263.5</v>
      </c>
      <c r="C9270" s="28">
        <v>15.433400000000001</v>
      </c>
      <c r="D9270" s="15"/>
      <c r="E9270" s="8"/>
      <c r="F9270" s="8"/>
      <c r="G9270" s="7">
        <v>76.2</v>
      </c>
      <c r="H9270" s="15"/>
      <c r="K9270" s="11"/>
      <c r="L9270" s="11"/>
      <c r="M9270" s="16"/>
      <c r="N9270" s="11"/>
      <c r="O9270" s="11"/>
      <c r="R9270" s="16"/>
    </row>
    <row r="9271" spans="1:18" x14ac:dyDescent="0.75">
      <c r="A9271" s="7">
        <v>9214.5</v>
      </c>
      <c r="B9271" s="7">
        <v>-7264.5</v>
      </c>
      <c r="C9271" s="28">
        <v>13.098100000000001</v>
      </c>
      <c r="D9271" s="15"/>
      <c r="E9271" s="8"/>
      <c r="F9271" s="8"/>
      <c r="G9271" s="7">
        <v>97.1</v>
      </c>
      <c r="H9271" s="15"/>
      <c r="K9271" s="11"/>
      <c r="L9271" s="11"/>
      <c r="M9271" s="16"/>
      <c r="N9271" s="11"/>
      <c r="O9271" s="11"/>
      <c r="R9271" s="16"/>
    </row>
    <row r="9272" spans="1:18" x14ac:dyDescent="0.75">
      <c r="A9272" s="7">
        <v>9215.5</v>
      </c>
      <c r="B9272" s="7">
        <v>-7265.5</v>
      </c>
      <c r="C9272" s="28">
        <v>13.606199999999999</v>
      </c>
      <c r="D9272" s="15"/>
      <c r="E9272" s="8"/>
      <c r="F9272" s="8"/>
      <c r="G9272" s="7">
        <v>101.6</v>
      </c>
      <c r="H9272" s="15"/>
      <c r="K9272" s="11"/>
      <c r="L9272" s="11"/>
      <c r="M9272" s="16"/>
      <c r="N9272" s="11"/>
      <c r="O9272" s="11"/>
      <c r="R9272" s="16"/>
    </row>
    <row r="9273" spans="1:18" x14ac:dyDescent="0.75">
      <c r="A9273" s="7">
        <v>9216.5</v>
      </c>
      <c r="B9273" s="7">
        <v>-7266.5</v>
      </c>
      <c r="C9273" s="28">
        <v>11.565799999999999</v>
      </c>
      <c r="D9273" s="15"/>
      <c r="E9273" s="8"/>
      <c r="F9273" s="8"/>
      <c r="G9273" s="7">
        <v>87.6</v>
      </c>
      <c r="H9273" s="15"/>
      <c r="K9273" s="11"/>
      <c r="L9273" s="11"/>
      <c r="M9273" s="16"/>
      <c r="N9273" s="11"/>
      <c r="O9273" s="11"/>
      <c r="R9273" s="16"/>
    </row>
    <row r="9274" spans="1:18" x14ac:dyDescent="0.75">
      <c r="A9274" s="7">
        <v>9217.5</v>
      </c>
      <c r="B9274" s="7">
        <v>-7267.5</v>
      </c>
      <c r="C9274" s="28">
        <v>15.5816</v>
      </c>
      <c r="D9274" s="15"/>
      <c r="E9274" s="8"/>
      <c r="F9274" s="8"/>
      <c r="G9274" s="7">
        <v>67.7</v>
      </c>
      <c r="H9274" s="15"/>
      <c r="K9274" s="11"/>
      <c r="L9274" s="11"/>
      <c r="M9274" s="16"/>
      <c r="N9274" s="11"/>
      <c r="O9274" s="11"/>
      <c r="R9274" s="16"/>
    </row>
    <row r="9275" spans="1:18" x14ac:dyDescent="0.75">
      <c r="A9275" s="7">
        <v>9218.5</v>
      </c>
      <c r="B9275" s="7">
        <v>-7268.5</v>
      </c>
      <c r="C9275" s="28">
        <v>12.307600000000001</v>
      </c>
      <c r="D9275" s="15"/>
      <c r="E9275" s="8"/>
      <c r="F9275" s="8"/>
      <c r="G9275" s="7">
        <v>76.7</v>
      </c>
      <c r="H9275" s="15"/>
      <c r="K9275" s="11"/>
      <c r="L9275" s="11"/>
      <c r="M9275" s="16"/>
      <c r="N9275" s="11"/>
      <c r="O9275" s="11"/>
      <c r="R9275" s="16"/>
    </row>
    <row r="9276" spans="1:18" x14ac:dyDescent="0.75">
      <c r="A9276" s="7">
        <v>9219.5</v>
      </c>
      <c r="B9276" s="7">
        <v>-7269.5</v>
      </c>
      <c r="C9276" s="28">
        <v>10.8049</v>
      </c>
      <c r="D9276" s="15"/>
      <c r="E9276" s="8"/>
      <c r="F9276" s="8"/>
      <c r="G9276" s="7">
        <v>72.8</v>
      </c>
      <c r="H9276" s="15"/>
      <c r="K9276" s="11"/>
      <c r="L9276" s="11"/>
      <c r="M9276" s="16"/>
      <c r="N9276" s="11"/>
      <c r="O9276" s="11"/>
      <c r="R9276" s="16"/>
    </row>
    <row r="9277" spans="1:18" x14ac:dyDescent="0.75">
      <c r="A9277" s="7">
        <v>9220.5</v>
      </c>
      <c r="B9277" s="7">
        <v>-7270.5</v>
      </c>
      <c r="C9277" s="28">
        <v>11.124000000000001</v>
      </c>
      <c r="D9277" s="15"/>
      <c r="E9277" s="8"/>
      <c r="F9277" s="8"/>
      <c r="G9277" s="7">
        <v>65.599999999999994</v>
      </c>
      <c r="H9277" s="15"/>
      <c r="K9277" s="11"/>
      <c r="L9277" s="11"/>
      <c r="M9277" s="16"/>
      <c r="N9277" s="11"/>
      <c r="O9277" s="11"/>
      <c r="R9277" s="16"/>
    </row>
    <row r="9278" spans="1:18" x14ac:dyDescent="0.75">
      <c r="A9278" s="7">
        <v>9221.5</v>
      </c>
      <c r="B9278" s="7">
        <v>-7271.5</v>
      </c>
      <c r="C9278" s="28">
        <v>14.6098</v>
      </c>
      <c r="D9278" s="15"/>
      <c r="E9278" s="8"/>
      <c r="F9278" s="8"/>
      <c r="G9278" s="7">
        <v>72.5</v>
      </c>
      <c r="H9278" s="15"/>
      <c r="K9278" s="11"/>
      <c r="L9278" s="11"/>
      <c r="M9278" s="16"/>
      <c r="N9278" s="11"/>
      <c r="O9278" s="11"/>
      <c r="R9278" s="16"/>
    </row>
    <row r="9279" spans="1:18" x14ac:dyDescent="0.75">
      <c r="A9279" s="7">
        <v>9222.5</v>
      </c>
      <c r="B9279" s="7">
        <v>-7272.5</v>
      </c>
      <c r="C9279" s="28">
        <v>14.171099999999999</v>
      </c>
      <c r="D9279" s="15"/>
      <c r="E9279" s="8"/>
      <c r="F9279" s="8"/>
      <c r="G9279" s="7">
        <v>65.2</v>
      </c>
      <c r="H9279" s="15"/>
      <c r="K9279" s="11"/>
      <c r="L9279" s="11"/>
      <c r="M9279" s="16"/>
      <c r="N9279" s="11"/>
      <c r="O9279" s="11"/>
      <c r="R9279" s="16"/>
    </row>
    <row r="9280" spans="1:18" x14ac:dyDescent="0.75">
      <c r="A9280" s="7">
        <v>9223.5</v>
      </c>
      <c r="B9280" s="7">
        <v>-7273.5</v>
      </c>
      <c r="C9280" s="28">
        <v>14.726699999999999</v>
      </c>
      <c r="D9280" s="15"/>
      <c r="E9280" s="8"/>
      <c r="F9280" s="8"/>
      <c r="G9280" s="7">
        <v>87.4</v>
      </c>
      <c r="H9280" s="15"/>
      <c r="K9280" s="11"/>
      <c r="L9280" s="11"/>
      <c r="M9280" s="16"/>
      <c r="N9280" s="11"/>
      <c r="O9280" s="11"/>
      <c r="R9280" s="16"/>
    </row>
    <row r="9281" spans="1:18" x14ac:dyDescent="0.75">
      <c r="A9281" s="7">
        <v>9224.5</v>
      </c>
      <c r="B9281" s="7">
        <v>-7274.5</v>
      </c>
      <c r="C9281" s="28">
        <v>16.710899999999999</v>
      </c>
      <c r="D9281" s="15"/>
      <c r="E9281" s="8"/>
      <c r="F9281" s="8"/>
      <c r="G9281" s="7">
        <v>86</v>
      </c>
      <c r="H9281" s="15"/>
      <c r="K9281" s="11"/>
      <c r="L9281" s="11"/>
      <c r="M9281" s="16"/>
      <c r="N9281" s="11"/>
      <c r="O9281" s="11"/>
      <c r="R9281" s="16"/>
    </row>
    <row r="9282" spans="1:18" x14ac:dyDescent="0.75">
      <c r="A9282" s="7">
        <v>9225.5</v>
      </c>
      <c r="B9282" s="7">
        <v>-7275.5</v>
      </c>
      <c r="C9282" s="28">
        <v>10.912000000000001</v>
      </c>
      <c r="D9282" s="15"/>
      <c r="E9282" s="8"/>
      <c r="F9282" s="8"/>
      <c r="G9282" s="7">
        <v>66.099999999999994</v>
      </c>
      <c r="H9282" s="15"/>
      <c r="K9282" s="11"/>
      <c r="L9282" s="11"/>
      <c r="M9282" s="16"/>
      <c r="N9282" s="11"/>
      <c r="O9282" s="11"/>
      <c r="R9282" s="16"/>
    </row>
    <row r="9283" spans="1:18" x14ac:dyDescent="0.75">
      <c r="A9283" s="7">
        <v>9226.5</v>
      </c>
      <c r="B9283" s="7">
        <v>-7276.5</v>
      </c>
      <c r="C9283" s="28">
        <v>11.533300000000001</v>
      </c>
      <c r="D9283" s="15"/>
      <c r="E9283" s="8"/>
      <c r="F9283" s="8"/>
      <c r="G9283" s="7">
        <v>88.7</v>
      </c>
      <c r="H9283" s="15"/>
      <c r="K9283" s="11"/>
      <c r="L9283" s="11"/>
      <c r="M9283" s="16"/>
      <c r="N9283" s="11"/>
      <c r="O9283" s="11"/>
      <c r="R9283" s="16"/>
    </row>
    <row r="9284" spans="1:18" x14ac:dyDescent="0.75">
      <c r="A9284" s="7">
        <v>9227.5</v>
      </c>
      <c r="B9284" s="7">
        <v>-7277.5</v>
      </c>
      <c r="C9284" s="28">
        <v>9.5706000000000007</v>
      </c>
      <c r="D9284" s="15"/>
      <c r="E9284" s="8"/>
      <c r="F9284" s="8"/>
      <c r="G9284" s="7">
        <v>74.3</v>
      </c>
      <c r="H9284" s="15"/>
      <c r="K9284" s="11"/>
      <c r="L9284" s="11"/>
      <c r="M9284" s="16"/>
      <c r="N9284" s="11"/>
      <c r="O9284" s="11"/>
      <c r="R9284" s="16"/>
    </row>
    <row r="9285" spans="1:18" x14ac:dyDescent="0.75">
      <c r="A9285" s="7">
        <v>9228.5</v>
      </c>
      <c r="B9285" s="7">
        <v>-7278.5</v>
      </c>
      <c r="C9285" s="28">
        <v>10.209899999999999</v>
      </c>
      <c r="D9285" s="15"/>
      <c r="E9285" s="8"/>
      <c r="F9285" s="8"/>
      <c r="G9285" s="7">
        <v>99</v>
      </c>
      <c r="H9285" s="15"/>
      <c r="K9285" s="11"/>
      <c r="L9285" s="11"/>
      <c r="M9285" s="16"/>
      <c r="N9285" s="11"/>
      <c r="O9285" s="11"/>
      <c r="R9285" s="16"/>
    </row>
    <row r="9286" spans="1:18" x14ac:dyDescent="0.75">
      <c r="A9286" s="7">
        <v>9229.5</v>
      </c>
      <c r="B9286" s="7">
        <v>-7279.5</v>
      </c>
      <c r="C9286" s="28">
        <v>10.4535</v>
      </c>
      <c r="D9286" s="15"/>
      <c r="E9286" s="8"/>
      <c r="F9286" s="8"/>
      <c r="G9286" s="7">
        <v>107.2</v>
      </c>
      <c r="H9286" s="15"/>
      <c r="K9286" s="11"/>
      <c r="L9286" s="11"/>
      <c r="M9286" s="16"/>
      <c r="N9286" s="11"/>
      <c r="O9286" s="11"/>
      <c r="R9286" s="16"/>
    </row>
    <row r="9287" spans="1:18" x14ac:dyDescent="0.75">
      <c r="A9287" s="7">
        <v>9230.5</v>
      </c>
      <c r="B9287" s="7">
        <v>-7280.5</v>
      </c>
      <c r="C9287" s="28">
        <v>10.4907</v>
      </c>
      <c r="D9287" s="15"/>
      <c r="E9287" s="8"/>
      <c r="F9287" s="8"/>
      <c r="G9287" s="7">
        <v>82</v>
      </c>
      <c r="H9287" s="15"/>
      <c r="K9287" s="11"/>
      <c r="L9287" s="11"/>
      <c r="M9287" s="16"/>
      <c r="N9287" s="11"/>
      <c r="O9287" s="11"/>
      <c r="R9287" s="16"/>
    </row>
    <row r="9288" spans="1:18" x14ac:dyDescent="0.75">
      <c r="A9288" s="7">
        <v>9231.5</v>
      </c>
      <c r="B9288" s="7">
        <v>-7281.5</v>
      </c>
      <c r="C9288" s="28">
        <v>12.387</v>
      </c>
      <c r="D9288" s="15"/>
      <c r="E9288" s="8"/>
      <c r="F9288" s="8"/>
      <c r="G9288" s="7">
        <v>56</v>
      </c>
      <c r="H9288" s="15"/>
      <c r="K9288" s="11"/>
      <c r="L9288" s="11"/>
      <c r="M9288" s="16"/>
      <c r="N9288" s="11"/>
      <c r="O9288" s="11"/>
      <c r="R9288" s="16"/>
    </row>
    <row r="9289" spans="1:18" x14ac:dyDescent="0.75">
      <c r="A9289" s="7">
        <v>9232.5</v>
      </c>
      <c r="B9289" s="7">
        <v>-7282.5</v>
      </c>
      <c r="C9289" s="28">
        <v>13.439399999999999</v>
      </c>
      <c r="D9289" s="15"/>
      <c r="E9289" s="8"/>
      <c r="F9289" s="8"/>
      <c r="G9289" s="7">
        <v>57</v>
      </c>
      <c r="H9289" s="15"/>
      <c r="K9289" s="11"/>
      <c r="L9289" s="11"/>
      <c r="M9289" s="16"/>
      <c r="N9289" s="11"/>
      <c r="O9289" s="11"/>
      <c r="R9289" s="16"/>
    </row>
    <row r="9290" spans="1:18" x14ac:dyDescent="0.75">
      <c r="A9290" s="7">
        <v>9233.5</v>
      </c>
      <c r="B9290" s="7">
        <v>-7283.5</v>
      </c>
      <c r="C9290" s="28">
        <v>14.5603</v>
      </c>
      <c r="D9290" s="15"/>
      <c r="E9290" s="8"/>
      <c r="F9290" s="8"/>
      <c r="G9290" s="7">
        <v>57.6</v>
      </c>
      <c r="H9290" s="15"/>
      <c r="K9290" s="11"/>
      <c r="L9290" s="11"/>
      <c r="M9290" s="16"/>
      <c r="N9290" s="11"/>
      <c r="O9290" s="11"/>
      <c r="R9290" s="16"/>
    </row>
    <row r="9291" spans="1:18" x14ac:dyDescent="0.75">
      <c r="A9291" s="7">
        <v>9234.5</v>
      </c>
      <c r="B9291" s="7">
        <v>-7284.5</v>
      </c>
      <c r="C9291" s="28">
        <v>13.023999999999999</v>
      </c>
      <c r="D9291" s="15"/>
      <c r="E9291" s="8"/>
      <c r="F9291" s="8"/>
      <c r="G9291" s="7">
        <v>51.2</v>
      </c>
      <c r="H9291" s="15"/>
      <c r="K9291" s="11"/>
      <c r="L9291" s="11"/>
      <c r="M9291" s="16"/>
      <c r="N9291" s="11"/>
      <c r="O9291" s="11"/>
      <c r="R9291" s="16"/>
    </row>
    <row r="9292" spans="1:18" x14ac:dyDescent="0.75">
      <c r="A9292" s="7">
        <v>9235.5</v>
      </c>
      <c r="B9292" s="7">
        <v>-7285.5</v>
      </c>
      <c r="C9292" s="28">
        <v>13.2448</v>
      </c>
      <c r="D9292" s="15"/>
      <c r="E9292" s="8"/>
      <c r="F9292" s="8"/>
      <c r="G9292" s="7">
        <v>52.3</v>
      </c>
      <c r="H9292" s="15"/>
      <c r="K9292" s="11"/>
      <c r="L9292" s="11"/>
      <c r="M9292" s="16"/>
      <c r="N9292" s="11"/>
      <c r="O9292" s="11"/>
      <c r="R9292" s="16"/>
    </row>
    <row r="9293" spans="1:18" x14ac:dyDescent="0.75">
      <c r="A9293" s="7">
        <v>9236.5</v>
      </c>
      <c r="B9293" s="7">
        <v>-7286.5</v>
      </c>
      <c r="C9293" s="28">
        <v>11.797700000000001</v>
      </c>
      <c r="D9293" s="15"/>
      <c r="E9293" s="8"/>
      <c r="F9293" s="8"/>
      <c r="G9293" s="7">
        <v>59.5</v>
      </c>
      <c r="H9293" s="15"/>
      <c r="K9293" s="11"/>
      <c r="L9293" s="11"/>
      <c r="M9293" s="16"/>
      <c r="N9293" s="11"/>
      <c r="O9293" s="11"/>
      <c r="R9293" s="16"/>
    </row>
    <row r="9294" spans="1:18" x14ac:dyDescent="0.75">
      <c r="A9294" s="7">
        <v>9237.5</v>
      </c>
      <c r="B9294" s="7">
        <v>-7287.5</v>
      </c>
      <c r="C9294" s="28">
        <v>12.9803</v>
      </c>
      <c r="D9294" s="15"/>
      <c r="E9294" s="8"/>
      <c r="F9294" s="8"/>
      <c r="G9294" s="7">
        <v>59.3</v>
      </c>
      <c r="H9294" s="15"/>
      <c r="K9294" s="11"/>
      <c r="L9294" s="11"/>
      <c r="M9294" s="16"/>
      <c r="N9294" s="11"/>
      <c r="O9294" s="11"/>
      <c r="R9294" s="16"/>
    </row>
    <row r="9295" spans="1:18" x14ac:dyDescent="0.75">
      <c r="A9295" s="7">
        <v>9238.5</v>
      </c>
      <c r="B9295" s="7">
        <v>-7288.5</v>
      </c>
      <c r="C9295" s="28">
        <v>11.7516</v>
      </c>
      <c r="D9295" s="15"/>
      <c r="E9295" s="8"/>
      <c r="F9295" s="8"/>
      <c r="G9295" s="7">
        <v>54.8</v>
      </c>
      <c r="H9295" s="15"/>
      <c r="K9295" s="11"/>
      <c r="L9295" s="11"/>
      <c r="M9295" s="16"/>
      <c r="N9295" s="11"/>
      <c r="O9295" s="11"/>
      <c r="R9295" s="16"/>
    </row>
    <row r="9296" spans="1:18" x14ac:dyDescent="0.75">
      <c r="A9296" s="7">
        <v>9239.5</v>
      </c>
      <c r="B9296" s="7">
        <v>-7289.5</v>
      </c>
      <c r="C9296" s="28">
        <v>12.3047</v>
      </c>
      <c r="D9296" s="15"/>
      <c r="E9296" s="8"/>
      <c r="F9296" s="8"/>
      <c r="G9296" s="7">
        <v>47.3</v>
      </c>
      <c r="H9296" s="15"/>
      <c r="K9296" s="11"/>
      <c r="L9296" s="11"/>
      <c r="M9296" s="16"/>
      <c r="N9296" s="11"/>
      <c r="O9296" s="11"/>
      <c r="R9296" s="16"/>
    </row>
    <row r="9297" spans="1:18" x14ac:dyDescent="0.75">
      <c r="A9297" s="7">
        <v>9240.5</v>
      </c>
      <c r="B9297" s="7">
        <v>-7290.5</v>
      </c>
      <c r="C9297" s="28">
        <v>12.277799999999999</v>
      </c>
      <c r="D9297" s="15"/>
      <c r="E9297" s="8"/>
      <c r="F9297" s="8"/>
      <c r="G9297" s="7">
        <v>66.099999999999994</v>
      </c>
      <c r="H9297" s="15"/>
      <c r="K9297" s="11"/>
      <c r="L9297" s="11"/>
      <c r="M9297" s="16"/>
      <c r="N9297" s="11"/>
      <c r="O9297" s="11"/>
      <c r="R9297" s="16"/>
    </row>
    <row r="9298" spans="1:18" x14ac:dyDescent="0.75">
      <c r="A9298" s="7">
        <v>9241.5</v>
      </c>
      <c r="B9298" s="7">
        <v>-7291.5</v>
      </c>
      <c r="C9298" s="28">
        <v>14.4361</v>
      </c>
      <c r="D9298" s="15"/>
      <c r="E9298" s="8"/>
      <c r="F9298" s="8"/>
      <c r="G9298" s="7">
        <v>69.400000000000006</v>
      </c>
      <c r="H9298" s="15"/>
      <c r="K9298" s="11"/>
      <c r="L9298" s="11"/>
      <c r="M9298" s="16"/>
      <c r="N9298" s="11"/>
      <c r="O9298" s="11"/>
      <c r="R9298" s="16"/>
    </row>
    <row r="9299" spans="1:18" x14ac:dyDescent="0.75">
      <c r="A9299" s="7">
        <v>9242.5</v>
      </c>
      <c r="B9299" s="7">
        <v>-7292.5</v>
      </c>
      <c r="C9299" s="28">
        <v>13.2103</v>
      </c>
      <c r="D9299" s="15"/>
      <c r="E9299" s="8"/>
      <c r="F9299" s="8"/>
      <c r="G9299" s="7">
        <v>52.9</v>
      </c>
      <c r="H9299" s="15"/>
      <c r="K9299" s="11"/>
      <c r="L9299" s="11"/>
      <c r="M9299" s="16"/>
      <c r="N9299" s="11"/>
      <c r="O9299" s="11"/>
      <c r="R9299" s="16"/>
    </row>
    <row r="9300" spans="1:18" x14ac:dyDescent="0.75">
      <c r="A9300" s="7">
        <v>9243.5</v>
      </c>
      <c r="B9300" s="7">
        <v>-7293.5</v>
      </c>
      <c r="C9300" s="28">
        <v>13.0892</v>
      </c>
      <c r="D9300" s="15"/>
      <c r="E9300" s="8"/>
      <c r="F9300" s="8"/>
      <c r="G9300" s="7">
        <v>57</v>
      </c>
      <c r="H9300" s="15"/>
      <c r="K9300" s="11"/>
      <c r="L9300" s="11"/>
      <c r="M9300" s="16"/>
      <c r="N9300" s="11"/>
      <c r="O9300" s="11"/>
      <c r="R9300" s="16"/>
    </row>
    <row r="9301" spans="1:18" x14ac:dyDescent="0.75">
      <c r="A9301" s="7">
        <v>9244.5</v>
      </c>
      <c r="B9301" s="7">
        <v>-7294.5</v>
      </c>
      <c r="C9301" s="28">
        <v>15.4473</v>
      </c>
      <c r="D9301" s="15"/>
      <c r="E9301" s="8"/>
      <c r="F9301" s="8"/>
      <c r="G9301" s="7">
        <v>63</v>
      </c>
      <c r="H9301" s="15"/>
      <c r="K9301" s="11"/>
      <c r="L9301" s="11"/>
      <c r="M9301" s="16"/>
      <c r="N9301" s="11"/>
      <c r="O9301" s="11"/>
      <c r="R9301" s="16"/>
    </row>
    <row r="9302" spans="1:18" x14ac:dyDescent="0.75">
      <c r="A9302" s="7">
        <v>9245.5</v>
      </c>
      <c r="B9302" s="7">
        <v>-7295.5</v>
      </c>
      <c r="C9302" s="28">
        <v>14.634499999999999</v>
      </c>
      <c r="D9302" s="15"/>
      <c r="E9302" s="8"/>
      <c r="F9302" s="8"/>
      <c r="G9302" s="7">
        <v>68.599999999999994</v>
      </c>
      <c r="H9302" s="15"/>
      <c r="K9302" s="11"/>
      <c r="L9302" s="11"/>
      <c r="M9302" s="16"/>
      <c r="N9302" s="11"/>
      <c r="O9302" s="11"/>
      <c r="R9302" s="16"/>
    </row>
    <row r="9303" spans="1:18" x14ac:dyDescent="0.75">
      <c r="A9303" s="7">
        <v>9246.5</v>
      </c>
      <c r="B9303" s="7">
        <v>-7296.5</v>
      </c>
      <c r="C9303" s="28">
        <v>11.052899999999999</v>
      </c>
      <c r="D9303" s="15"/>
      <c r="E9303" s="8"/>
      <c r="F9303" s="8"/>
      <c r="G9303" s="7">
        <v>50.7</v>
      </c>
      <c r="H9303" s="15"/>
      <c r="K9303" s="11"/>
      <c r="L9303" s="11"/>
      <c r="M9303" s="16"/>
      <c r="N9303" s="11"/>
      <c r="O9303" s="11"/>
      <c r="R9303" s="16"/>
    </row>
    <row r="9304" spans="1:18" x14ac:dyDescent="0.75">
      <c r="A9304" s="7">
        <v>9247.5</v>
      </c>
      <c r="B9304" s="7">
        <v>-7297.5</v>
      </c>
      <c r="C9304" s="28">
        <v>17.0837</v>
      </c>
      <c r="D9304" s="15"/>
      <c r="E9304" s="8"/>
      <c r="F9304" s="8"/>
      <c r="G9304" s="7">
        <v>55</v>
      </c>
      <c r="H9304" s="15"/>
      <c r="K9304" s="11"/>
      <c r="L9304" s="11"/>
      <c r="M9304" s="16"/>
      <c r="N9304" s="11"/>
      <c r="O9304" s="11"/>
      <c r="R9304" s="16"/>
    </row>
    <row r="9305" spans="1:18" x14ac:dyDescent="0.75">
      <c r="A9305" s="7">
        <v>9248.5</v>
      </c>
      <c r="B9305" s="7">
        <v>-7298.5</v>
      </c>
      <c r="C9305" s="28">
        <v>14.8696</v>
      </c>
      <c r="D9305" s="15"/>
      <c r="E9305" s="8"/>
      <c r="F9305" s="8"/>
      <c r="G9305" s="7">
        <v>50.8</v>
      </c>
      <c r="H9305" s="15"/>
      <c r="K9305" s="11"/>
      <c r="L9305" s="11"/>
      <c r="M9305" s="16"/>
      <c r="N9305" s="11"/>
      <c r="O9305" s="11"/>
      <c r="R9305" s="16"/>
    </row>
    <row r="9306" spans="1:18" x14ac:dyDescent="0.75">
      <c r="A9306" s="7">
        <v>9249.5</v>
      </c>
      <c r="B9306" s="7">
        <v>-7299.5</v>
      </c>
      <c r="C9306" s="28">
        <v>11.178900000000001</v>
      </c>
      <c r="D9306" s="15"/>
      <c r="E9306" s="8"/>
      <c r="F9306" s="8"/>
      <c r="G9306" s="7">
        <v>58.3</v>
      </c>
      <c r="H9306" s="15"/>
      <c r="K9306" s="11"/>
      <c r="L9306" s="11"/>
      <c r="M9306" s="16"/>
      <c r="N9306" s="11"/>
      <c r="O9306" s="11"/>
      <c r="R9306" s="16"/>
    </row>
    <row r="9307" spans="1:18" x14ac:dyDescent="0.75">
      <c r="A9307" s="7">
        <v>9250.5</v>
      </c>
      <c r="B9307" s="7">
        <v>-7300.5</v>
      </c>
      <c r="C9307" s="28">
        <v>10.9964</v>
      </c>
      <c r="D9307" s="15"/>
      <c r="E9307" s="8"/>
      <c r="F9307" s="8"/>
      <c r="G9307" s="7">
        <v>61.6</v>
      </c>
      <c r="H9307" s="15"/>
      <c r="K9307" s="11"/>
      <c r="L9307" s="11"/>
      <c r="M9307" s="16"/>
      <c r="N9307" s="11"/>
      <c r="O9307" s="11"/>
      <c r="R9307" s="16"/>
    </row>
    <row r="9308" spans="1:18" x14ac:dyDescent="0.75">
      <c r="A9308" s="7">
        <v>9251.5</v>
      </c>
      <c r="B9308" s="7">
        <v>-7301.5</v>
      </c>
      <c r="C9308" s="28">
        <v>14.3514</v>
      </c>
      <c r="D9308" s="15"/>
      <c r="E9308" s="8"/>
      <c r="F9308" s="8"/>
      <c r="G9308" s="7">
        <v>87.2</v>
      </c>
      <c r="H9308" s="15"/>
      <c r="K9308" s="11"/>
      <c r="L9308" s="11"/>
      <c r="M9308" s="16"/>
      <c r="N9308" s="11"/>
      <c r="O9308" s="11"/>
      <c r="R9308" s="16"/>
    </row>
    <row r="9309" spans="1:18" x14ac:dyDescent="0.75">
      <c r="A9309" s="7">
        <v>9252.5</v>
      </c>
      <c r="B9309" s="7">
        <v>-7302.5</v>
      </c>
      <c r="C9309" s="28">
        <v>15.0526</v>
      </c>
      <c r="D9309" s="15"/>
      <c r="E9309" s="8"/>
      <c r="F9309" s="8"/>
      <c r="G9309" s="7">
        <v>87.3</v>
      </c>
      <c r="H9309" s="15"/>
      <c r="K9309" s="11"/>
      <c r="L9309" s="11"/>
      <c r="M9309" s="16"/>
      <c r="N9309" s="11"/>
      <c r="O9309" s="11"/>
      <c r="R9309" s="16"/>
    </row>
    <row r="9310" spans="1:18" x14ac:dyDescent="0.75">
      <c r="A9310" s="7">
        <v>9253.5</v>
      </c>
      <c r="B9310" s="7">
        <v>-7303.5</v>
      </c>
      <c r="C9310" s="28">
        <v>12.258599999999999</v>
      </c>
      <c r="D9310" s="15"/>
      <c r="E9310" s="8"/>
      <c r="F9310" s="8"/>
      <c r="G9310" s="7">
        <v>50.4</v>
      </c>
      <c r="H9310" s="15"/>
      <c r="K9310" s="11"/>
      <c r="L9310" s="11"/>
      <c r="M9310" s="16"/>
      <c r="N9310" s="11"/>
      <c r="O9310" s="11"/>
      <c r="R9310" s="16"/>
    </row>
    <row r="9311" spans="1:18" x14ac:dyDescent="0.75">
      <c r="A9311" s="7">
        <v>9254.5</v>
      </c>
      <c r="B9311" s="7">
        <v>-7304.5</v>
      </c>
      <c r="C9311" s="28">
        <v>13.624599999999999</v>
      </c>
      <c r="D9311" s="15"/>
      <c r="E9311" s="8"/>
      <c r="F9311" s="8"/>
      <c r="G9311" s="7">
        <v>82.2</v>
      </c>
      <c r="H9311" s="15"/>
      <c r="K9311" s="11"/>
      <c r="L9311" s="11"/>
      <c r="M9311" s="16"/>
      <c r="N9311" s="11"/>
      <c r="O9311" s="11"/>
      <c r="R9311" s="16"/>
    </row>
    <row r="9312" spans="1:18" x14ac:dyDescent="0.75">
      <c r="A9312" s="7">
        <v>9255.5</v>
      </c>
      <c r="B9312" s="7">
        <v>-7305.5</v>
      </c>
      <c r="C9312" s="28">
        <v>17.6008</v>
      </c>
      <c r="D9312" s="15"/>
      <c r="E9312" s="8"/>
      <c r="F9312" s="8"/>
      <c r="G9312" s="7">
        <v>77.900000000000006</v>
      </c>
      <c r="H9312" s="15"/>
      <c r="K9312" s="11"/>
      <c r="L9312" s="11"/>
      <c r="M9312" s="16"/>
      <c r="N9312" s="11"/>
      <c r="O9312" s="11"/>
      <c r="R9312" s="16"/>
    </row>
    <row r="9313" spans="1:18" x14ac:dyDescent="0.75">
      <c r="A9313" s="7">
        <v>9256.5</v>
      </c>
      <c r="B9313" s="7">
        <v>-7306.5</v>
      </c>
      <c r="C9313" s="28">
        <v>15.4331</v>
      </c>
      <c r="D9313" s="15"/>
      <c r="E9313" s="8"/>
      <c r="F9313" s="8"/>
      <c r="G9313" s="7">
        <v>59.7</v>
      </c>
      <c r="H9313" s="15"/>
      <c r="K9313" s="11"/>
      <c r="L9313" s="11"/>
      <c r="M9313" s="16"/>
      <c r="N9313" s="11"/>
      <c r="O9313" s="11"/>
      <c r="R9313" s="16"/>
    </row>
    <row r="9314" spans="1:18" x14ac:dyDescent="0.75">
      <c r="A9314" s="7">
        <v>9257.5</v>
      </c>
      <c r="B9314" s="7">
        <v>-7307.5</v>
      </c>
      <c r="C9314" s="28">
        <v>9.6627899999999993</v>
      </c>
      <c r="D9314" s="15"/>
      <c r="E9314" s="8"/>
      <c r="F9314" s="8"/>
      <c r="G9314" s="7">
        <v>56</v>
      </c>
      <c r="H9314" s="15"/>
      <c r="K9314" s="11"/>
      <c r="L9314" s="11"/>
      <c r="M9314" s="16"/>
      <c r="N9314" s="11"/>
      <c r="O9314" s="11"/>
      <c r="R9314" s="16"/>
    </row>
    <row r="9315" spans="1:18" x14ac:dyDescent="0.75">
      <c r="A9315" s="7">
        <v>9258.5</v>
      </c>
      <c r="B9315" s="7">
        <v>-7308.5</v>
      </c>
      <c r="C9315" s="28">
        <v>11.0753</v>
      </c>
      <c r="D9315" s="15"/>
      <c r="E9315" s="8"/>
      <c r="F9315" s="8"/>
      <c r="G9315" s="7">
        <v>68.8</v>
      </c>
      <c r="H9315" s="15"/>
      <c r="K9315" s="11"/>
      <c r="L9315" s="11"/>
      <c r="M9315" s="16"/>
      <c r="N9315" s="11"/>
      <c r="O9315" s="11"/>
      <c r="R9315" s="16"/>
    </row>
    <row r="9316" spans="1:18" x14ac:dyDescent="0.75">
      <c r="A9316" s="7">
        <v>9259.5</v>
      </c>
      <c r="B9316" s="7">
        <v>-7309.5</v>
      </c>
      <c r="C9316" s="28">
        <v>13.2774</v>
      </c>
      <c r="D9316" s="15"/>
      <c r="E9316" s="8"/>
      <c r="F9316" s="8"/>
      <c r="G9316" s="7">
        <v>68.599999999999994</v>
      </c>
      <c r="H9316" s="15"/>
      <c r="K9316" s="11"/>
      <c r="L9316" s="11"/>
      <c r="M9316" s="16"/>
      <c r="N9316" s="11"/>
      <c r="O9316" s="11"/>
      <c r="R9316" s="16"/>
    </row>
    <row r="9317" spans="1:18" x14ac:dyDescent="0.75">
      <c r="A9317" s="7">
        <v>9260.5</v>
      </c>
      <c r="B9317" s="7">
        <v>-7310.5</v>
      </c>
      <c r="C9317" s="28">
        <v>11.052</v>
      </c>
      <c r="D9317" s="15"/>
      <c r="E9317" s="8"/>
      <c r="F9317" s="8"/>
      <c r="G9317" s="7">
        <v>61.5</v>
      </c>
      <c r="H9317" s="15"/>
      <c r="K9317" s="11"/>
      <c r="L9317" s="11"/>
      <c r="M9317" s="16"/>
      <c r="N9317" s="11"/>
      <c r="O9317" s="11"/>
      <c r="R9317" s="16"/>
    </row>
    <row r="9318" spans="1:18" x14ac:dyDescent="0.75">
      <c r="A9318" s="7">
        <v>9261.5</v>
      </c>
      <c r="B9318" s="7">
        <v>-7311.5</v>
      </c>
      <c r="C9318" s="28">
        <v>8.9324300000000001</v>
      </c>
      <c r="D9318" s="15"/>
      <c r="E9318" s="8"/>
      <c r="F9318" s="8"/>
      <c r="G9318" s="7">
        <v>58.1</v>
      </c>
      <c r="H9318" s="15"/>
      <c r="K9318" s="11"/>
      <c r="L9318" s="11"/>
      <c r="M9318" s="16"/>
      <c r="N9318" s="11"/>
      <c r="O9318" s="11"/>
      <c r="R9318" s="16"/>
    </row>
    <row r="9319" spans="1:18" x14ac:dyDescent="0.75">
      <c r="A9319" s="7">
        <v>9262.5</v>
      </c>
      <c r="B9319" s="7">
        <v>-7312.5</v>
      </c>
      <c r="C9319" s="28">
        <v>9.5063099999999991</v>
      </c>
      <c r="D9319" s="15"/>
      <c r="E9319" s="8"/>
      <c r="F9319" s="8"/>
      <c r="G9319" s="7">
        <v>70.099999999999994</v>
      </c>
      <c r="H9319" s="15"/>
      <c r="K9319" s="11"/>
      <c r="L9319" s="11"/>
      <c r="M9319" s="16"/>
      <c r="N9319" s="11"/>
      <c r="O9319" s="11"/>
      <c r="R9319" s="16"/>
    </row>
    <row r="9320" spans="1:18" x14ac:dyDescent="0.75">
      <c r="A9320" s="7">
        <v>9263.5</v>
      </c>
      <c r="B9320" s="7">
        <v>-7313.5</v>
      </c>
      <c r="C9320" s="28">
        <v>8.3939400000000006</v>
      </c>
      <c r="D9320" s="15"/>
      <c r="E9320" s="8"/>
      <c r="F9320" s="8"/>
      <c r="G9320" s="7">
        <v>72.3</v>
      </c>
      <c r="H9320" s="15"/>
      <c r="K9320" s="11"/>
      <c r="L9320" s="11"/>
      <c r="M9320" s="16"/>
      <c r="N9320" s="11"/>
      <c r="O9320" s="11"/>
      <c r="R9320" s="16"/>
    </row>
    <row r="9321" spans="1:18" x14ac:dyDescent="0.75">
      <c r="A9321" s="7">
        <v>9264.5</v>
      </c>
      <c r="B9321" s="7">
        <v>-7314.5</v>
      </c>
      <c r="C9321" s="28">
        <v>12.1622</v>
      </c>
      <c r="D9321" s="15"/>
      <c r="E9321" s="8"/>
      <c r="F9321" s="8"/>
      <c r="G9321" s="7">
        <v>68.099999999999994</v>
      </c>
      <c r="H9321" s="15"/>
      <c r="K9321" s="11"/>
      <c r="L9321" s="11"/>
      <c r="M9321" s="16"/>
      <c r="N9321" s="11"/>
      <c r="O9321" s="11"/>
      <c r="R9321" s="16"/>
    </row>
    <row r="9322" spans="1:18" x14ac:dyDescent="0.75">
      <c r="A9322" s="7">
        <v>9265.5</v>
      </c>
      <c r="B9322" s="7">
        <v>-7315.5</v>
      </c>
      <c r="C9322" s="28">
        <v>13.404199999999999</v>
      </c>
      <c r="D9322" s="15"/>
      <c r="E9322" s="8"/>
      <c r="F9322" s="8"/>
      <c r="G9322" s="7">
        <v>65.5</v>
      </c>
      <c r="H9322" s="15"/>
      <c r="K9322" s="11"/>
      <c r="L9322" s="11"/>
      <c r="M9322" s="16"/>
      <c r="N9322" s="11"/>
      <c r="O9322" s="11"/>
      <c r="R9322" s="16"/>
    </row>
    <row r="9323" spans="1:18" x14ac:dyDescent="0.75">
      <c r="A9323" s="7">
        <v>9266.5</v>
      </c>
      <c r="B9323" s="7">
        <v>-7316.5</v>
      </c>
      <c r="C9323" s="28">
        <v>13.139099999999999</v>
      </c>
      <c r="D9323" s="15"/>
      <c r="E9323" s="8"/>
      <c r="F9323" s="8"/>
      <c r="G9323" s="7">
        <v>75.900000000000006</v>
      </c>
      <c r="H9323" s="15"/>
      <c r="K9323" s="11"/>
      <c r="L9323" s="11"/>
      <c r="M9323" s="16"/>
      <c r="N9323" s="11"/>
      <c r="O9323" s="11"/>
      <c r="R9323" s="16"/>
    </row>
    <row r="9324" spans="1:18" x14ac:dyDescent="0.75">
      <c r="A9324" s="7">
        <v>9267.5</v>
      </c>
      <c r="B9324" s="7">
        <v>-7317.5</v>
      </c>
      <c r="C9324" s="28">
        <v>14.566700000000001</v>
      </c>
      <c r="D9324" s="15"/>
      <c r="E9324" s="8"/>
      <c r="F9324" s="8"/>
      <c r="G9324" s="7">
        <v>51.9</v>
      </c>
      <c r="H9324" s="15"/>
      <c r="K9324" s="11"/>
      <c r="L9324" s="11"/>
      <c r="M9324" s="16"/>
      <c r="N9324" s="11"/>
      <c r="O9324" s="11"/>
      <c r="R9324" s="16"/>
    </row>
    <row r="9325" spans="1:18" x14ac:dyDescent="0.75">
      <c r="A9325" s="7">
        <v>9268.5</v>
      </c>
      <c r="B9325" s="7">
        <v>-7318.5</v>
      </c>
      <c r="C9325" s="28">
        <v>13.4709</v>
      </c>
      <c r="D9325" s="15"/>
      <c r="E9325" s="8"/>
      <c r="F9325" s="8"/>
      <c r="G9325" s="7">
        <v>66.900000000000006</v>
      </c>
      <c r="H9325" s="15"/>
      <c r="K9325" s="11"/>
      <c r="L9325" s="11"/>
      <c r="M9325" s="16"/>
      <c r="N9325" s="11"/>
      <c r="O9325" s="11"/>
      <c r="R9325" s="16"/>
    </row>
    <row r="9326" spans="1:18" x14ac:dyDescent="0.75">
      <c r="A9326" s="7">
        <v>9269.5</v>
      </c>
      <c r="B9326" s="7">
        <v>-7319.5</v>
      </c>
      <c r="C9326" s="28">
        <v>15.1568</v>
      </c>
      <c r="D9326" s="15"/>
      <c r="E9326" s="8"/>
      <c r="F9326" s="8"/>
      <c r="G9326" s="7">
        <v>54.4</v>
      </c>
      <c r="H9326" s="15"/>
      <c r="K9326" s="11"/>
      <c r="L9326" s="11"/>
      <c r="M9326" s="16"/>
      <c r="N9326" s="11"/>
      <c r="O9326" s="11"/>
      <c r="R9326" s="16"/>
    </row>
    <row r="9327" spans="1:18" x14ac:dyDescent="0.75">
      <c r="A9327" s="7">
        <v>9270.5</v>
      </c>
      <c r="B9327" s="7">
        <v>-7320.5</v>
      </c>
      <c r="C9327" s="28">
        <v>13.4842</v>
      </c>
      <c r="D9327" s="15"/>
      <c r="E9327" s="8"/>
      <c r="F9327" s="8"/>
      <c r="G9327" s="7">
        <v>59.7</v>
      </c>
      <c r="H9327" s="15"/>
      <c r="K9327" s="11"/>
      <c r="L9327" s="11"/>
      <c r="M9327" s="16"/>
      <c r="N9327" s="11"/>
      <c r="O9327" s="11"/>
      <c r="R9327" s="16"/>
    </row>
    <row r="9328" spans="1:18" x14ac:dyDescent="0.75">
      <c r="A9328" s="7">
        <v>9271.5</v>
      </c>
      <c r="B9328" s="7">
        <v>-7321.5</v>
      </c>
      <c r="C9328" s="28">
        <v>15.569900000000001</v>
      </c>
      <c r="D9328" s="15"/>
      <c r="E9328" s="8"/>
      <c r="F9328" s="8"/>
      <c r="G9328" s="7">
        <v>64.7</v>
      </c>
      <c r="H9328" s="15"/>
      <c r="K9328" s="11"/>
      <c r="L9328" s="11"/>
      <c r="M9328" s="16"/>
      <c r="N9328" s="11"/>
      <c r="O9328" s="11"/>
      <c r="R9328" s="16"/>
    </row>
    <row r="9329" spans="1:18" x14ac:dyDescent="0.75">
      <c r="A9329" s="7">
        <v>9272.5</v>
      </c>
      <c r="B9329" s="7">
        <v>-7322.5</v>
      </c>
      <c r="C9329" s="28">
        <v>12.940300000000001</v>
      </c>
      <c r="D9329" s="15"/>
      <c r="E9329" s="8"/>
      <c r="F9329" s="8"/>
      <c r="G9329" s="7">
        <v>49.2</v>
      </c>
      <c r="H9329" s="15"/>
      <c r="K9329" s="11"/>
      <c r="L9329" s="11"/>
      <c r="M9329" s="16"/>
      <c r="N9329" s="11"/>
      <c r="O9329" s="11"/>
      <c r="R9329" s="16"/>
    </row>
    <row r="9330" spans="1:18" x14ac:dyDescent="0.75">
      <c r="A9330" s="7">
        <v>9273.5</v>
      </c>
      <c r="B9330" s="7">
        <v>-7323.5</v>
      </c>
      <c r="C9330" s="28">
        <v>13.1365</v>
      </c>
      <c r="D9330" s="15"/>
      <c r="E9330" s="8"/>
      <c r="F9330" s="8"/>
      <c r="G9330" s="7">
        <v>53</v>
      </c>
      <c r="H9330" s="15"/>
      <c r="K9330" s="11"/>
      <c r="L9330" s="11"/>
      <c r="M9330" s="16"/>
      <c r="N9330" s="11"/>
      <c r="O9330" s="11"/>
      <c r="R9330" s="16"/>
    </row>
    <row r="9331" spans="1:18" x14ac:dyDescent="0.75">
      <c r="A9331" s="7">
        <v>9274.5</v>
      </c>
      <c r="B9331" s="7">
        <v>-7324.5</v>
      </c>
      <c r="C9331" s="28">
        <v>13.528</v>
      </c>
      <c r="D9331" s="15"/>
      <c r="E9331" s="8"/>
      <c r="F9331" s="8"/>
      <c r="G9331" s="7">
        <v>61.3</v>
      </c>
      <c r="H9331" s="15"/>
      <c r="K9331" s="11"/>
      <c r="L9331" s="11"/>
      <c r="M9331" s="16"/>
      <c r="N9331" s="11"/>
      <c r="O9331" s="11"/>
      <c r="R9331" s="16"/>
    </row>
    <row r="9332" spans="1:18" x14ac:dyDescent="0.75">
      <c r="A9332" s="7">
        <v>9275.5</v>
      </c>
      <c r="B9332" s="7">
        <v>-7325.5</v>
      </c>
      <c r="C9332" s="28">
        <v>16.955500000000001</v>
      </c>
      <c r="D9332" s="15"/>
      <c r="E9332" s="8"/>
      <c r="F9332" s="8"/>
      <c r="G9332" s="7">
        <v>56.5</v>
      </c>
      <c r="H9332" s="15"/>
      <c r="K9332" s="11"/>
      <c r="L9332" s="11"/>
      <c r="M9332" s="16"/>
      <c r="N9332" s="11"/>
      <c r="O9332" s="11"/>
      <c r="R9332" s="16"/>
    </row>
    <row r="9333" spans="1:18" x14ac:dyDescent="0.75">
      <c r="A9333" s="7">
        <v>9276.5</v>
      </c>
      <c r="B9333" s="7">
        <v>-7326.5</v>
      </c>
      <c r="C9333" s="28">
        <v>14.3467</v>
      </c>
      <c r="D9333" s="15"/>
      <c r="E9333" s="8"/>
      <c r="F9333" s="8"/>
      <c r="G9333" s="7">
        <v>45.5</v>
      </c>
      <c r="H9333" s="15"/>
      <c r="K9333" s="11"/>
      <c r="L9333" s="11"/>
      <c r="M9333" s="16"/>
      <c r="N9333" s="11"/>
      <c r="O9333" s="11"/>
      <c r="R9333" s="16"/>
    </row>
    <row r="9334" spans="1:18" x14ac:dyDescent="0.75">
      <c r="A9334" s="7">
        <v>9277.5</v>
      </c>
      <c r="B9334" s="7">
        <v>-7327.5</v>
      </c>
      <c r="C9334" s="28">
        <v>14.8619</v>
      </c>
      <c r="D9334" s="15"/>
      <c r="E9334" s="8"/>
      <c r="F9334" s="8"/>
      <c r="G9334" s="7">
        <v>52.1</v>
      </c>
      <c r="H9334" s="15"/>
      <c r="K9334" s="11"/>
      <c r="L9334" s="11"/>
      <c r="M9334" s="16"/>
      <c r="N9334" s="11"/>
      <c r="O9334" s="11"/>
      <c r="R9334" s="16"/>
    </row>
    <row r="9335" spans="1:18" x14ac:dyDescent="0.75">
      <c r="A9335" s="7">
        <v>9278.5</v>
      </c>
      <c r="B9335" s="7">
        <v>-7328.5</v>
      </c>
      <c r="C9335" s="28">
        <v>15.294600000000001</v>
      </c>
      <c r="D9335" s="15"/>
      <c r="E9335" s="8"/>
      <c r="F9335" s="8"/>
      <c r="G9335" s="7">
        <v>53.8</v>
      </c>
      <c r="H9335" s="15"/>
      <c r="K9335" s="11"/>
      <c r="L9335" s="11"/>
      <c r="M9335" s="16"/>
      <c r="N9335" s="11"/>
      <c r="O9335" s="11"/>
      <c r="R9335" s="16"/>
    </row>
    <row r="9336" spans="1:18" x14ac:dyDescent="0.75">
      <c r="A9336" s="7">
        <v>9279.5</v>
      </c>
      <c r="B9336" s="7">
        <v>-7329.5</v>
      </c>
      <c r="C9336" s="28">
        <v>10.817600000000001</v>
      </c>
      <c r="D9336" s="15"/>
      <c r="E9336" s="8"/>
      <c r="F9336" s="8"/>
      <c r="G9336" s="7">
        <v>66.900000000000006</v>
      </c>
      <c r="H9336" s="15"/>
      <c r="K9336" s="11"/>
      <c r="L9336" s="11"/>
      <c r="M9336" s="16"/>
      <c r="N9336" s="11"/>
      <c r="O9336" s="11"/>
      <c r="R9336" s="16"/>
    </row>
    <row r="9337" spans="1:18" x14ac:dyDescent="0.75">
      <c r="A9337" s="7">
        <v>9280.5</v>
      </c>
      <c r="B9337" s="7">
        <v>-7330.5</v>
      </c>
      <c r="C9337" s="28">
        <v>12.5534</v>
      </c>
      <c r="D9337" s="15"/>
      <c r="E9337" s="8"/>
      <c r="F9337" s="8"/>
      <c r="G9337" s="7">
        <v>59.9</v>
      </c>
      <c r="H9337" s="15"/>
      <c r="K9337" s="11"/>
      <c r="L9337" s="11"/>
      <c r="M9337" s="16"/>
      <c r="N9337" s="11"/>
      <c r="O9337" s="11"/>
      <c r="R9337" s="16"/>
    </row>
    <row r="9338" spans="1:18" x14ac:dyDescent="0.75">
      <c r="A9338" s="7">
        <v>9281.5</v>
      </c>
      <c r="B9338" s="7">
        <v>-7331.5</v>
      </c>
      <c r="C9338" s="28">
        <v>13.0025</v>
      </c>
      <c r="D9338" s="15"/>
      <c r="E9338" s="8"/>
      <c r="F9338" s="8"/>
      <c r="G9338" s="7">
        <v>54.1</v>
      </c>
      <c r="H9338" s="15"/>
      <c r="K9338" s="11"/>
      <c r="L9338" s="11"/>
      <c r="M9338" s="16"/>
      <c r="N9338" s="11"/>
      <c r="O9338" s="11"/>
      <c r="R9338" s="16"/>
    </row>
    <row r="9339" spans="1:18" x14ac:dyDescent="0.75">
      <c r="A9339" s="7">
        <v>9282.5</v>
      </c>
      <c r="B9339" s="7">
        <v>-7332.5</v>
      </c>
      <c r="C9339" s="28">
        <v>11.9739</v>
      </c>
      <c r="D9339" s="15"/>
      <c r="E9339" s="8"/>
      <c r="F9339" s="8"/>
      <c r="G9339" s="7">
        <v>50.3</v>
      </c>
      <c r="H9339" s="15"/>
      <c r="K9339" s="11"/>
      <c r="L9339" s="11"/>
      <c r="M9339" s="16"/>
      <c r="N9339" s="11"/>
      <c r="O9339" s="11"/>
      <c r="R9339" s="16"/>
    </row>
    <row r="9340" spans="1:18" x14ac:dyDescent="0.75">
      <c r="A9340" s="7">
        <v>9283.5</v>
      </c>
      <c r="B9340" s="7">
        <v>-7333.5</v>
      </c>
      <c r="C9340" s="28">
        <v>13.762600000000001</v>
      </c>
      <c r="D9340" s="15"/>
      <c r="E9340" s="8"/>
      <c r="F9340" s="8"/>
      <c r="G9340" s="7">
        <v>60.2</v>
      </c>
      <c r="H9340" s="15"/>
      <c r="K9340" s="11"/>
      <c r="L9340" s="11"/>
      <c r="M9340" s="16"/>
      <c r="N9340" s="11"/>
      <c r="O9340" s="11"/>
      <c r="R9340" s="16"/>
    </row>
    <row r="9341" spans="1:18" x14ac:dyDescent="0.75">
      <c r="A9341" s="7">
        <v>9284.5</v>
      </c>
      <c r="B9341" s="7">
        <v>-7334.5</v>
      </c>
      <c r="C9341" s="28">
        <v>11.455299999999999</v>
      </c>
      <c r="D9341" s="15"/>
      <c r="E9341" s="8"/>
      <c r="F9341" s="8"/>
      <c r="G9341" s="7">
        <v>76.2</v>
      </c>
      <c r="H9341" s="15"/>
      <c r="K9341" s="11"/>
      <c r="L9341" s="11"/>
      <c r="M9341" s="16"/>
      <c r="N9341" s="11"/>
      <c r="O9341" s="11"/>
      <c r="R9341" s="16"/>
    </row>
    <row r="9342" spans="1:18" x14ac:dyDescent="0.75">
      <c r="A9342" s="7">
        <v>9285.5</v>
      </c>
      <c r="B9342" s="7">
        <v>-7335.5</v>
      </c>
      <c r="C9342" s="28">
        <v>14.598699999999999</v>
      </c>
      <c r="D9342" s="15"/>
      <c r="E9342" s="8"/>
      <c r="F9342" s="8"/>
      <c r="G9342" s="7">
        <v>61</v>
      </c>
      <c r="H9342" s="15"/>
      <c r="K9342" s="11"/>
      <c r="L9342" s="11"/>
      <c r="M9342" s="16"/>
      <c r="N9342" s="11"/>
      <c r="O9342" s="11"/>
      <c r="R9342" s="16"/>
    </row>
    <row r="9343" spans="1:18" x14ac:dyDescent="0.75">
      <c r="A9343" s="7">
        <v>9286.5</v>
      </c>
      <c r="B9343" s="7">
        <v>-7336.5</v>
      </c>
      <c r="C9343" s="28">
        <v>15.3096</v>
      </c>
      <c r="D9343" s="15"/>
      <c r="E9343" s="8"/>
      <c r="F9343" s="8"/>
      <c r="G9343" s="7">
        <v>56.4</v>
      </c>
      <c r="H9343" s="15"/>
      <c r="K9343" s="11"/>
      <c r="L9343" s="11"/>
      <c r="M9343" s="16"/>
      <c r="N9343" s="11"/>
      <c r="O9343" s="11"/>
      <c r="R9343" s="16"/>
    </row>
    <row r="9344" spans="1:18" x14ac:dyDescent="0.75">
      <c r="A9344" s="7">
        <v>9287.5</v>
      </c>
      <c r="B9344" s="7">
        <v>-7337.5</v>
      </c>
      <c r="C9344" s="28">
        <v>13.912699999999999</v>
      </c>
      <c r="D9344" s="15"/>
      <c r="E9344" s="8"/>
      <c r="F9344" s="8"/>
      <c r="G9344" s="7">
        <v>58.7</v>
      </c>
      <c r="H9344" s="15"/>
      <c r="K9344" s="11"/>
      <c r="L9344" s="11"/>
      <c r="M9344" s="16"/>
      <c r="N9344" s="11"/>
      <c r="O9344" s="11"/>
      <c r="R9344" s="16"/>
    </row>
    <row r="9345" spans="1:18" x14ac:dyDescent="0.75">
      <c r="A9345" s="7">
        <v>9288.5</v>
      </c>
      <c r="B9345" s="7">
        <v>-7338.5</v>
      </c>
      <c r="C9345" s="28">
        <v>16.9513</v>
      </c>
      <c r="D9345" s="15"/>
      <c r="E9345" s="8"/>
      <c r="F9345" s="8"/>
      <c r="G9345" s="7">
        <v>58.3</v>
      </c>
      <c r="H9345" s="15"/>
      <c r="K9345" s="11"/>
      <c r="L9345" s="11"/>
      <c r="M9345" s="16"/>
      <c r="N9345" s="11"/>
      <c r="O9345" s="11"/>
      <c r="R9345" s="16"/>
    </row>
    <row r="9346" spans="1:18" x14ac:dyDescent="0.75">
      <c r="A9346" s="7">
        <v>9289.5</v>
      </c>
      <c r="B9346" s="7">
        <v>-7339.5</v>
      </c>
      <c r="C9346" s="28">
        <v>14.5829</v>
      </c>
      <c r="D9346" s="15"/>
      <c r="E9346" s="8"/>
      <c r="F9346" s="8"/>
      <c r="G9346" s="7">
        <v>60.4</v>
      </c>
      <c r="H9346" s="15"/>
      <c r="K9346" s="11"/>
      <c r="L9346" s="11"/>
      <c r="M9346" s="16"/>
      <c r="N9346" s="11"/>
      <c r="O9346" s="11"/>
      <c r="R9346" s="16"/>
    </row>
    <row r="9347" spans="1:18" x14ac:dyDescent="0.75">
      <c r="A9347" s="7">
        <v>9290.5</v>
      </c>
      <c r="B9347" s="7">
        <v>-7340.5</v>
      </c>
      <c r="C9347" s="28">
        <v>15.0023</v>
      </c>
      <c r="D9347" s="15"/>
      <c r="E9347" s="8"/>
      <c r="F9347" s="8"/>
      <c r="G9347" s="7">
        <v>61.8</v>
      </c>
      <c r="H9347" s="15"/>
      <c r="K9347" s="11"/>
      <c r="L9347" s="11"/>
      <c r="M9347" s="16"/>
      <c r="N9347" s="11"/>
      <c r="O9347" s="11"/>
      <c r="R9347" s="16"/>
    </row>
    <row r="9348" spans="1:18" x14ac:dyDescent="0.75">
      <c r="A9348" s="7">
        <v>9291.5</v>
      </c>
      <c r="B9348" s="7">
        <v>-7341.5</v>
      </c>
      <c r="C9348" s="28">
        <v>14.7799</v>
      </c>
      <c r="D9348" s="15"/>
      <c r="E9348" s="8"/>
      <c r="F9348" s="8"/>
      <c r="G9348" s="7">
        <v>72</v>
      </c>
      <c r="H9348" s="15"/>
      <c r="K9348" s="11"/>
      <c r="L9348" s="11"/>
      <c r="M9348" s="16"/>
      <c r="N9348" s="11"/>
      <c r="O9348" s="11"/>
      <c r="R9348" s="16"/>
    </row>
    <row r="9349" spans="1:18" x14ac:dyDescent="0.75">
      <c r="A9349" s="7">
        <v>9292.5</v>
      </c>
      <c r="B9349" s="7">
        <v>-7342.5</v>
      </c>
      <c r="C9349" s="28">
        <v>12.7262</v>
      </c>
      <c r="D9349" s="15"/>
      <c r="E9349" s="8"/>
      <c r="F9349" s="8"/>
      <c r="G9349" s="7">
        <v>59.4</v>
      </c>
      <c r="H9349" s="15"/>
      <c r="K9349" s="11"/>
      <c r="L9349" s="11"/>
      <c r="M9349" s="16"/>
      <c r="N9349" s="11"/>
      <c r="O9349" s="11"/>
      <c r="R9349" s="16"/>
    </row>
    <row r="9350" spans="1:18" x14ac:dyDescent="0.75">
      <c r="A9350" s="7">
        <v>9293.5</v>
      </c>
      <c r="B9350" s="7">
        <v>-7343.5</v>
      </c>
      <c r="C9350" s="28">
        <v>12.3362</v>
      </c>
      <c r="D9350" s="15"/>
      <c r="E9350" s="8"/>
      <c r="F9350" s="8"/>
      <c r="G9350" s="7">
        <v>48.2</v>
      </c>
      <c r="H9350" s="15"/>
      <c r="K9350" s="11"/>
      <c r="L9350" s="11"/>
      <c r="M9350" s="16"/>
      <c r="N9350" s="11"/>
      <c r="O9350" s="11"/>
      <c r="R9350" s="16"/>
    </row>
    <row r="9351" spans="1:18" x14ac:dyDescent="0.75">
      <c r="A9351" s="7">
        <v>9294.5</v>
      </c>
      <c r="B9351" s="7">
        <v>-7344.5</v>
      </c>
      <c r="C9351" s="28">
        <v>11.686199999999999</v>
      </c>
      <c r="D9351" s="15"/>
      <c r="E9351" s="8"/>
      <c r="F9351" s="8"/>
      <c r="G9351" s="7">
        <v>54.4</v>
      </c>
      <c r="H9351" s="15"/>
      <c r="K9351" s="11"/>
      <c r="L9351" s="11"/>
      <c r="M9351" s="16"/>
      <c r="N9351" s="11"/>
      <c r="O9351" s="11"/>
      <c r="R9351" s="16"/>
    </row>
    <row r="9352" spans="1:18" x14ac:dyDescent="0.75">
      <c r="A9352" s="7">
        <v>9295.5</v>
      </c>
      <c r="B9352" s="7">
        <v>-7345.5</v>
      </c>
      <c r="C9352" s="28">
        <v>13.204700000000001</v>
      </c>
      <c r="D9352" s="15"/>
      <c r="E9352" s="8"/>
      <c r="F9352" s="8"/>
      <c r="G9352" s="7">
        <v>56.4</v>
      </c>
      <c r="H9352" s="15"/>
      <c r="K9352" s="11"/>
      <c r="L9352" s="11"/>
      <c r="M9352" s="16"/>
      <c r="N9352" s="11"/>
      <c r="O9352" s="11"/>
      <c r="R9352" s="16"/>
    </row>
    <row r="9353" spans="1:18" x14ac:dyDescent="0.75">
      <c r="A9353" s="7">
        <v>9296.5</v>
      </c>
      <c r="B9353" s="7">
        <v>-7346.5</v>
      </c>
      <c r="C9353" s="28">
        <v>12.964</v>
      </c>
      <c r="D9353" s="15"/>
      <c r="E9353" s="8"/>
      <c r="F9353" s="8"/>
      <c r="G9353" s="7">
        <v>73.099999999999994</v>
      </c>
      <c r="H9353" s="15"/>
      <c r="K9353" s="11"/>
      <c r="L9353" s="11"/>
      <c r="M9353" s="16"/>
      <c r="N9353" s="11"/>
      <c r="O9353" s="11"/>
      <c r="R9353" s="16"/>
    </row>
    <row r="9354" spans="1:18" x14ac:dyDescent="0.75">
      <c r="A9354" s="7">
        <v>9297.5</v>
      </c>
      <c r="B9354" s="7">
        <v>-7347.5</v>
      </c>
      <c r="C9354" s="28">
        <v>15.976699999999999</v>
      </c>
      <c r="D9354" s="15"/>
      <c r="E9354" s="8"/>
      <c r="F9354" s="8"/>
      <c r="G9354" s="7">
        <v>55.8</v>
      </c>
      <c r="H9354" s="15"/>
      <c r="K9354" s="11"/>
      <c r="L9354" s="11"/>
      <c r="M9354" s="16"/>
      <c r="N9354" s="11"/>
      <c r="O9354" s="11"/>
      <c r="R9354" s="16"/>
    </row>
    <row r="9355" spans="1:18" x14ac:dyDescent="0.75">
      <c r="A9355" s="7">
        <v>9298.5</v>
      </c>
      <c r="B9355" s="7">
        <v>-7348.5</v>
      </c>
      <c r="C9355" s="28">
        <v>16.338100000000001</v>
      </c>
      <c r="D9355" s="15"/>
      <c r="E9355" s="8"/>
      <c r="F9355" s="8"/>
      <c r="G9355" s="7">
        <v>76.5</v>
      </c>
      <c r="H9355" s="15"/>
      <c r="K9355" s="11"/>
      <c r="L9355" s="11"/>
      <c r="M9355" s="16"/>
      <c r="N9355" s="11"/>
      <c r="O9355" s="11"/>
      <c r="R9355" s="16"/>
    </row>
    <row r="9356" spans="1:18" x14ac:dyDescent="0.75">
      <c r="A9356" s="7">
        <v>9299.5</v>
      </c>
      <c r="B9356" s="7">
        <v>-7349.5</v>
      </c>
      <c r="C9356" s="28">
        <v>12.5435</v>
      </c>
      <c r="D9356" s="15"/>
      <c r="E9356" s="8"/>
      <c r="F9356" s="8"/>
      <c r="G9356" s="7">
        <v>78.7</v>
      </c>
      <c r="H9356" s="15"/>
      <c r="K9356" s="11"/>
      <c r="L9356" s="11"/>
      <c r="M9356" s="16"/>
      <c r="N9356" s="11"/>
      <c r="O9356" s="11"/>
      <c r="R9356" s="16"/>
    </row>
    <row r="9357" spans="1:18" x14ac:dyDescent="0.75">
      <c r="A9357" s="7">
        <v>9300.5</v>
      </c>
      <c r="B9357" s="7">
        <v>-7350.5</v>
      </c>
      <c r="C9357" s="28">
        <v>11.842599999999999</v>
      </c>
      <c r="D9357" s="15"/>
      <c r="E9357" s="8"/>
      <c r="F9357" s="8"/>
      <c r="G9357" s="7">
        <v>68.900000000000006</v>
      </c>
      <c r="H9357" s="15"/>
      <c r="K9357" s="11"/>
      <c r="L9357" s="11"/>
      <c r="M9357" s="16"/>
      <c r="N9357" s="11"/>
      <c r="O9357" s="11"/>
      <c r="R9357" s="16"/>
    </row>
    <row r="9358" spans="1:18" x14ac:dyDescent="0.75">
      <c r="A9358" s="7">
        <v>9301.5</v>
      </c>
      <c r="B9358" s="7">
        <v>-7351.5</v>
      </c>
      <c r="C9358" s="28">
        <v>10.328900000000001</v>
      </c>
      <c r="D9358" s="15"/>
      <c r="E9358" s="8"/>
      <c r="F9358" s="8"/>
      <c r="G9358" s="7">
        <v>53.1</v>
      </c>
      <c r="H9358" s="15"/>
      <c r="K9358" s="11"/>
      <c r="L9358" s="11"/>
      <c r="M9358" s="16"/>
      <c r="N9358" s="11"/>
      <c r="O9358" s="11"/>
      <c r="R9358" s="16"/>
    </row>
    <row r="9359" spans="1:18" x14ac:dyDescent="0.75">
      <c r="A9359" s="7">
        <v>9302.5</v>
      </c>
      <c r="B9359" s="7">
        <v>-7352.5</v>
      </c>
      <c r="C9359" s="28">
        <v>9.5143299999999993</v>
      </c>
      <c r="D9359" s="15"/>
      <c r="E9359" s="8"/>
      <c r="F9359" s="8"/>
      <c r="G9359" s="7">
        <v>63.7</v>
      </c>
      <c r="H9359" s="15"/>
      <c r="K9359" s="11"/>
      <c r="L9359" s="11"/>
      <c r="M9359" s="16"/>
      <c r="N9359" s="11"/>
      <c r="O9359" s="11"/>
      <c r="R9359" s="16"/>
    </row>
    <row r="9360" spans="1:18" x14ac:dyDescent="0.75">
      <c r="A9360" s="7">
        <v>9303.5</v>
      </c>
      <c r="B9360" s="7">
        <v>-7353.5</v>
      </c>
      <c r="C9360" s="28">
        <v>10.8924</v>
      </c>
      <c r="D9360" s="15"/>
      <c r="E9360" s="8"/>
      <c r="F9360" s="8"/>
      <c r="G9360" s="7">
        <v>57.7</v>
      </c>
      <c r="H9360" s="15"/>
      <c r="K9360" s="11"/>
      <c r="L9360" s="11"/>
      <c r="M9360" s="16"/>
      <c r="N9360" s="11"/>
      <c r="O9360" s="11"/>
      <c r="R9360" s="16"/>
    </row>
    <row r="9361" spans="1:18" x14ac:dyDescent="0.75">
      <c r="A9361" s="7">
        <v>9304.5</v>
      </c>
      <c r="B9361" s="7">
        <v>-7354.5</v>
      </c>
      <c r="C9361" s="28">
        <v>11.077199999999999</v>
      </c>
      <c r="D9361" s="15"/>
      <c r="E9361" s="8"/>
      <c r="F9361" s="8"/>
      <c r="G9361" s="7">
        <v>61</v>
      </c>
      <c r="H9361" s="15"/>
      <c r="K9361" s="11"/>
      <c r="L9361" s="11"/>
      <c r="M9361" s="16"/>
      <c r="N9361" s="11"/>
      <c r="O9361" s="11"/>
      <c r="R9361" s="16"/>
    </row>
    <row r="9362" spans="1:18" x14ac:dyDescent="0.75">
      <c r="A9362" s="7">
        <v>9305.5</v>
      </c>
      <c r="B9362" s="7">
        <v>-7355.5</v>
      </c>
      <c r="C9362" s="28">
        <v>13.1092</v>
      </c>
      <c r="D9362" s="15"/>
      <c r="E9362" s="8"/>
      <c r="F9362" s="8"/>
      <c r="G9362" s="7">
        <v>65.400000000000006</v>
      </c>
      <c r="H9362" s="15"/>
      <c r="K9362" s="11"/>
      <c r="L9362" s="11"/>
      <c r="M9362" s="16"/>
      <c r="N9362" s="11"/>
      <c r="O9362" s="11"/>
      <c r="R9362" s="16"/>
    </row>
    <row r="9363" spans="1:18" x14ac:dyDescent="0.75">
      <c r="A9363" s="7">
        <v>9306.5</v>
      </c>
      <c r="B9363" s="7">
        <v>-7356.5</v>
      </c>
      <c r="C9363" s="28">
        <v>13.7279</v>
      </c>
      <c r="D9363" s="15"/>
      <c r="E9363" s="8"/>
      <c r="F9363" s="8"/>
      <c r="G9363" s="7">
        <v>51.3</v>
      </c>
      <c r="H9363" s="15"/>
      <c r="K9363" s="11"/>
      <c r="L9363" s="11"/>
      <c r="M9363" s="16"/>
      <c r="N9363" s="11"/>
      <c r="O9363" s="11"/>
      <c r="R9363" s="16"/>
    </row>
    <row r="9364" spans="1:18" x14ac:dyDescent="0.75">
      <c r="A9364" s="7">
        <v>9307.5</v>
      </c>
      <c r="B9364" s="7">
        <v>-7357.5</v>
      </c>
      <c r="C9364" s="28">
        <v>13.2187</v>
      </c>
      <c r="D9364" s="15"/>
      <c r="E9364" s="8"/>
      <c r="F9364" s="8"/>
      <c r="G9364" s="7">
        <v>49.4</v>
      </c>
      <c r="H9364" s="15"/>
      <c r="K9364" s="11"/>
      <c r="L9364" s="11"/>
      <c r="M9364" s="16"/>
      <c r="N9364" s="11"/>
      <c r="O9364" s="11"/>
      <c r="R9364" s="16"/>
    </row>
    <row r="9365" spans="1:18" x14ac:dyDescent="0.75">
      <c r="A9365" s="7">
        <v>9308.5</v>
      </c>
      <c r="B9365" s="7">
        <v>-7358.5</v>
      </c>
      <c r="C9365" s="28">
        <v>16.8764</v>
      </c>
      <c r="D9365" s="15"/>
      <c r="E9365" s="8"/>
      <c r="F9365" s="8"/>
      <c r="G9365" s="7">
        <v>40.5</v>
      </c>
      <c r="H9365" s="15"/>
      <c r="K9365" s="11"/>
      <c r="L9365" s="11"/>
      <c r="M9365" s="16"/>
      <c r="N9365" s="11"/>
      <c r="O9365" s="11"/>
      <c r="R9365" s="16"/>
    </row>
    <row r="9366" spans="1:18" x14ac:dyDescent="0.75">
      <c r="A9366" s="7">
        <v>9309.5</v>
      </c>
      <c r="B9366" s="7">
        <v>-7359.5</v>
      </c>
      <c r="C9366" s="28">
        <v>20.4267</v>
      </c>
      <c r="D9366" s="15"/>
      <c r="E9366" s="8"/>
      <c r="F9366" s="8"/>
      <c r="G9366" s="7">
        <v>55.4</v>
      </c>
      <c r="H9366" s="15"/>
      <c r="K9366" s="11"/>
      <c r="L9366" s="11"/>
      <c r="M9366" s="16"/>
      <c r="N9366" s="11"/>
      <c r="O9366" s="11"/>
      <c r="R9366" s="16"/>
    </row>
    <row r="9367" spans="1:18" x14ac:dyDescent="0.75">
      <c r="A9367" s="7">
        <v>9310.5</v>
      </c>
      <c r="B9367" s="7">
        <v>-7360.5</v>
      </c>
      <c r="C9367" s="28">
        <v>16.1873</v>
      </c>
      <c r="D9367" s="15"/>
      <c r="E9367" s="8"/>
      <c r="F9367" s="8"/>
      <c r="G9367" s="7">
        <v>61</v>
      </c>
      <c r="H9367" s="15"/>
      <c r="K9367" s="11"/>
      <c r="L9367" s="11"/>
      <c r="M9367" s="16"/>
      <c r="N9367" s="11"/>
      <c r="O9367" s="11"/>
      <c r="R9367" s="16"/>
    </row>
    <row r="9368" spans="1:18" x14ac:dyDescent="0.75">
      <c r="A9368" s="7">
        <v>9311.5</v>
      </c>
      <c r="B9368" s="7">
        <v>-7361.5</v>
      </c>
      <c r="C9368" s="28">
        <v>15.902100000000001</v>
      </c>
      <c r="D9368" s="15"/>
      <c r="E9368" s="8"/>
      <c r="F9368" s="8"/>
      <c r="G9368" s="7">
        <v>100.2</v>
      </c>
      <c r="H9368" s="15"/>
      <c r="K9368" s="11"/>
      <c r="L9368" s="11"/>
      <c r="M9368" s="16"/>
      <c r="N9368" s="11"/>
      <c r="O9368" s="11"/>
      <c r="R9368" s="16"/>
    </row>
    <row r="9369" spans="1:18" x14ac:dyDescent="0.75">
      <c r="A9369" s="7">
        <v>9312.5</v>
      </c>
      <c r="B9369" s="7">
        <v>-7362.5</v>
      </c>
      <c r="C9369" s="28">
        <v>26.273599999999998</v>
      </c>
      <c r="D9369" s="15"/>
      <c r="E9369" s="8"/>
      <c r="F9369" s="8"/>
      <c r="G9369" s="7">
        <v>122</v>
      </c>
      <c r="H9369" s="15"/>
      <c r="K9369" s="11"/>
      <c r="L9369" s="11"/>
      <c r="M9369" s="16"/>
      <c r="N9369" s="11"/>
      <c r="O9369" s="11"/>
      <c r="R9369" s="16"/>
    </row>
    <row r="9370" spans="1:18" x14ac:dyDescent="0.75">
      <c r="A9370" s="7">
        <v>9313.5</v>
      </c>
      <c r="B9370" s="7">
        <v>-7363.5</v>
      </c>
      <c r="C9370" s="28">
        <v>14.7881</v>
      </c>
      <c r="D9370" s="15"/>
      <c r="E9370" s="8"/>
      <c r="F9370" s="8"/>
      <c r="G9370" s="7">
        <v>88.2</v>
      </c>
      <c r="H9370" s="15"/>
      <c r="K9370" s="11"/>
      <c r="L9370" s="11"/>
      <c r="M9370" s="16"/>
      <c r="N9370" s="11"/>
      <c r="O9370" s="11"/>
      <c r="R9370" s="16"/>
    </row>
    <row r="9371" spans="1:18" x14ac:dyDescent="0.75">
      <c r="A9371" s="7">
        <v>9314.5</v>
      </c>
      <c r="B9371" s="7">
        <v>-7364.5</v>
      </c>
      <c r="C9371" s="28">
        <v>10.9399</v>
      </c>
      <c r="D9371" s="15"/>
      <c r="E9371" s="8"/>
      <c r="F9371" s="8"/>
      <c r="G9371" s="7">
        <v>82.1</v>
      </c>
      <c r="H9371" s="15"/>
      <c r="K9371" s="11"/>
      <c r="L9371" s="11"/>
      <c r="M9371" s="16"/>
      <c r="N9371" s="11"/>
      <c r="O9371" s="11"/>
      <c r="R9371" s="16"/>
    </row>
    <row r="9372" spans="1:18" x14ac:dyDescent="0.75">
      <c r="A9372" s="7">
        <v>9315.5</v>
      </c>
      <c r="B9372" s="7">
        <v>-7365.5</v>
      </c>
      <c r="C9372" s="28">
        <v>15.342000000000001</v>
      </c>
      <c r="D9372" s="15"/>
      <c r="E9372" s="8"/>
      <c r="F9372" s="8"/>
      <c r="G9372" s="7">
        <v>71</v>
      </c>
      <c r="H9372" s="15"/>
      <c r="K9372" s="11"/>
      <c r="L9372" s="11"/>
      <c r="M9372" s="16"/>
      <c r="N9372" s="11"/>
      <c r="O9372" s="11"/>
      <c r="R9372" s="16"/>
    </row>
    <row r="9373" spans="1:18" x14ac:dyDescent="0.75">
      <c r="A9373" s="7">
        <v>9316.5</v>
      </c>
      <c r="B9373" s="7">
        <v>-7366.5</v>
      </c>
      <c r="C9373" s="28">
        <v>17.316700000000001</v>
      </c>
      <c r="D9373" s="15"/>
      <c r="E9373" s="8"/>
      <c r="F9373" s="8"/>
      <c r="G9373" s="7">
        <v>63.7</v>
      </c>
      <c r="H9373" s="15"/>
      <c r="K9373" s="11"/>
      <c r="L9373" s="11"/>
      <c r="M9373" s="16"/>
      <c r="N9373" s="11"/>
      <c r="O9373" s="11"/>
      <c r="R9373" s="16"/>
    </row>
    <row r="9374" spans="1:18" x14ac:dyDescent="0.75">
      <c r="A9374" s="7">
        <v>9317.5</v>
      </c>
      <c r="B9374" s="7">
        <v>-7367.5</v>
      </c>
      <c r="C9374" s="28">
        <v>13.4057</v>
      </c>
      <c r="D9374" s="15"/>
      <c r="E9374" s="8"/>
      <c r="F9374" s="8"/>
      <c r="G9374" s="7">
        <v>59.4</v>
      </c>
      <c r="H9374" s="15"/>
      <c r="K9374" s="11"/>
      <c r="L9374" s="11"/>
      <c r="M9374" s="16"/>
      <c r="N9374" s="11"/>
      <c r="O9374" s="11"/>
      <c r="R9374" s="16"/>
    </row>
    <row r="9375" spans="1:18" x14ac:dyDescent="0.75">
      <c r="A9375" s="7">
        <v>9318.5</v>
      </c>
      <c r="B9375" s="7">
        <v>-7368.5</v>
      </c>
      <c r="C9375" s="28">
        <v>9.0288400000000006</v>
      </c>
      <c r="D9375" s="15"/>
      <c r="E9375" s="8"/>
      <c r="F9375" s="8"/>
      <c r="G9375" s="7">
        <v>55.7</v>
      </c>
      <c r="H9375" s="15"/>
      <c r="K9375" s="11"/>
      <c r="L9375" s="11"/>
      <c r="M9375" s="16"/>
      <c r="N9375" s="11"/>
      <c r="O9375" s="11"/>
      <c r="R9375" s="16"/>
    </row>
    <row r="9376" spans="1:18" x14ac:dyDescent="0.75">
      <c r="A9376" s="7">
        <v>9319.5</v>
      </c>
      <c r="B9376" s="7">
        <v>-7369.5</v>
      </c>
      <c r="C9376" s="28">
        <v>9.0752299999999995</v>
      </c>
      <c r="D9376" s="15"/>
      <c r="E9376" s="8"/>
      <c r="F9376" s="8"/>
      <c r="G9376" s="7">
        <v>47.3</v>
      </c>
      <c r="H9376" s="15"/>
      <c r="K9376" s="11"/>
      <c r="L9376" s="11"/>
      <c r="M9376" s="16"/>
      <c r="N9376" s="11"/>
      <c r="O9376" s="11"/>
      <c r="R9376" s="16"/>
    </row>
    <row r="9377" spans="1:18" x14ac:dyDescent="0.75">
      <c r="A9377" s="7">
        <v>9320.5</v>
      </c>
      <c r="B9377" s="7">
        <v>-7370.5</v>
      </c>
      <c r="C9377" s="28">
        <v>12.222200000000001</v>
      </c>
      <c r="D9377" s="15"/>
      <c r="E9377" s="8"/>
      <c r="F9377" s="8"/>
      <c r="G9377" s="7">
        <v>39.200000000000003</v>
      </c>
      <c r="H9377" s="15"/>
      <c r="K9377" s="11"/>
      <c r="L9377" s="11"/>
      <c r="M9377" s="16"/>
      <c r="N9377" s="11"/>
      <c r="O9377" s="11"/>
      <c r="R9377" s="16"/>
    </row>
    <row r="9378" spans="1:18" x14ac:dyDescent="0.75">
      <c r="A9378" s="7">
        <v>9321.5</v>
      </c>
      <c r="B9378" s="7">
        <v>-7371.5</v>
      </c>
      <c r="C9378" s="28">
        <v>11.18</v>
      </c>
      <c r="D9378" s="15"/>
      <c r="E9378" s="8"/>
      <c r="F9378" s="8"/>
      <c r="G9378" s="7">
        <v>62.5</v>
      </c>
      <c r="H9378" s="15"/>
      <c r="K9378" s="11"/>
      <c r="L9378" s="11"/>
      <c r="M9378" s="16"/>
      <c r="N9378" s="11"/>
      <c r="O9378" s="11"/>
      <c r="R9378" s="16"/>
    </row>
    <row r="9379" spans="1:18" x14ac:dyDescent="0.75">
      <c r="A9379" s="7">
        <v>9322.5</v>
      </c>
      <c r="B9379" s="7">
        <v>-7372.5</v>
      </c>
      <c r="C9379" s="28">
        <v>12.6432</v>
      </c>
      <c r="D9379" s="15"/>
      <c r="E9379" s="8"/>
      <c r="F9379" s="8"/>
      <c r="G9379" s="7">
        <v>47</v>
      </c>
      <c r="H9379" s="15"/>
      <c r="K9379" s="11"/>
      <c r="L9379" s="11"/>
      <c r="M9379" s="16"/>
      <c r="N9379" s="11"/>
      <c r="O9379" s="11"/>
      <c r="R9379" s="16"/>
    </row>
    <row r="9380" spans="1:18" x14ac:dyDescent="0.75">
      <c r="A9380" s="7">
        <v>9323.5</v>
      </c>
      <c r="B9380" s="7">
        <v>-7373.5</v>
      </c>
      <c r="C9380" s="28">
        <v>12.1646</v>
      </c>
      <c r="D9380" s="15"/>
      <c r="E9380" s="8"/>
      <c r="F9380" s="8"/>
      <c r="G9380" s="7">
        <v>40.1</v>
      </c>
      <c r="H9380" s="15"/>
      <c r="K9380" s="11"/>
      <c r="L9380" s="11"/>
      <c r="M9380" s="16"/>
      <c r="N9380" s="11"/>
      <c r="O9380" s="11"/>
      <c r="R9380" s="16"/>
    </row>
    <row r="9381" spans="1:18" x14ac:dyDescent="0.75">
      <c r="A9381" s="7">
        <v>9324.5</v>
      </c>
      <c r="B9381" s="7">
        <v>-7374.5</v>
      </c>
      <c r="C9381" s="28">
        <v>12.910299999999999</v>
      </c>
      <c r="D9381" s="15"/>
      <c r="E9381" s="8"/>
      <c r="F9381" s="8"/>
      <c r="G9381" s="7">
        <v>58.6</v>
      </c>
      <c r="H9381" s="15"/>
      <c r="K9381" s="11"/>
      <c r="L9381" s="11"/>
      <c r="M9381" s="16"/>
      <c r="N9381" s="11"/>
      <c r="O9381" s="11"/>
      <c r="R9381" s="16"/>
    </row>
    <row r="9382" spans="1:18" x14ac:dyDescent="0.75">
      <c r="A9382" s="7">
        <v>9325.5</v>
      </c>
      <c r="B9382" s="7">
        <v>-7375.5</v>
      </c>
      <c r="C9382" s="28">
        <v>11.5039</v>
      </c>
      <c r="D9382" s="15"/>
      <c r="E9382" s="8"/>
      <c r="F9382" s="8"/>
      <c r="G9382" s="7">
        <v>57.8</v>
      </c>
      <c r="H9382" s="15"/>
      <c r="K9382" s="11"/>
      <c r="L9382" s="11"/>
      <c r="M9382" s="16"/>
      <c r="N9382" s="11"/>
      <c r="O9382" s="11"/>
      <c r="R9382" s="16"/>
    </row>
    <row r="9383" spans="1:18" x14ac:dyDescent="0.75">
      <c r="A9383" s="7">
        <v>9326.5</v>
      </c>
      <c r="B9383" s="7">
        <v>-7376.5</v>
      </c>
      <c r="C9383" s="28">
        <v>13.3864</v>
      </c>
      <c r="D9383" s="15"/>
      <c r="E9383" s="8"/>
      <c r="F9383" s="8"/>
      <c r="G9383" s="7">
        <v>65.099999999999994</v>
      </c>
      <c r="H9383" s="15"/>
      <c r="K9383" s="11"/>
      <c r="L9383" s="11"/>
      <c r="M9383" s="16"/>
      <c r="N9383" s="11"/>
      <c r="O9383" s="11"/>
      <c r="R9383" s="16"/>
    </row>
    <row r="9384" spans="1:18" x14ac:dyDescent="0.75">
      <c r="A9384" s="7">
        <v>9327.5</v>
      </c>
      <c r="B9384" s="7">
        <v>-7377.5</v>
      </c>
      <c r="C9384" s="28">
        <v>15.3338</v>
      </c>
      <c r="D9384" s="15"/>
      <c r="E9384" s="8"/>
      <c r="F9384" s="8"/>
      <c r="G9384" s="7">
        <v>51.3</v>
      </c>
      <c r="H9384" s="15"/>
      <c r="K9384" s="11"/>
      <c r="L9384" s="11"/>
      <c r="M9384" s="16"/>
      <c r="N9384" s="11"/>
      <c r="O9384" s="11"/>
      <c r="R9384" s="16"/>
    </row>
    <row r="9385" spans="1:18" x14ac:dyDescent="0.75">
      <c r="A9385" s="7">
        <v>9328.5</v>
      </c>
      <c r="B9385" s="7">
        <v>-7378.5</v>
      </c>
      <c r="C9385" s="28">
        <v>10.9992</v>
      </c>
      <c r="D9385" s="15"/>
      <c r="E9385" s="8"/>
      <c r="F9385" s="8"/>
      <c r="G9385" s="7">
        <v>61.8</v>
      </c>
      <c r="H9385" s="15"/>
      <c r="K9385" s="11"/>
      <c r="L9385" s="11"/>
      <c r="M9385" s="16"/>
      <c r="N9385" s="11"/>
      <c r="O9385" s="11"/>
      <c r="R9385" s="16"/>
    </row>
    <row r="9386" spans="1:18" x14ac:dyDescent="0.75">
      <c r="A9386" s="7">
        <v>9329.5</v>
      </c>
      <c r="B9386" s="7">
        <v>-7379.5</v>
      </c>
      <c r="C9386" s="28">
        <v>13.6418</v>
      </c>
      <c r="D9386" s="15"/>
      <c r="E9386" s="8"/>
      <c r="F9386" s="8"/>
      <c r="G9386" s="7">
        <v>61.7</v>
      </c>
      <c r="H9386" s="15"/>
      <c r="K9386" s="11"/>
      <c r="L9386" s="11"/>
      <c r="M9386" s="16"/>
      <c r="N9386" s="11"/>
      <c r="O9386" s="11"/>
      <c r="R9386" s="16"/>
    </row>
    <row r="9387" spans="1:18" x14ac:dyDescent="0.75">
      <c r="A9387" s="7">
        <v>9330.5</v>
      </c>
      <c r="B9387" s="7">
        <v>-7380.5</v>
      </c>
      <c r="C9387" s="28">
        <v>18.037500000000001</v>
      </c>
      <c r="D9387" s="15"/>
      <c r="E9387" s="8"/>
      <c r="F9387" s="8"/>
      <c r="G9387" s="7">
        <v>109.1</v>
      </c>
      <c r="H9387" s="15"/>
      <c r="K9387" s="11"/>
      <c r="L9387" s="11"/>
      <c r="M9387" s="16"/>
      <c r="N9387" s="11"/>
      <c r="O9387" s="11"/>
      <c r="R9387" s="16"/>
    </row>
    <row r="9388" spans="1:18" x14ac:dyDescent="0.75">
      <c r="A9388" s="7">
        <v>9331.5</v>
      </c>
      <c r="B9388" s="7">
        <v>-7381.5</v>
      </c>
      <c r="C9388" s="28">
        <v>21.659700000000001</v>
      </c>
      <c r="D9388" s="15"/>
      <c r="E9388" s="8"/>
      <c r="F9388" s="8"/>
      <c r="G9388" s="7">
        <v>88.8</v>
      </c>
      <c r="H9388" s="15"/>
      <c r="K9388" s="11"/>
      <c r="L9388" s="11"/>
      <c r="M9388" s="16"/>
      <c r="N9388" s="11"/>
      <c r="O9388" s="11"/>
      <c r="R9388" s="16"/>
    </row>
    <row r="9389" spans="1:18" x14ac:dyDescent="0.75">
      <c r="A9389" s="7">
        <v>9332.5</v>
      </c>
      <c r="B9389" s="7">
        <v>-7382.5</v>
      </c>
      <c r="C9389" s="28">
        <v>13.2927</v>
      </c>
      <c r="D9389" s="15"/>
      <c r="E9389" s="8"/>
      <c r="F9389" s="8"/>
      <c r="G9389" s="7">
        <v>75.3</v>
      </c>
      <c r="H9389" s="15"/>
      <c r="K9389" s="11"/>
      <c r="L9389" s="11"/>
      <c r="M9389" s="16"/>
      <c r="N9389" s="11"/>
      <c r="O9389" s="11"/>
      <c r="R9389" s="16"/>
    </row>
    <row r="9390" spans="1:18" x14ac:dyDescent="0.75">
      <c r="A9390" s="7">
        <v>9333.5</v>
      </c>
      <c r="B9390" s="7">
        <v>-7383.5</v>
      </c>
      <c r="C9390" s="28">
        <v>17.072900000000001</v>
      </c>
      <c r="D9390" s="15"/>
      <c r="E9390" s="8"/>
      <c r="F9390" s="8"/>
      <c r="G9390" s="7">
        <v>70.2</v>
      </c>
      <c r="H9390" s="15"/>
      <c r="K9390" s="11"/>
      <c r="L9390" s="11"/>
      <c r="M9390" s="16"/>
      <c r="N9390" s="11"/>
      <c r="O9390" s="11"/>
      <c r="R9390" s="16"/>
    </row>
    <row r="9391" spans="1:18" x14ac:dyDescent="0.75">
      <c r="A9391" s="7">
        <v>9334.5</v>
      </c>
      <c r="B9391" s="7">
        <v>-7384.5</v>
      </c>
      <c r="C9391" s="28">
        <v>16.324000000000002</v>
      </c>
      <c r="D9391" s="15"/>
      <c r="E9391" s="8"/>
      <c r="F9391" s="8"/>
      <c r="G9391" s="7">
        <v>54.3</v>
      </c>
      <c r="H9391" s="15"/>
      <c r="K9391" s="11"/>
      <c r="L9391" s="11"/>
      <c r="M9391" s="16"/>
      <c r="N9391" s="11"/>
      <c r="O9391" s="11"/>
      <c r="R9391" s="16"/>
    </row>
    <row r="9392" spans="1:18" x14ac:dyDescent="0.75">
      <c r="A9392" s="7">
        <v>9335.5</v>
      </c>
      <c r="B9392" s="7">
        <v>-7385.5</v>
      </c>
      <c r="C9392" s="28">
        <v>9.9075000000000006</v>
      </c>
      <c r="D9392" s="15"/>
      <c r="E9392" s="8"/>
      <c r="F9392" s="8"/>
      <c r="G9392" s="7">
        <v>59.6</v>
      </c>
      <c r="H9392" s="15"/>
      <c r="K9392" s="11"/>
      <c r="L9392" s="11"/>
      <c r="M9392" s="16"/>
      <c r="N9392" s="11"/>
      <c r="O9392" s="11"/>
      <c r="R9392" s="16"/>
    </row>
    <row r="9393" spans="1:18" x14ac:dyDescent="0.75">
      <c r="A9393" s="7">
        <v>9336.5</v>
      </c>
      <c r="B9393" s="7">
        <v>-7386.5</v>
      </c>
      <c r="C9393" s="28">
        <v>11.289400000000001</v>
      </c>
      <c r="D9393" s="15"/>
      <c r="E9393" s="8"/>
      <c r="F9393" s="8"/>
      <c r="G9393" s="7">
        <v>60.4</v>
      </c>
      <c r="H9393" s="15"/>
      <c r="K9393" s="11"/>
      <c r="L9393" s="11"/>
      <c r="M9393" s="16"/>
      <c r="N9393" s="11"/>
      <c r="O9393" s="11"/>
      <c r="R9393" s="16"/>
    </row>
    <row r="9394" spans="1:18" x14ac:dyDescent="0.75">
      <c r="A9394" s="7">
        <v>9337.5</v>
      </c>
      <c r="B9394" s="7">
        <v>-7387.5</v>
      </c>
      <c r="C9394" s="28">
        <v>12.914300000000001</v>
      </c>
      <c r="D9394" s="15"/>
      <c r="E9394" s="8"/>
      <c r="F9394" s="8"/>
      <c r="G9394" s="7">
        <v>61.2</v>
      </c>
      <c r="H9394" s="15"/>
      <c r="K9394" s="11"/>
      <c r="L9394" s="11"/>
      <c r="M9394" s="16"/>
      <c r="N9394" s="11"/>
      <c r="O9394" s="11"/>
      <c r="R9394" s="16"/>
    </row>
    <row r="9395" spans="1:18" x14ac:dyDescent="0.75">
      <c r="A9395" s="7">
        <v>9338.5</v>
      </c>
      <c r="B9395" s="7">
        <v>-7388.5</v>
      </c>
      <c r="C9395" s="28">
        <v>13.0442</v>
      </c>
      <c r="D9395" s="15"/>
      <c r="E9395" s="8"/>
      <c r="F9395" s="8"/>
      <c r="G9395" s="7">
        <v>72.400000000000006</v>
      </c>
      <c r="H9395" s="15"/>
      <c r="K9395" s="11"/>
      <c r="L9395" s="11"/>
      <c r="M9395" s="16"/>
      <c r="N9395" s="11"/>
      <c r="O9395" s="11"/>
      <c r="R9395" s="16"/>
    </row>
    <row r="9396" spans="1:18" x14ac:dyDescent="0.75">
      <c r="A9396" s="7">
        <v>9339.5</v>
      </c>
      <c r="B9396" s="7">
        <v>-7389.5</v>
      </c>
      <c r="C9396" s="28">
        <v>15.129799999999999</v>
      </c>
      <c r="D9396" s="15"/>
      <c r="E9396" s="8"/>
      <c r="F9396" s="8"/>
      <c r="G9396" s="7">
        <v>72.3</v>
      </c>
      <c r="H9396" s="15"/>
      <c r="K9396" s="11"/>
      <c r="L9396" s="11"/>
      <c r="M9396" s="16"/>
      <c r="N9396" s="11"/>
      <c r="O9396" s="11"/>
      <c r="R9396" s="16"/>
    </row>
    <row r="9397" spans="1:18" x14ac:dyDescent="0.75">
      <c r="A9397" s="7">
        <v>9340.5</v>
      </c>
      <c r="B9397" s="7">
        <v>-7390.5</v>
      </c>
      <c r="C9397" s="28">
        <v>15.2403</v>
      </c>
      <c r="D9397" s="15"/>
      <c r="E9397" s="8"/>
      <c r="F9397" s="8"/>
      <c r="G9397" s="7">
        <v>88.8</v>
      </c>
      <c r="H9397" s="15"/>
      <c r="K9397" s="11"/>
      <c r="L9397" s="11"/>
      <c r="M9397" s="16"/>
      <c r="N9397" s="11"/>
      <c r="O9397" s="11"/>
      <c r="R9397" s="16"/>
    </row>
    <row r="9398" spans="1:18" x14ac:dyDescent="0.75">
      <c r="A9398" s="7">
        <v>9341.5</v>
      </c>
      <c r="B9398" s="7">
        <v>-7391.5</v>
      </c>
      <c r="C9398" s="28">
        <v>13.8322</v>
      </c>
      <c r="D9398" s="15"/>
      <c r="E9398" s="8"/>
      <c r="F9398" s="8"/>
      <c r="G9398" s="7">
        <v>83.2</v>
      </c>
      <c r="H9398" s="15"/>
      <c r="K9398" s="11"/>
      <c r="L9398" s="11"/>
      <c r="M9398" s="16"/>
      <c r="N9398" s="11"/>
      <c r="O9398" s="11"/>
      <c r="R9398" s="16"/>
    </row>
    <row r="9399" spans="1:18" x14ac:dyDescent="0.75">
      <c r="A9399" s="7">
        <v>9342.5</v>
      </c>
      <c r="B9399" s="7">
        <v>-7392.5</v>
      </c>
      <c r="C9399" s="28">
        <v>13.3902</v>
      </c>
      <c r="D9399" s="15"/>
      <c r="E9399" s="8"/>
      <c r="F9399" s="8"/>
      <c r="G9399" s="7">
        <v>63.4</v>
      </c>
      <c r="H9399" s="15"/>
      <c r="K9399" s="11"/>
      <c r="L9399" s="11"/>
      <c r="M9399" s="16"/>
      <c r="N9399" s="11"/>
      <c r="O9399" s="11"/>
      <c r="R9399" s="16"/>
    </row>
    <row r="9400" spans="1:18" x14ac:dyDescent="0.75">
      <c r="A9400" s="7">
        <v>9343.5</v>
      </c>
      <c r="B9400" s="7">
        <v>-7393.5</v>
      </c>
      <c r="C9400" s="28">
        <v>12.6691</v>
      </c>
      <c r="D9400" s="15"/>
      <c r="E9400" s="8"/>
      <c r="F9400" s="8"/>
      <c r="G9400" s="7">
        <v>65.7</v>
      </c>
      <c r="H9400" s="15"/>
      <c r="K9400" s="11"/>
      <c r="L9400" s="11"/>
      <c r="M9400" s="16"/>
      <c r="N9400" s="11"/>
      <c r="O9400" s="11"/>
      <c r="R9400" s="16"/>
    </row>
    <row r="9401" spans="1:18" x14ac:dyDescent="0.75">
      <c r="A9401" s="7">
        <v>9344.5</v>
      </c>
      <c r="B9401" s="7">
        <v>-7394.5</v>
      </c>
      <c r="C9401" s="28">
        <v>15.7988</v>
      </c>
      <c r="D9401" s="15"/>
      <c r="E9401" s="8"/>
      <c r="F9401" s="8"/>
      <c r="G9401" s="7">
        <v>76.400000000000006</v>
      </c>
      <c r="H9401" s="15"/>
      <c r="K9401" s="11"/>
      <c r="L9401" s="11"/>
      <c r="M9401" s="16"/>
      <c r="N9401" s="11"/>
      <c r="O9401" s="11"/>
      <c r="R9401" s="16"/>
    </row>
    <row r="9402" spans="1:18" x14ac:dyDescent="0.75">
      <c r="A9402" s="7">
        <v>9345.5</v>
      </c>
      <c r="B9402" s="7">
        <v>-7395.5</v>
      </c>
      <c r="C9402" s="28">
        <v>13.675000000000001</v>
      </c>
      <c r="D9402" s="15"/>
      <c r="E9402" s="8"/>
      <c r="F9402" s="8"/>
      <c r="G9402" s="7">
        <v>62.2</v>
      </c>
      <c r="H9402" s="15"/>
      <c r="K9402" s="11"/>
      <c r="L9402" s="11"/>
      <c r="M9402" s="16"/>
      <c r="N9402" s="11"/>
      <c r="O9402" s="11"/>
      <c r="R9402" s="16"/>
    </row>
    <row r="9403" spans="1:18" x14ac:dyDescent="0.75">
      <c r="A9403" s="7">
        <v>9346.5</v>
      </c>
      <c r="B9403" s="7">
        <v>-7396.5</v>
      </c>
      <c r="C9403" s="28">
        <v>10.5532</v>
      </c>
      <c r="D9403" s="15"/>
      <c r="E9403" s="8"/>
      <c r="F9403" s="8"/>
      <c r="G9403" s="7">
        <v>62.1</v>
      </c>
      <c r="H9403" s="15"/>
      <c r="K9403" s="11"/>
      <c r="L9403" s="11"/>
      <c r="M9403" s="16"/>
      <c r="N9403" s="11"/>
      <c r="O9403" s="11"/>
      <c r="R9403" s="16"/>
    </row>
    <row r="9404" spans="1:18" x14ac:dyDescent="0.75">
      <c r="A9404" s="7">
        <v>9347.5</v>
      </c>
      <c r="B9404" s="7">
        <v>-7397.5</v>
      </c>
      <c r="C9404" s="28">
        <v>12.8721</v>
      </c>
      <c r="D9404" s="15"/>
      <c r="E9404" s="8"/>
      <c r="F9404" s="8"/>
      <c r="G9404" s="7">
        <v>57.2</v>
      </c>
      <c r="H9404" s="15"/>
      <c r="K9404" s="11"/>
      <c r="L9404" s="11"/>
      <c r="M9404" s="16"/>
      <c r="N9404" s="11"/>
      <c r="O9404" s="11"/>
      <c r="R9404" s="16"/>
    </row>
    <row r="9405" spans="1:18" x14ac:dyDescent="0.75">
      <c r="A9405" s="7">
        <v>9348.5</v>
      </c>
      <c r="B9405" s="7">
        <v>-7398.5</v>
      </c>
      <c r="C9405" s="28">
        <v>16.1555</v>
      </c>
      <c r="D9405" s="15"/>
      <c r="E9405" s="8"/>
      <c r="F9405" s="8"/>
      <c r="G9405" s="7">
        <v>62.6</v>
      </c>
      <c r="H9405" s="15"/>
      <c r="K9405" s="11"/>
      <c r="L9405" s="11"/>
      <c r="M9405" s="16"/>
      <c r="N9405" s="11"/>
      <c r="O9405" s="11"/>
      <c r="R9405" s="16"/>
    </row>
    <row r="9406" spans="1:18" x14ac:dyDescent="0.75">
      <c r="A9406" s="7">
        <v>9349.5</v>
      </c>
      <c r="B9406" s="7">
        <v>-7399.5</v>
      </c>
      <c r="C9406" s="28">
        <v>20.0183</v>
      </c>
      <c r="D9406" s="15"/>
      <c r="E9406" s="8"/>
      <c r="F9406" s="8"/>
      <c r="G9406" s="7">
        <v>88.1</v>
      </c>
      <c r="H9406" s="15"/>
      <c r="K9406" s="11"/>
      <c r="L9406" s="11"/>
      <c r="M9406" s="16"/>
      <c r="N9406" s="11"/>
      <c r="O9406" s="11"/>
      <c r="R9406" s="16"/>
    </row>
    <row r="9407" spans="1:18" x14ac:dyDescent="0.75">
      <c r="A9407" s="7">
        <v>9350.5</v>
      </c>
      <c r="B9407" s="7">
        <v>-7400.5</v>
      </c>
      <c r="C9407" s="28">
        <v>34.432200000000002</v>
      </c>
      <c r="D9407" s="15"/>
      <c r="E9407" s="8"/>
      <c r="F9407" s="8"/>
      <c r="G9407" s="7">
        <v>122.6</v>
      </c>
      <c r="H9407" s="15"/>
      <c r="K9407" s="11"/>
      <c r="L9407" s="11"/>
      <c r="M9407" s="16"/>
      <c r="N9407" s="11"/>
      <c r="O9407" s="11"/>
      <c r="R9407" s="16"/>
    </row>
    <row r="9408" spans="1:18" x14ac:dyDescent="0.75">
      <c r="A9408" s="7">
        <v>9351.5</v>
      </c>
      <c r="B9408" s="7">
        <v>-7401.5</v>
      </c>
      <c r="C9408" s="28">
        <v>35.139600000000002</v>
      </c>
      <c r="D9408" s="15"/>
      <c r="E9408" s="8"/>
      <c r="F9408" s="8"/>
      <c r="G9408" s="7">
        <v>153.9</v>
      </c>
      <c r="H9408" s="15"/>
      <c r="K9408" s="11"/>
      <c r="L9408" s="11"/>
      <c r="M9408" s="16"/>
      <c r="N9408" s="11"/>
      <c r="O9408" s="11"/>
      <c r="R9408" s="16"/>
    </row>
    <row r="9409" spans="1:18" x14ac:dyDescent="0.75">
      <c r="A9409" s="7">
        <v>9352.5</v>
      </c>
      <c r="B9409" s="7">
        <v>-7402.5</v>
      </c>
      <c r="C9409" s="28">
        <v>20.8902</v>
      </c>
      <c r="D9409" s="15"/>
      <c r="E9409" s="8"/>
      <c r="F9409" s="8"/>
      <c r="G9409" s="7">
        <v>123.1</v>
      </c>
      <c r="H9409" s="15"/>
      <c r="K9409" s="11"/>
      <c r="L9409" s="11"/>
      <c r="M9409" s="16"/>
      <c r="N9409" s="11"/>
      <c r="O9409" s="11"/>
      <c r="R9409" s="16"/>
    </row>
    <row r="9410" spans="1:18" x14ac:dyDescent="0.75">
      <c r="A9410" s="7">
        <v>9353.5</v>
      </c>
      <c r="B9410" s="7">
        <v>-7403.5</v>
      </c>
      <c r="C9410" s="28">
        <v>20.828900000000001</v>
      </c>
      <c r="D9410" s="15"/>
      <c r="E9410" s="8"/>
      <c r="F9410" s="8"/>
      <c r="G9410" s="7">
        <v>65</v>
      </c>
      <c r="H9410" s="15"/>
      <c r="K9410" s="11"/>
      <c r="L9410" s="11"/>
      <c r="M9410" s="16"/>
      <c r="N9410" s="11"/>
      <c r="O9410" s="11"/>
      <c r="R9410" s="16"/>
    </row>
    <row r="9411" spans="1:18" x14ac:dyDescent="0.75">
      <c r="A9411" s="7">
        <v>9354.5</v>
      </c>
      <c r="B9411" s="7">
        <v>-7404.5</v>
      </c>
      <c r="C9411" s="28">
        <v>17.7041</v>
      </c>
      <c r="D9411" s="15"/>
      <c r="E9411" s="8"/>
      <c r="F9411" s="8"/>
      <c r="G9411" s="7">
        <v>69.3</v>
      </c>
      <c r="H9411" s="15"/>
      <c r="K9411" s="11"/>
      <c r="L9411" s="11"/>
      <c r="M9411" s="16"/>
      <c r="N9411" s="11"/>
      <c r="O9411" s="11"/>
      <c r="R9411" s="16"/>
    </row>
    <row r="9412" spans="1:18" x14ac:dyDescent="0.75">
      <c r="A9412" s="7">
        <v>9355.5</v>
      </c>
      <c r="B9412" s="7">
        <v>-7405.5</v>
      </c>
      <c r="C9412" s="28">
        <v>16.381</v>
      </c>
      <c r="D9412" s="15"/>
      <c r="E9412" s="8"/>
      <c r="F9412" s="8"/>
      <c r="G9412" s="7">
        <v>55.9</v>
      </c>
      <c r="H9412" s="15"/>
      <c r="K9412" s="11"/>
      <c r="L9412" s="11"/>
      <c r="M9412" s="16"/>
      <c r="N9412" s="11"/>
      <c r="O9412" s="11"/>
      <c r="R9412" s="16"/>
    </row>
    <row r="9413" spans="1:18" x14ac:dyDescent="0.75">
      <c r="A9413" s="7">
        <v>9356.5</v>
      </c>
      <c r="B9413" s="7">
        <v>-7406.5</v>
      </c>
      <c r="C9413" s="28">
        <v>17.2606</v>
      </c>
      <c r="D9413" s="15"/>
      <c r="E9413" s="8"/>
      <c r="F9413" s="8"/>
      <c r="G9413" s="7">
        <v>62.9</v>
      </c>
      <c r="H9413" s="15"/>
      <c r="K9413" s="11"/>
      <c r="L9413" s="11"/>
      <c r="M9413" s="16"/>
      <c r="N9413" s="11"/>
      <c r="O9413" s="11"/>
      <c r="R9413" s="16"/>
    </row>
    <row r="9414" spans="1:18" x14ac:dyDescent="0.75">
      <c r="A9414" s="7">
        <v>9357.5</v>
      </c>
      <c r="B9414" s="7">
        <v>-7407.5</v>
      </c>
      <c r="C9414" s="28">
        <v>14.845000000000001</v>
      </c>
      <c r="D9414" s="15"/>
      <c r="E9414" s="8"/>
      <c r="F9414" s="8"/>
      <c r="G9414" s="7">
        <v>56.6</v>
      </c>
      <c r="H9414" s="15"/>
      <c r="K9414" s="11"/>
      <c r="L9414" s="11"/>
      <c r="M9414" s="16"/>
      <c r="N9414" s="11"/>
      <c r="O9414" s="11"/>
      <c r="R9414" s="16"/>
    </row>
    <row r="9415" spans="1:18" x14ac:dyDescent="0.75">
      <c r="A9415" s="7">
        <v>9358.5</v>
      </c>
      <c r="B9415" s="7">
        <v>-7408.5</v>
      </c>
      <c r="C9415" s="28">
        <v>12.88</v>
      </c>
      <c r="D9415" s="15"/>
      <c r="E9415" s="8"/>
      <c r="F9415" s="8"/>
      <c r="G9415" s="7">
        <v>76.5</v>
      </c>
      <c r="H9415" s="15"/>
      <c r="K9415" s="11"/>
      <c r="L9415" s="11"/>
      <c r="M9415" s="16"/>
      <c r="N9415" s="11"/>
      <c r="O9415" s="11"/>
      <c r="R9415" s="16"/>
    </row>
    <row r="9416" spans="1:18" x14ac:dyDescent="0.75">
      <c r="A9416" s="7">
        <v>9359.5</v>
      </c>
      <c r="B9416" s="7">
        <v>-7409.5</v>
      </c>
      <c r="C9416" s="28">
        <v>14.070399999999999</v>
      </c>
      <c r="D9416" s="15"/>
      <c r="E9416" s="8"/>
      <c r="F9416" s="8"/>
      <c r="G9416" s="7">
        <v>70.2</v>
      </c>
      <c r="H9416" s="15"/>
      <c r="K9416" s="11"/>
      <c r="L9416" s="11"/>
      <c r="M9416" s="16"/>
      <c r="N9416" s="11"/>
      <c r="O9416" s="11"/>
      <c r="R9416" s="16"/>
    </row>
    <row r="9417" spans="1:18" x14ac:dyDescent="0.75">
      <c r="A9417" s="7">
        <v>9360.5</v>
      </c>
      <c r="B9417" s="7">
        <v>-7410.5</v>
      </c>
      <c r="C9417" s="28">
        <v>16.751100000000001</v>
      </c>
      <c r="D9417" s="15"/>
      <c r="E9417" s="8"/>
      <c r="F9417" s="8"/>
      <c r="G9417" s="7">
        <v>58.1</v>
      </c>
      <c r="H9417" s="15"/>
      <c r="K9417" s="11"/>
      <c r="L9417" s="11"/>
      <c r="M9417" s="16"/>
      <c r="N9417" s="11"/>
      <c r="O9417" s="11"/>
      <c r="R9417" s="16"/>
    </row>
    <row r="9418" spans="1:18" x14ac:dyDescent="0.75">
      <c r="A9418" s="7">
        <v>9361.5</v>
      </c>
      <c r="B9418" s="7">
        <v>-7411.5</v>
      </c>
      <c r="C9418" s="28">
        <v>16.937999999999999</v>
      </c>
      <c r="D9418" s="15"/>
      <c r="E9418" s="8"/>
      <c r="F9418" s="8"/>
      <c r="G9418" s="7">
        <v>77.5</v>
      </c>
      <c r="H9418" s="15"/>
      <c r="K9418" s="11"/>
      <c r="L9418" s="11"/>
      <c r="M9418" s="16"/>
      <c r="N9418" s="11"/>
      <c r="O9418" s="11"/>
      <c r="R9418" s="16"/>
    </row>
    <row r="9419" spans="1:18" x14ac:dyDescent="0.75">
      <c r="A9419" s="7">
        <v>9362.5</v>
      </c>
      <c r="B9419" s="7">
        <v>-7412.5</v>
      </c>
      <c r="C9419" s="28">
        <v>11.756399999999999</v>
      </c>
      <c r="D9419" s="15"/>
      <c r="E9419" s="8"/>
      <c r="F9419" s="8"/>
      <c r="G9419" s="7">
        <v>69.2</v>
      </c>
      <c r="H9419" s="15"/>
      <c r="K9419" s="11"/>
      <c r="L9419" s="11"/>
      <c r="M9419" s="16"/>
      <c r="N9419" s="11"/>
      <c r="O9419" s="11"/>
      <c r="R9419" s="16"/>
    </row>
    <row r="9420" spans="1:18" x14ac:dyDescent="0.75">
      <c r="A9420" s="7">
        <v>9363.5</v>
      </c>
      <c r="B9420" s="7">
        <v>-7413.5</v>
      </c>
      <c r="C9420" s="28">
        <v>13.454800000000001</v>
      </c>
      <c r="D9420" s="15"/>
      <c r="E9420" s="8"/>
      <c r="F9420" s="8"/>
      <c r="G9420" s="7">
        <v>62.6</v>
      </c>
      <c r="H9420" s="15"/>
      <c r="K9420" s="11"/>
      <c r="L9420" s="11"/>
      <c r="M9420" s="16"/>
      <c r="N9420" s="11"/>
      <c r="O9420" s="11"/>
      <c r="R9420" s="16"/>
    </row>
    <row r="9421" spans="1:18" x14ac:dyDescent="0.75">
      <c r="A9421" s="7">
        <v>9364.5</v>
      </c>
      <c r="B9421" s="7">
        <v>-7414.5</v>
      </c>
      <c r="C9421" s="28">
        <v>13.247199999999999</v>
      </c>
      <c r="D9421" s="15"/>
      <c r="E9421" s="8"/>
      <c r="F9421" s="8"/>
      <c r="G9421" s="7">
        <v>75.400000000000006</v>
      </c>
      <c r="H9421" s="15"/>
      <c r="K9421" s="11"/>
      <c r="L9421" s="11"/>
      <c r="M9421" s="16"/>
      <c r="N9421" s="11"/>
      <c r="O9421" s="11"/>
      <c r="R9421" s="16"/>
    </row>
    <row r="9422" spans="1:18" x14ac:dyDescent="0.75">
      <c r="A9422" s="7">
        <v>9365.5</v>
      </c>
      <c r="B9422" s="7">
        <v>-7415.5</v>
      </c>
      <c r="C9422" s="28">
        <v>11.6462</v>
      </c>
      <c r="D9422" s="15"/>
      <c r="E9422" s="8"/>
      <c r="F9422" s="8"/>
      <c r="G9422" s="7">
        <v>53.1</v>
      </c>
      <c r="H9422" s="15"/>
      <c r="K9422" s="11"/>
      <c r="L9422" s="11"/>
      <c r="M9422" s="16"/>
      <c r="N9422" s="11"/>
      <c r="O9422" s="11"/>
      <c r="R9422" s="16"/>
    </row>
    <row r="9423" spans="1:18" x14ac:dyDescent="0.75">
      <c r="A9423" s="7">
        <v>9366.5</v>
      </c>
      <c r="B9423" s="7">
        <v>-7416.5</v>
      </c>
      <c r="C9423" s="28">
        <v>10.693</v>
      </c>
      <c r="D9423" s="15"/>
      <c r="E9423" s="8"/>
      <c r="F9423" s="8"/>
      <c r="G9423" s="7">
        <v>34.299999999999997</v>
      </c>
      <c r="H9423" s="15"/>
      <c r="K9423" s="11"/>
      <c r="L9423" s="11"/>
      <c r="M9423" s="16"/>
      <c r="N9423" s="11"/>
      <c r="O9423" s="11"/>
      <c r="R9423" s="16"/>
    </row>
    <row r="9424" spans="1:18" x14ac:dyDescent="0.75">
      <c r="A9424" s="7">
        <v>9367.5</v>
      </c>
      <c r="B9424" s="7">
        <v>-7417.5</v>
      </c>
      <c r="C9424" s="28">
        <v>13.0311</v>
      </c>
      <c r="D9424" s="15"/>
      <c r="E9424" s="8"/>
      <c r="F9424" s="8"/>
      <c r="G9424" s="7">
        <v>37.299999999999997</v>
      </c>
      <c r="H9424" s="15"/>
      <c r="K9424" s="11"/>
      <c r="L9424" s="11"/>
      <c r="M9424" s="16"/>
      <c r="N9424" s="11"/>
      <c r="O9424" s="11"/>
      <c r="R9424" s="16"/>
    </row>
    <row r="9425" spans="1:18" x14ac:dyDescent="0.75">
      <c r="A9425" s="7">
        <v>9368.5</v>
      </c>
      <c r="B9425" s="7">
        <v>-7418.5</v>
      </c>
      <c r="C9425" s="28">
        <v>17.267199999999999</v>
      </c>
      <c r="D9425" s="15"/>
      <c r="E9425" s="8"/>
      <c r="F9425" s="8"/>
      <c r="G9425" s="7">
        <v>55.6</v>
      </c>
      <c r="H9425" s="15"/>
      <c r="K9425" s="11"/>
      <c r="L9425" s="11"/>
      <c r="M9425" s="16"/>
      <c r="N9425" s="11"/>
      <c r="O9425" s="11"/>
      <c r="R9425" s="16"/>
    </row>
    <row r="9426" spans="1:18" x14ac:dyDescent="0.75">
      <c r="A9426" s="7">
        <v>9369.5</v>
      </c>
      <c r="B9426" s="7">
        <v>-7419.5</v>
      </c>
      <c r="C9426" s="28">
        <v>14.363</v>
      </c>
      <c r="D9426" s="15"/>
      <c r="E9426" s="8"/>
      <c r="F9426" s="8"/>
      <c r="G9426" s="7">
        <v>65.8</v>
      </c>
      <c r="H9426" s="15"/>
      <c r="K9426" s="11"/>
      <c r="L9426" s="11"/>
      <c r="M9426" s="16"/>
      <c r="N9426" s="11"/>
      <c r="O9426" s="11"/>
      <c r="R9426" s="16"/>
    </row>
    <row r="9427" spans="1:18" x14ac:dyDescent="0.75">
      <c r="A9427" s="7">
        <v>9370.5</v>
      </c>
      <c r="B9427" s="7">
        <v>-7420.5</v>
      </c>
      <c r="C9427" s="28">
        <v>14.3748</v>
      </c>
      <c r="D9427" s="15"/>
      <c r="E9427" s="8"/>
      <c r="F9427" s="8"/>
      <c r="G9427" s="7">
        <v>71.599999999999994</v>
      </c>
      <c r="H9427" s="15"/>
      <c r="K9427" s="11"/>
      <c r="L9427" s="11"/>
      <c r="M9427" s="16"/>
      <c r="N9427" s="11"/>
      <c r="O9427" s="11"/>
      <c r="R9427" s="16"/>
    </row>
    <row r="9428" spans="1:18" x14ac:dyDescent="0.75">
      <c r="A9428" s="7">
        <v>9371.5</v>
      </c>
      <c r="B9428" s="7">
        <v>-7421.5</v>
      </c>
      <c r="C9428" s="28">
        <v>12.167899999999999</v>
      </c>
      <c r="D9428" s="15"/>
      <c r="E9428" s="8"/>
      <c r="F9428" s="8"/>
      <c r="G9428" s="7">
        <v>52.9</v>
      </c>
      <c r="H9428" s="15"/>
      <c r="K9428" s="11"/>
      <c r="L9428" s="11"/>
      <c r="M9428" s="16"/>
      <c r="N9428" s="11"/>
      <c r="O9428" s="11"/>
      <c r="R9428" s="16"/>
    </row>
    <row r="9429" spans="1:18" x14ac:dyDescent="0.75">
      <c r="A9429" s="7">
        <v>9372.5</v>
      </c>
      <c r="B9429" s="7">
        <v>-7422.5</v>
      </c>
      <c r="C9429" s="28">
        <v>13.205500000000001</v>
      </c>
      <c r="D9429" s="15"/>
      <c r="E9429" s="8"/>
      <c r="F9429" s="8"/>
      <c r="G9429" s="7">
        <v>50.6</v>
      </c>
      <c r="H9429" s="15"/>
      <c r="K9429" s="11"/>
      <c r="L9429" s="11"/>
      <c r="M9429" s="16"/>
      <c r="N9429" s="11"/>
      <c r="O9429" s="11"/>
      <c r="R9429" s="16"/>
    </row>
    <row r="9430" spans="1:18" x14ac:dyDescent="0.75">
      <c r="A9430" s="7">
        <v>9373.5</v>
      </c>
      <c r="B9430" s="7">
        <v>-7423.5</v>
      </c>
      <c r="C9430" s="28">
        <v>12.028700000000001</v>
      </c>
      <c r="D9430" s="15"/>
      <c r="E9430" s="8"/>
      <c r="F9430" s="8"/>
      <c r="G9430" s="7">
        <v>53.4</v>
      </c>
      <c r="H9430" s="15"/>
      <c r="K9430" s="11"/>
      <c r="L9430" s="11"/>
      <c r="M9430" s="16"/>
      <c r="N9430" s="11"/>
      <c r="O9430" s="11"/>
      <c r="R9430" s="16"/>
    </row>
    <row r="9431" spans="1:18" x14ac:dyDescent="0.75">
      <c r="A9431" s="7">
        <v>9374.5</v>
      </c>
      <c r="B9431" s="7">
        <v>-7424.5</v>
      </c>
      <c r="C9431" s="28">
        <v>12.971299999999999</v>
      </c>
      <c r="D9431" s="15"/>
      <c r="E9431" s="8"/>
      <c r="F9431" s="8"/>
      <c r="G9431" s="7">
        <v>49.9</v>
      </c>
      <c r="H9431" s="15"/>
      <c r="K9431" s="11"/>
      <c r="L9431" s="11"/>
      <c r="M9431" s="16"/>
      <c r="N9431" s="11"/>
      <c r="O9431" s="11"/>
      <c r="R9431" s="16"/>
    </row>
    <row r="9432" spans="1:18" x14ac:dyDescent="0.75">
      <c r="A9432" s="7">
        <v>9375.5</v>
      </c>
      <c r="B9432" s="7">
        <v>-7425.5</v>
      </c>
      <c r="C9432" s="28">
        <v>15.2158</v>
      </c>
      <c r="D9432" s="15"/>
      <c r="E9432" s="8"/>
      <c r="F9432" s="8"/>
      <c r="G9432" s="7">
        <v>73.599999999999994</v>
      </c>
      <c r="H9432" s="15"/>
      <c r="K9432" s="11"/>
      <c r="L9432" s="11"/>
      <c r="M9432" s="16"/>
      <c r="N9432" s="11"/>
      <c r="O9432" s="11"/>
      <c r="R9432" s="16"/>
    </row>
    <row r="9433" spans="1:18" x14ac:dyDescent="0.75">
      <c r="A9433" s="7">
        <v>9376.5</v>
      </c>
      <c r="B9433" s="7">
        <v>-7426.5</v>
      </c>
      <c r="C9433" s="28">
        <v>14.048299999999999</v>
      </c>
      <c r="D9433" s="15"/>
      <c r="E9433" s="8"/>
      <c r="F9433" s="8"/>
      <c r="G9433" s="7">
        <v>72.099999999999994</v>
      </c>
      <c r="H9433" s="15"/>
      <c r="K9433" s="11"/>
      <c r="L9433" s="11"/>
      <c r="M9433" s="16"/>
      <c r="N9433" s="11"/>
      <c r="O9433" s="11"/>
      <c r="R9433" s="16"/>
    </row>
    <row r="9434" spans="1:18" x14ac:dyDescent="0.75">
      <c r="A9434" s="7">
        <v>9377.5</v>
      </c>
      <c r="B9434" s="7">
        <v>-7427.5</v>
      </c>
      <c r="C9434" s="28">
        <v>13.2217</v>
      </c>
      <c r="D9434" s="15"/>
      <c r="E9434" s="8"/>
      <c r="F9434" s="8"/>
      <c r="G9434" s="7">
        <v>54.3</v>
      </c>
      <c r="H9434" s="15"/>
      <c r="K9434" s="11"/>
      <c r="L9434" s="11"/>
      <c r="M9434" s="16"/>
      <c r="N9434" s="11"/>
      <c r="O9434" s="11"/>
      <c r="R9434" s="16"/>
    </row>
    <row r="9435" spans="1:18" x14ac:dyDescent="0.75">
      <c r="A9435" s="7">
        <v>9378.5</v>
      </c>
      <c r="B9435" s="7">
        <v>-7428.5</v>
      </c>
      <c r="C9435" s="28">
        <v>15.9491</v>
      </c>
      <c r="D9435" s="15"/>
      <c r="E9435" s="8"/>
      <c r="F9435" s="8"/>
      <c r="G9435" s="7">
        <v>63.1</v>
      </c>
      <c r="H9435" s="15"/>
      <c r="K9435" s="11"/>
      <c r="L9435" s="11"/>
      <c r="M9435" s="16"/>
      <c r="N9435" s="11"/>
      <c r="O9435" s="11"/>
      <c r="R9435" s="16"/>
    </row>
    <row r="9436" spans="1:18" x14ac:dyDescent="0.75">
      <c r="A9436" s="7">
        <v>9379.5</v>
      </c>
      <c r="B9436" s="7">
        <v>-7429.5</v>
      </c>
      <c r="C9436" s="28">
        <v>15.654999999999999</v>
      </c>
      <c r="D9436" s="15"/>
      <c r="E9436" s="8"/>
      <c r="F9436" s="8"/>
      <c r="G9436" s="7">
        <v>65.3</v>
      </c>
      <c r="H9436" s="15"/>
      <c r="K9436" s="11"/>
      <c r="L9436" s="11"/>
      <c r="M9436" s="16"/>
      <c r="N9436" s="11"/>
      <c r="O9436" s="11"/>
      <c r="R9436" s="16"/>
    </row>
    <row r="9437" spans="1:18" x14ac:dyDescent="0.75">
      <c r="A9437" s="7">
        <v>9380.5</v>
      </c>
      <c r="B9437" s="7">
        <v>-7430.5</v>
      </c>
      <c r="C9437" s="28">
        <v>15.305</v>
      </c>
      <c r="D9437" s="15"/>
      <c r="E9437" s="8"/>
      <c r="F9437" s="8"/>
      <c r="G9437" s="7">
        <v>48.6</v>
      </c>
      <c r="H9437" s="15"/>
      <c r="K9437" s="11"/>
      <c r="L9437" s="11"/>
      <c r="M9437" s="16"/>
      <c r="N9437" s="11"/>
      <c r="O9437" s="11"/>
      <c r="R9437" s="16"/>
    </row>
    <row r="9438" spans="1:18" x14ac:dyDescent="0.75">
      <c r="A9438" s="7">
        <v>9381.5</v>
      </c>
      <c r="B9438" s="7">
        <v>-7431.5</v>
      </c>
      <c r="C9438" s="28">
        <v>16.383800000000001</v>
      </c>
      <c r="D9438" s="15"/>
      <c r="E9438" s="8"/>
      <c r="F9438" s="8"/>
      <c r="G9438" s="7">
        <v>68.7</v>
      </c>
      <c r="H9438" s="15"/>
      <c r="K9438" s="11"/>
      <c r="L9438" s="11"/>
      <c r="M9438" s="16"/>
      <c r="N9438" s="11"/>
      <c r="O9438" s="11"/>
      <c r="R9438" s="16"/>
    </row>
    <row r="9439" spans="1:18" x14ac:dyDescent="0.75">
      <c r="A9439" s="7">
        <v>9382.5</v>
      </c>
      <c r="B9439" s="7">
        <v>-7432.5</v>
      </c>
      <c r="C9439" s="28">
        <v>13.5083</v>
      </c>
      <c r="D9439" s="15"/>
      <c r="E9439" s="8"/>
      <c r="F9439" s="8"/>
      <c r="G9439" s="7">
        <v>77.7</v>
      </c>
      <c r="H9439" s="15"/>
      <c r="K9439" s="11"/>
      <c r="L9439" s="11"/>
      <c r="M9439" s="16"/>
      <c r="N9439" s="11"/>
      <c r="O9439" s="11"/>
      <c r="R9439" s="16"/>
    </row>
    <row r="9440" spans="1:18" x14ac:dyDescent="0.75">
      <c r="A9440" s="7">
        <v>9383.5</v>
      </c>
      <c r="B9440" s="7">
        <v>-7433.5</v>
      </c>
      <c r="C9440" s="28">
        <v>14.4726</v>
      </c>
      <c r="D9440" s="15"/>
      <c r="E9440" s="8"/>
      <c r="F9440" s="8"/>
      <c r="G9440" s="7">
        <v>65.7</v>
      </c>
      <c r="H9440" s="15"/>
      <c r="K9440" s="11"/>
      <c r="L9440" s="11"/>
      <c r="M9440" s="16"/>
      <c r="N9440" s="11"/>
      <c r="O9440" s="11"/>
      <c r="R9440" s="16"/>
    </row>
    <row r="9441" spans="1:18" x14ac:dyDescent="0.75">
      <c r="A9441" s="7">
        <v>9384.5</v>
      </c>
      <c r="B9441" s="7">
        <v>-7434.5</v>
      </c>
      <c r="C9441" s="28">
        <v>12.9884</v>
      </c>
      <c r="D9441" s="15"/>
      <c r="E9441" s="8"/>
      <c r="F9441" s="8"/>
      <c r="G9441" s="7">
        <v>55.9</v>
      </c>
      <c r="H9441" s="15"/>
      <c r="K9441" s="11"/>
      <c r="L9441" s="11"/>
      <c r="M9441" s="16"/>
      <c r="N9441" s="11"/>
      <c r="O9441" s="11"/>
      <c r="R9441" s="16"/>
    </row>
    <row r="9442" spans="1:18" x14ac:dyDescent="0.75">
      <c r="A9442" s="7">
        <v>9385.5</v>
      </c>
      <c r="B9442" s="7">
        <v>-7435.5</v>
      </c>
      <c r="C9442" s="28">
        <v>14.398300000000001</v>
      </c>
      <c r="D9442" s="15"/>
      <c r="E9442" s="8"/>
      <c r="F9442" s="8"/>
      <c r="G9442" s="7">
        <v>73.3</v>
      </c>
      <c r="H9442" s="15"/>
      <c r="K9442" s="11"/>
      <c r="L9442" s="11"/>
      <c r="M9442" s="16"/>
      <c r="N9442" s="11"/>
      <c r="O9442" s="11"/>
      <c r="R9442" s="16"/>
    </row>
    <row r="9443" spans="1:18" x14ac:dyDescent="0.75">
      <c r="A9443" s="7">
        <v>9386.5</v>
      </c>
      <c r="B9443" s="7">
        <v>-7436.5</v>
      </c>
      <c r="C9443" s="28">
        <v>13.4236</v>
      </c>
      <c r="D9443" s="15"/>
      <c r="E9443" s="8"/>
      <c r="F9443" s="8"/>
      <c r="G9443" s="7">
        <v>76.8</v>
      </c>
      <c r="H9443" s="15"/>
      <c r="K9443" s="11"/>
      <c r="L9443" s="11"/>
      <c r="M9443" s="16"/>
      <c r="N9443" s="11"/>
      <c r="O9443" s="11"/>
      <c r="R9443" s="16"/>
    </row>
    <row r="9444" spans="1:18" x14ac:dyDescent="0.75">
      <c r="A9444" s="7">
        <v>9387.5</v>
      </c>
      <c r="B9444" s="7">
        <v>-7437.5</v>
      </c>
      <c r="C9444" s="28">
        <v>14.789400000000001</v>
      </c>
      <c r="D9444" s="15"/>
      <c r="E9444" s="8"/>
      <c r="F9444" s="8"/>
      <c r="G9444" s="7">
        <v>77</v>
      </c>
      <c r="H9444" s="15"/>
      <c r="K9444" s="11"/>
      <c r="L9444" s="11"/>
      <c r="M9444" s="16"/>
      <c r="N9444" s="11"/>
      <c r="O9444" s="11"/>
      <c r="R9444" s="16"/>
    </row>
    <row r="9445" spans="1:18" x14ac:dyDescent="0.75">
      <c r="A9445" s="7">
        <v>9388.5</v>
      </c>
      <c r="B9445" s="7">
        <v>-7438.5</v>
      </c>
      <c r="C9445" s="28">
        <v>15.611599999999999</v>
      </c>
      <c r="D9445" s="15"/>
      <c r="E9445" s="8"/>
      <c r="F9445" s="8"/>
      <c r="G9445" s="7">
        <v>48.7</v>
      </c>
      <c r="H9445" s="15"/>
      <c r="K9445" s="11"/>
      <c r="L9445" s="11"/>
      <c r="M9445" s="16"/>
      <c r="N9445" s="11"/>
      <c r="O9445" s="11"/>
      <c r="R9445" s="16"/>
    </row>
    <row r="9446" spans="1:18" x14ac:dyDescent="0.75">
      <c r="A9446" s="7">
        <v>9389.5</v>
      </c>
      <c r="B9446" s="7">
        <v>-7439.5</v>
      </c>
      <c r="C9446" s="28">
        <v>11.7646</v>
      </c>
      <c r="D9446" s="15"/>
      <c r="E9446" s="8"/>
      <c r="F9446" s="8"/>
      <c r="G9446" s="7">
        <v>54.1</v>
      </c>
      <c r="H9446" s="15"/>
      <c r="K9446" s="11"/>
      <c r="L9446" s="11"/>
      <c r="M9446" s="16"/>
      <c r="N9446" s="11"/>
      <c r="O9446" s="11"/>
      <c r="R9446" s="16"/>
    </row>
    <row r="9447" spans="1:18" x14ac:dyDescent="0.75">
      <c r="A9447" s="7">
        <v>9390.5</v>
      </c>
      <c r="B9447" s="7">
        <v>-7440.5</v>
      </c>
      <c r="C9447" s="28">
        <v>11.1709</v>
      </c>
      <c r="D9447" s="15"/>
      <c r="E9447" s="8"/>
      <c r="F9447" s="8"/>
      <c r="G9447" s="7">
        <v>51.7</v>
      </c>
      <c r="H9447" s="15"/>
      <c r="K9447" s="11"/>
      <c r="L9447" s="11"/>
      <c r="M9447" s="16"/>
      <c r="N9447" s="11"/>
      <c r="O9447" s="11"/>
      <c r="R9447" s="16"/>
    </row>
    <row r="9448" spans="1:18" x14ac:dyDescent="0.75">
      <c r="A9448" s="7">
        <v>9391.5</v>
      </c>
      <c r="B9448" s="7">
        <v>-7441.5</v>
      </c>
      <c r="C9448" s="28">
        <v>12.172599999999999</v>
      </c>
      <c r="D9448" s="15"/>
      <c r="E9448" s="8"/>
      <c r="F9448" s="8"/>
      <c r="G9448" s="7">
        <v>79.7</v>
      </c>
      <c r="H9448" s="15"/>
      <c r="K9448" s="11"/>
      <c r="L9448" s="11"/>
      <c r="M9448" s="16"/>
      <c r="N9448" s="11"/>
      <c r="O9448" s="11"/>
      <c r="R9448" s="16"/>
    </row>
    <row r="9449" spans="1:18" x14ac:dyDescent="0.75">
      <c r="A9449" s="7">
        <v>9392.5</v>
      </c>
      <c r="B9449" s="7">
        <v>-7442.5</v>
      </c>
      <c r="C9449" s="28">
        <v>15.8209</v>
      </c>
      <c r="D9449" s="15"/>
      <c r="E9449" s="8"/>
      <c r="F9449" s="8"/>
      <c r="G9449" s="7">
        <v>77.3</v>
      </c>
      <c r="H9449" s="15"/>
      <c r="K9449" s="11"/>
      <c r="L9449" s="11"/>
      <c r="M9449" s="16"/>
      <c r="N9449" s="11"/>
      <c r="O9449" s="11"/>
      <c r="R9449" s="16"/>
    </row>
    <row r="9450" spans="1:18" x14ac:dyDescent="0.75">
      <c r="A9450" s="7">
        <v>9393.5</v>
      </c>
      <c r="B9450" s="7">
        <v>-7443.5</v>
      </c>
      <c r="C9450" s="28">
        <v>12.310499999999999</v>
      </c>
      <c r="D9450" s="15"/>
      <c r="E9450" s="8"/>
      <c r="F9450" s="8"/>
      <c r="G9450" s="7">
        <v>70.400000000000006</v>
      </c>
      <c r="H9450" s="15"/>
      <c r="K9450" s="11"/>
      <c r="L9450" s="11"/>
      <c r="M9450" s="16"/>
      <c r="N9450" s="11"/>
      <c r="O9450" s="11"/>
      <c r="R9450" s="16"/>
    </row>
    <row r="9451" spans="1:18" x14ac:dyDescent="0.75">
      <c r="A9451" s="7">
        <v>9394.5</v>
      </c>
      <c r="B9451" s="7">
        <v>-7444.5</v>
      </c>
      <c r="C9451" s="28">
        <v>13.5984</v>
      </c>
      <c r="D9451" s="15"/>
      <c r="E9451" s="8"/>
      <c r="F9451" s="8"/>
      <c r="G9451" s="7">
        <v>66.599999999999994</v>
      </c>
      <c r="H9451" s="15"/>
      <c r="K9451" s="11"/>
      <c r="L9451" s="11"/>
      <c r="M9451" s="16"/>
      <c r="N9451" s="11"/>
      <c r="O9451" s="11"/>
      <c r="R9451" s="16"/>
    </row>
    <row r="9452" spans="1:18" x14ac:dyDescent="0.75">
      <c r="A9452" s="7">
        <v>9395.5</v>
      </c>
      <c r="B9452" s="7">
        <v>-7445.5</v>
      </c>
      <c r="C9452" s="28">
        <v>12.609</v>
      </c>
      <c r="D9452" s="15"/>
      <c r="E9452" s="8"/>
      <c r="F9452" s="8"/>
      <c r="G9452" s="7">
        <v>59</v>
      </c>
      <c r="H9452" s="15"/>
      <c r="K9452" s="11"/>
      <c r="L9452" s="11"/>
      <c r="M9452" s="16"/>
      <c r="N9452" s="11"/>
      <c r="O9452" s="11"/>
      <c r="R9452" s="16"/>
    </row>
    <row r="9453" spans="1:18" x14ac:dyDescent="0.75">
      <c r="A9453" s="7">
        <v>9396.5</v>
      </c>
      <c r="B9453" s="7">
        <v>-7446.5</v>
      </c>
      <c r="C9453" s="28">
        <v>11.232200000000001</v>
      </c>
      <c r="D9453" s="15"/>
      <c r="E9453" s="8"/>
      <c r="F9453" s="8"/>
      <c r="G9453" s="7">
        <v>49.7</v>
      </c>
      <c r="H9453" s="15"/>
      <c r="K9453" s="11"/>
      <c r="L9453" s="11"/>
      <c r="M9453" s="16"/>
      <c r="N9453" s="11"/>
      <c r="O9453" s="11"/>
      <c r="R9453" s="16"/>
    </row>
    <row r="9454" spans="1:18" x14ac:dyDescent="0.75">
      <c r="A9454" s="7">
        <v>9397.5</v>
      </c>
      <c r="B9454" s="7">
        <v>-7447.5</v>
      </c>
      <c r="C9454" s="28">
        <v>16.102399999999999</v>
      </c>
      <c r="D9454" s="15"/>
      <c r="E9454" s="8"/>
      <c r="F9454" s="8"/>
      <c r="G9454" s="7">
        <v>63.8</v>
      </c>
      <c r="H9454" s="15"/>
      <c r="K9454" s="11"/>
      <c r="L9454" s="11"/>
      <c r="M9454" s="16"/>
      <c r="N9454" s="11"/>
      <c r="O9454" s="11"/>
      <c r="R9454" s="16"/>
    </row>
    <row r="9455" spans="1:18" x14ac:dyDescent="0.75">
      <c r="A9455" s="7">
        <v>9398.5</v>
      </c>
      <c r="B9455" s="7">
        <v>-7448.5</v>
      </c>
      <c r="C9455" s="28">
        <v>9.8372700000000002</v>
      </c>
      <c r="D9455" s="15"/>
      <c r="E9455" s="8"/>
      <c r="F9455" s="8"/>
      <c r="G9455" s="7">
        <v>72</v>
      </c>
      <c r="H9455" s="15"/>
      <c r="K9455" s="11"/>
      <c r="L9455" s="11"/>
      <c r="M9455" s="16"/>
      <c r="N9455" s="11"/>
      <c r="O9455" s="11"/>
      <c r="R9455" s="16"/>
    </row>
    <row r="9456" spans="1:18" x14ac:dyDescent="0.75">
      <c r="A9456" s="7">
        <v>9399.5</v>
      </c>
      <c r="B9456" s="7">
        <v>-7449.5</v>
      </c>
      <c r="C9456" s="28">
        <v>12.7994</v>
      </c>
      <c r="D9456" s="15"/>
      <c r="E9456" s="8"/>
      <c r="F9456" s="8"/>
      <c r="G9456" s="7">
        <v>67.7</v>
      </c>
      <c r="H9456" s="15"/>
      <c r="K9456" s="11"/>
      <c r="L9456" s="11"/>
      <c r="M9456" s="16"/>
      <c r="N9456" s="11"/>
      <c r="O9456" s="11"/>
      <c r="R9456" s="16"/>
    </row>
    <row r="9457" spans="1:18" x14ac:dyDescent="0.75">
      <c r="A9457" s="7">
        <v>9400.5</v>
      </c>
      <c r="B9457" s="7">
        <v>-7450.5</v>
      </c>
      <c r="C9457" s="28">
        <v>16.459800000000001</v>
      </c>
      <c r="D9457" s="15"/>
      <c r="E9457" s="8"/>
      <c r="F9457" s="8"/>
      <c r="G9457" s="7">
        <v>62.1</v>
      </c>
      <c r="H9457" s="15"/>
      <c r="K9457" s="11"/>
      <c r="L9457" s="11"/>
      <c r="M9457" s="16"/>
      <c r="N9457" s="11"/>
      <c r="O9457" s="11"/>
      <c r="R9457" s="16"/>
    </row>
    <row r="9458" spans="1:18" x14ac:dyDescent="0.75">
      <c r="A9458" s="7">
        <v>9401.5</v>
      </c>
      <c r="B9458" s="7">
        <v>-7451.5</v>
      </c>
      <c r="C9458" s="28">
        <v>13.052</v>
      </c>
      <c r="D9458" s="15"/>
      <c r="E9458" s="8"/>
      <c r="F9458" s="8"/>
      <c r="G9458" s="7">
        <v>82.8</v>
      </c>
      <c r="H9458" s="15"/>
      <c r="K9458" s="11"/>
      <c r="L9458" s="11"/>
      <c r="M9458" s="16"/>
      <c r="N9458" s="11"/>
      <c r="O9458" s="11"/>
      <c r="R9458" s="16"/>
    </row>
    <row r="9459" spans="1:18" x14ac:dyDescent="0.75">
      <c r="A9459" s="7">
        <v>9402.5</v>
      </c>
      <c r="B9459" s="7">
        <v>-7452.5</v>
      </c>
      <c r="C9459" s="28">
        <v>14.5402</v>
      </c>
      <c r="D9459" s="15"/>
      <c r="E9459" s="8"/>
      <c r="F9459" s="8"/>
      <c r="G9459" s="7">
        <v>61.2</v>
      </c>
      <c r="H9459" s="15"/>
      <c r="K9459" s="11"/>
      <c r="L9459" s="11"/>
      <c r="M9459" s="16"/>
      <c r="N9459" s="11"/>
      <c r="O9459" s="11"/>
      <c r="R9459" s="16"/>
    </row>
    <row r="9460" spans="1:18" x14ac:dyDescent="0.75">
      <c r="A9460" s="7">
        <v>9403.5</v>
      </c>
      <c r="B9460" s="7">
        <v>-7453.5</v>
      </c>
      <c r="C9460" s="28">
        <v>13.0418</v>
      </c>
      <c r="D9460" s="15"/>
      <c r="E9460" s="8"/>
      <c r="F9460" s="8"/>
      <c r="G9460" s="7">
        <v>53.4</v>
      </c>
      <c r="H9460" s="15"/>
      <c r="K9460" s="11"/>
      <c r="L9460" s="11"/>
      <c r="M9460" s="16"/>
      <c r="N9460" s="11"/>
      <c r="O9460" s="11"/>
      <c r="R9460" s="16"/>
    </row>
    <row r="9461" spans="1:18" x14ac:dyDescent="0.75">
      <c r="A9461" s="7">
        <v>9404.5</v>
      </c>
      <c r="B9461" s="7">
        <v>-7454.5</v>
      </c>
      <c r="C9461" s="28">
        <v>13.2644</v>
      </c>
      <c r="D9461" s="15"/>
      <c r="E9461" s="8"/>
      <c r="F9461" s="8"/>
      <c r="G9461" s="7">
        <v>57.4</v>
      </c>
      <c r="H9461" s="15"/>
      <c r="K9461" s="11"/>
      <c r="L9461" s="11"/>
      <c r="M9461" s="16"/>
      <c r="N9461" s="11"/>
      <c r="O9461" s="11"/>
      <c r="R9461" s="16"/>
    </row>
    <row r="9462" spans="1:18" x14ac:dyDescent="0.75">
      <c r="A9462" s="7">
        <v>9405.5</v>
      </c>
      <c r="B9462" s="7">
        <v>-7455.5</v>
      </c>
      <c r="C9462" s="28">
        <v>11.0725</v>
      </c>
      <c r="D9462" s="15"/>
      <c r="E9462" s="8"/>
      <c r="F9462" s="8"/>
      <c r="G9462" s="7">
        <v>58.7</v>
      </c>
      <c r="H9462" s="15"/>
      <c r="K9462" s="11"/>
      <c r="L9462" s="11"/>
      <c r="M9462" s="16"/>
      <c r="N9462" s="11"/>
      <c r="O9462" s="11"/>
      <c r="R9462" s="16"/>
    </row>
    <row r="9463" spans="1:18" x14ac:dyDescent="0.75">
      <c r="A9463" s="7">
        <v>9406.5</v>
      </c>
      <c r="B9463" s="7">
        <v>-7456.5</v>
      </c>
      <c r="C9463" s="28">
        <v>11.0497</v>
      </c>
      <c r="D9463" s="15"/>
      <c r="E9463" s="8"/>
      <c r="F9463" s="8"/>
      <c r="G9463" s="7">
        <v>49.9</v>
      </c>
      <c r="H9463" s="15"/>
      <c r="K9463" s="11"/>
      <c r="L9463" s="11"/>
      <c r="M9463" s="16"/>
      <c r="N9463" s="11"/>
      <c r="O9463" s="11"/>
      <c r="R9463" s="16"/>
    </row>
    <row r="9464" spans="1:18" x14ac:dyDescent="0.75">
      <c r="A9464" s="7">
        <v>9407.5</v>
      </c>
      <c r="B9464" s="7">
        <v>-7457.5</v>
      </c>
      <c r="C9464" s="28">
        <v>11.293699999999999</v>
      </c>
      <c r="D9464" s="15"/>
      <c r="E9464" s="8"/>
      <c r="F9464" s="8"/>
      <c r="G9464" s="7">
        <v>83</v>
      </c>
      <c r="H9464" s="15"/>
      <c r="K9464" s="11"/>
      <c r="L9464" s="11"/>
      <c r="M9464" s="16"/>
      <c r="N9464" s="11"/>
      <c r="O9464" s="11"/>
      <c r="R9464" s="16"/>
    </row>
    <row r="9465" spans="1:18" x14ac:dyDescent="0.75">
      <c r="A9465" s="7">
        <v>9408.5</v>
      </c>
      <c r="B9465" s="7">
        <v>-7458.5</v>
      </c>
      <c r="C9465" s="28">
        <v>9.8761399999999995</v>
      </c>
      <c r="D9465" s="15"/>
      <c r="E9465" s="8"/>
      <c r="F9465" s="8"/>
      <c r="G9465" s="7">
        <v>52.3</v>
      </c>
      <c r="H9465" s="15"/>
      <c r="K9465" s="11"/>
      <c r="L9465" s="11"/>
      <c r="M9465" s="16"/>
      <c r="N9465" s="11"/>
      <c r="O9465" s="11"/>
      <c r="R9465" s="16"/>
    </row>
    <row r="9466" spans="1:18" x14ac:dyDescent="0.75">
      <c r="A9466" s="7">
        <v>9409.5</v>
      </c>
      <c r="B9466" s="7">
        <v>-7459.5</v>
      </c>
      <c r="C9466" s="28">
        <v>10.3254</v>
      </c>
      <c r="D9466" s="15"/>
      <c r="E9466" s="8"/>
      <c r="F9466" s="8"/>
      <c r="G9466" s="7">
        <v>45.3</v>
      </c>
      <c r="H9466" s="15"/>
      <c r="K9466" s="11"/>
      <c r="L9466" s="11"/>
      <c r="M9466" s="16"/>
      <c r="N9466" s="11"/>
      <c r="O9466" s="11"/>
      <c r="R9466" s="16"/>
    </row>
    <row r="9467" spans="1:18" x14ac:dyDescent="0.75">
      <c r="A9467" s="7">
        <v>9410.5</v>
      </c>
      <c r="B9467" s="7">
        <v>-7460.5</v>
      </c>
      <c r="C9467" s="28">
        <v>11.1081</v>
      </c>
      <c r="D9467" s="15"/>
      <c r="E9467" s="8"/>
      <c r="F9467" s="8"/>
      <c r="G9467" s="7">
        <v>43.4</v>
      </c>
      <c r="H9467" s="15"/>
      <c r="K9467" s="11"/>
      <c r="L9467" s="11"/>
      <c r="M9467" s="16"/>
      <c r="N9467" s="11"/>
      <c r="O9467" s="11"/>
      <c r="R9467" s="16"/>
    </row>
    <row r="9468" spans="1:18" x14ac:dyDescent="0.75">
      <c r="A9468" s="7">
        <v>9411.5</v>
      </c>
      <c r="B9468" s="7">
        <v>-7461.5</v>
      </c>
      <c r="C9468" s="28">
        <v>13.775700000000001</v>
      </c>
      <c r="D9468" s="15"/>
      <c r="E9468" s="8"/>
      <c r="F9468" s="8"/>
      <c r="G9468" s="7">
        <v>58.3</v>
      </c>
      <c r="H9468" s="15"/>
      <c r="K9468" s="11"/>
      <c r="L9468" s="11"/>
      <c r="M9468" s="16"/>
      <c r="N9468" s="11"/>
      <c r="O9468" s="11"/>
      <c r="R9468" s="16"/>
    </row>
    <row r="9469" spans="1:18" x14ac:dyDescent="0.75">
      <c r="A9469" s="7">
        <v>9412.5</v>
      </c>
      <c r="B9469" s="7">
        <v>-7462.5</v>
      </c>
      <c r="C9469" s="28">
        <v>14.7658</v>
      </c>
      <c r="D9469" s="15"/>
      <c r="E9469" s="8"/>
      <c r="F9469" s="8"/>
      <c r="G9469" s="7">
        <v>65.7</v>
      </c>
      <c r="H9469" s="15"/>
      <c r="K9469" s="11"/>
      <c r="L9469" s="11"/>
      <c r="M9469" s="16"/>
      <c r="N9469" s="11"/>
      <c r="O9469" s="11"/>
      <c r="R9469" s="16"/>
    </row>
    <row r="9470" spans="1:18" x14ac:dyDescent="0.75">
      <c r="A9470" s="7">
        <v>9413.5</v>
      </c>
      <c r="B9470" s="7">
        <v>-7463.5</v>
      </c>
      <c r="C9470" s="28">
        <v>14.962300000000001</v>
      </c>
      <c r="D9470" s="15"/>
      <c r="E9470" s="8"/>
      <c r="F9470" s="8"/>
      <c r="G9470" s="7">
        <v>70.5</v>
      </c>
      <c r="H9470" s="15"/>
      <c r="K9470" s="11"/>
      <c r="L9470" s="11"/>
      <c r="M9470" s="16"/>
      <c r="N9470" s="11"/>
      <c r="O9470" s="11"/>
      <c r="R9470" s="16"/>
    </row>
    <row r="9471" spans="1:18" x14ac:dyDescent="0.75">
      <c r="A9471" s="7">
        <v>9414.5</v>
      </c>
      <c r="B9471" s="7">
        <v>-7464.5</v>
      </c>
      <c r="C9471" s="28">
        <v>12.189</v>
      </c>
      <c r="D9471" s="15"/>
      <c r="E9471" s="8"/>
      <c r="F9471" s="8"/>
      <c r="G9471" s="7">
        <v>87.5</v>
      </c>
      <c r="H9471" s="15"/>
      <c r="K9471" s="11"/>
      <c r="L9471" s="11"/>
      <c r="M9471" s="16"/>
      <c r="N9471" s="11"/>
      <c r="O9471" s="11"/>
      <c r="R9471" s="16"/>
    </row>
    <row r="9472" spans="1:18" x14ac:dyDescent="0.75">
      <c r="A9472" s="7">
        <v>9415.5</v>
      </c>
      <c r="B9472" s="7">
        <v>-7465.5</v>
      </c>
      <c r="C9472" s="28">
        <v>12.086600000000001</v>
      </c>
      <c r="D9472" s="15"/>
      <c r="E9472" s="8"/>
      <c r="F9472" s="8"/>
      <c r="G9472" s="7">
        <v>56.7</v>
      </c>
      <c r="H9472" s="15"/>
      <c r="K9472" s="11"/>
      <c r="L9472" s="11"/>
      <c r="M9472" s="16"/>
      <c r="N9472" s="11"/>
      <c r="O9472" s="11"/>
      <c r="R9472" s="16"/>
    </row>
    <row r="9473" spans="1:18" x14ac:dyDescent="0.75">
      <c r="A9473" s="7">
        <v>9416.5</v>
      </c>
      <c r="B9473" s="7">
        <v>-7466.5</v>
      </c>
      <c r="C9473" s="28">
        <v>13.7232</v>
      </c>
      <c r="D9473" s="15"/>
      <c r="E9473" s="8"/>
      <c r="F9473" s="8"/>
      <c r="G9473" s="7">
        <v>44.3</v>
      </c>
      <c r="H9473" s="15"/>
      <c r="K9473" s="11"/>
      <c r="L9473" s="11"/>
      <c r="M9473" s="16"/>
      <c r="N9473" s="11"/>
      <c r="O9473" s="11"/>
      <c r="R9473" s="16"/>
    </row>
    <row r="9474" spans="1:18" x14ac:dyDescent="0.75">
      <c r="A9474" s="7">
        <v>9417.5</v>
      </c>
      <c r="B9474" s="7">
        <v>-7467.5</v>
      </c>
      <c r="C9474" s="28">
        <v>16.2043</v>
      </c>
      <c r="D9474" s="15"/>
      <c r="E9474" s="8"/>
      <c r="F9474" s="8"/>
      <c r="G9474" s="7">
        <v>63.7</v>
      </c>
      <c r="H9474" s="15"/>
      <c r="K9474" s="11"/>
      <c r="L9474" s="11"/>
      <c r="M9474" s="16"/>
      <c r="N9474" s="11"/>
      <c r="O9474" s="11"/>
      <c r="R9474" s="16"/>
    </row>
    <row r="9475" spans="1:18" x14ac:dyDescent="0.75">
      <c r="A9475" s="7">
        <v>9418.5</v>
      </c>
      <c r="B9475" s="7">
        <v>-7468.5</v>
      </c>
      <c r="C9475" s="28">
        <v>13.9754</v>
      </c>
      <c r="D9475" s="15"/>
      <c r="E9475" s="8"/>
      <c r="F9475" s="8"/>
      <c r="G9475" s="7">
        <v>59.5</v>
      </c>
      <c r="H9475" s="15"/>
      <c r="K9475" s="11"/>
      <c r="L9475" s="11"/>
      <c r="M9475" s="16"/>
      <c r="N9475" s="11"/>
      <c r="O9475" s="11"/>
      <c r="R9475" s="16"/>
    </row>
    <row r="9476" spans="1:18" x14ac:dyDescent="0.75">
      <c r="A9476" s="7">
        <v>9419.5</v>
      </c>
      <c r="B9476" s="7">
        <v>-7469.5</v>
      </c>
      <c r="C9476" s="28">
        <v>10.6006</v>
      </c>
      <c r="D9476" s="15"/>
      <c r="E9476" s="8"/>
      <c r="F9476" s="8"/>
      <c r="G9476" s="7">
        <v>54.3</v>
      </c>
      <c r="H9476" s="15"/>
      <c r="K9476" s="11"/>
      <c r="L9476" s="11"/>
      <c r="M9476" s="16"/>
      <c r="N9476" s="11"/>
      <c r="O9476" s="11"/>
      <c r="R9476" s="16"/>
    </row>
    <row r="9477" spans="1:18" x14ac:dyDescent="0.75">
      <c r="A9477" s="7">
        <v>9420.5</v>
      </c>
      <c r="B9477" s="7">
        <v>-7470.5</v>
      </c>
      <c r="C9477" s="28">
        <v>11.7371</v>
      </c>
      <c r="D9477" s="15"/>
      <c r="E9477" s="8"/>
      <c r="F9477" s="8"/>
      <c r="G9477" s="7">
        <v>53.6</v>
      </c>
      <c r="H9477" s="15"/>
      <c r="K9477" s="11"/>
      <c r="L9477" s="11"/>
      <c r="M9477" s="16"/>
      <c r="N9477" s="11"/>
      <c r="O9477" s="11"/>
      <c r="R9477" s="16"/>
    </row>
    <row r="9478" spans="1:18" x14ac:dyDescent="0.75">
      <c r="A9478" s="7">
        <v>9421.5</v>
      </c>
      <c r="B9478" s="7">
        <v>-7471.5</v>
      </c>
      <c r="C9478" s="28">
        <v>11.340199999999999</v>
      </c>
      <c r="D9478" s="15"/>
      <c r="E9478" s="8"/>
      <c r="F9478" s="8"/>
      <c r="G9478" s="7">
        <v>64.2</v>
      </c>
      <c r="H9478" s="15"/>
      <c r="K9478" s="11"/>
      <c r="L9478" s="11"/>
      <c r="M9478" s="16"/>
      <c r="N9478" s="11"/>
      <c r="O9478" s="11"/>
      <c r="R9478" s="16"/>
    </row>
    <row r="9479" spans="1:18" x14ac:dyDescent="0.75">
      <c r="A9479" s="7">
        <v>9422.5</v>
      </c>
      <c r="B9479" s="7">
        <v>-7472.5</v>
      </c>
      <c r="C9479" s="28">
        <v>14.8743</v>
      </c>
      <c r="D9479" s="15"/>
      <c r="E9479" s="8"/>
      <c r="F9479" s="8"/>
      <c r="G9479" s="7">
        <v>71.900000000000006</v>
      </c>
      <c r="H9479" s="15"/>
      <c r="K9479" s="11"/>
      <c r="L9479" s="11"/>
      <c r="M9479" s="16"/>
      <c r="N9479" s="11"/>
      <c r="O9479" s="11"/>
      <c r="R9479" s="16"/>
    </row>
    <row r="9480" spans="1:18" x14ac:dyDescent="0.75">
      <c r="A9480" s="7">
        <v>9423.5</v>
      </c>
      <c r="B9480" s="7">
        <v>-7473.5</v>
      </c>
      <c r="C9480" s="28">
        <v>16.305099999999999</v>
      </c>
      <c r="D9480" s="15"/>
      <c r="E9480" s="8"/>
      <c r="F9480" s="8"/>
      <c r="G9480" s="7">
        <v>53.2</v>
      </c>
      <c r="H9480" s="15"/>
      <c r="K9480" s="11"/>
      <c r="L9480" s="11"/>
      <c r="M9480" s="16"/>
      <c r="N9480" s="11"/>
      <c r="O9480" s="11"/>
      <c r="R9480" s="16"/>
    </row>
    <row r="9481" spans="1:18" x14ac:dyDescent="0.75">
      <c r="A9481" s="7">
        <v>9424.5</v>
      </c>
      <c r="B9481" s="7">
        <v>-7474.5</v>
      </c>
      <c r="C9481" s="28">
        <v>15.3081</v>
      </c>
      <c r="D9481" s="15"/>
      <c r="E9481" s="8"/>
      <c r="F9481" s="8"/>
      <c r="G9481" s="7">
        <v>72.3</v>
      </c>
      <c r="H9481" s="15"/>
      <c r="K9481" s="11"/>
      <c r="L9481" s="11"/>
      <c r="M9481" s="16"/>
      <c r="N9481" s="11"/>
      <c r="O9481" s="11"/>
      <c r="R9481" s="16"/>
    </row>
    <row r="9482" spans="1:18" x14ac:dyDescent="0.75">
      <c r="A9482" s="7">
        <v>9425.5</v>
      </c>
      <c r="B9482" s="7">
        <v>-7475.5</v>
      </c>
      <c r="C9482" s="28">
        <v>18.921700000000001</v>
      </c>
      <c r="D9482" s="15"/>
      <c r="E9482" s="8"/>
      <c r="F9482" s="8"/>
      <c r="G9482" s="7">
        <v>69</v>
      </c>
      <c r="H9482" s="15"/>
      <c r="K9482" s="11"/>
      <c r="L9482" s="11"/>
      <c r="M9482" s="16"/>
      <c r="N9482" s="11"/>
      <c r="O9482" s="11"/>
      <c r="R9482" s="16"/>
    </row>
    <row r="9483" spans="1:18" x14ac:dyDescent="0.75">
      <c r="A9483" s="7">
        <v>9426.5</v>
      </c>
      <c r="B9483" s="7">
        <v>-7476.5</v>
      </c>
      <c r="C9483" s="28">
        <v>15.2089</v>
      </c>
      <c r="D9483" s="15"/>
      <c r="E9483" s="8"/>
      <c r="F9483" s="8"/>
      <c r="G9483" s="7">
        <v>63.2</v>
      </c>
      <c r="H9483" s="15"/>
      <c r="K9483" s="11"/>
      <c r="L9483" s="11"/>
      <c r="M9483" s="16"/>
      <c r="N9483" s="11"/>
      <c r="O9483" s="11"/>
      <c r="R9483" s="16"/>
    </row>
    <row r="9484" spans="1:18" x14ac:dyDescent="0.75">
      <c r="A9484" s="7">
        <v>9427.5</v>
      </c>
      <c r="B9484" s="7">
        <v>-7477.5</v>
      </c>
      <c r="C9484" s="28">
        <v>10.320399999999999</v>
      </c>
      <c r="D9484" s="15"/>
      <c r="E9484" s="8"/>
      <c r="F9484" s="8"/>
      <c r="G9484" s="7">
        <v>69.099999999999994</v>
      </c>
      <c r="H9484" s="15"/>
      <c r="K9484" s="11"/>
      <c r="L9484" s="11"/>
      <c r="M9484" s="16"/>
      <c r="N9484" s="11"/>
      <c r="O9484" s="11"/>
      <c r="R9484" s="16"/>
    </row>
    <row r="9485" spans="1:18" x14ac:dyDescent="0.75">
      <c r="A9485" s="7">
        <v>9428.5</v>
      </c>
      <c r="B9485" s="7">
        <v>-7478.5</v>
      </c>
      <c r="C9485" s="28">
        <v>11.998699999999999</v>
      </c>
      <c r="D9485" s="15"/>
      <c r="E9485" s="8"/>
      <c r="F9485" s="8"/>
      <c r="G9485" s="7">
        <v>74.7</v>
      </c>
      <c r="H9485" s="15"/>
      <c r="K9485" s="11"/>
      <c r="L9485" s="11"/>
      <c r="M9485" s="16"/>
      <c r="N9485" s="11"/>
      <c r="O9485" s="11"/>
      <c r="R9485" s="16"/>
    </row>
    <row r="9486" spans="1:18" x14ac:dyDescent="0.75">
      <c r="A9486" s="7">
        <v>9429.5</v>
      </c>
      <c r="B9486" s="7">
        <v>-7479.5</v>
      </c>
      <c r="C9486" s="28">
        <v>18.1038</v>
      </c>
      <c r="D9486" s="15"/>
      <c r="E9486" s="8"/>
      <c r="F9486" s="8"/>
      <c r="G9486" s="7">
        <v>70</v>
      </c>
      <c r="H9486" s="15"/>
      <c r="K9486" s="11"/>
      <c r="L9486" s="11"/>
      <c r="M9486" s="16"/>
      <c r="N9486" s="11"/>
      <c r="O9486" s="11"/>
      <c r="R9486" s="16"/>
    </row>
    <row r="9487" spans="1:18" x14ac:dyDescent="0.75">
      <c r="A9487" s="7">
        <v>9430.5</v>
      </c>
      <c r="B9487" s="7">
        <v>-7480.5</v>
      </c>
      <c r="C9487" s="28">
        <v>17.389099999999999</v>
      </c>
      <c r="D9487" s="15"/>
      <c r="E9487" s="8"/>
      <c r="F9487" s="8"/>
      <c r="G9487" s="7">
        <v>71</v>
      </c>
      <c r="H9487" s="15"/>
      <c r="K9487" s="11"/>
      <c r="L9487" s="11"/>
      <c r="M9487" s="16"/>
      <c r="N9487" s="11"/>
      <c r="O9487" s="11"/>
      <c r="R9487" s="16"/>
    </row>
    <row r="9488" spans="1:18" x14ac:dyDescent="0.75">
      <c r="A9488" s="7">
        <v>9431.5</v>
      </c>
      <c r="B9488" s="7">
        <v>-7481.5</v>
      </c>
      <c r="C9488" s="28">
        <v>25.034600000000001</v>
      </c>
      <c r="D9488" s="15"/>
      <c r="E9488" s="8"/>
      <c r="F9488" s="8"/>
      <c r="G9488" s="7">
        <v>87.8</v>
      </c>
      <c r="H9488" s="15"/>
      <c r="K9488" s="11"/>
      <c r="L9488" s="11"/>
      <c r="M9488" s="16"/>
      <c r="N9488" s="11"/>
      <c r="O9488" s="11"/>
      <c r="R9488" s="16"/>
    </row>
    <row r="9489" spans="1:18" x14ac:dyDescent="0.75">
      <c r="A9489" s="7">
        <v>9432.5</v>
      </c>
      <c r="B9489" s="7">
        <v>-7482.5</v>
      </c>
      <c r="C9489" s="28">
        <v>20.0656</v>
      </c>
      <c r="D9489" s="15"/>
      <c r="E9489" s="8"/>
      <c r="F9489" s="8"/>
      <c r="G9489" s="7">
        <v>61.2</v>
      </c>
      <c r="H9489" s="15"/>
      <c r="K9489" s="11"/>
      <c r="L9489" s="11"/>
      <c r="M9489" s="16"/>
      <c r="N9489" s="11"/>
      <c r="O9489" s="11"/>
      <c r="R9489" s="16"/>
    </row>
    <row r="9490" spans="1:18" x14ac:dyDescent="0.75">
      <c r="A9490" s="7">
        <v>9433.5</v>
      </c>
      <c r="B9490" s="7">
        <v>-7483.5</v>
      </c>
      <c r="C9490" s="28">
        <v>14.098599999999999</v>
      </c>
      <c r="D9490" s="15"/>
      <c r="E9490" s="8"/>
      <c r="F9490" s="8"/>
      <c r="G9490" s="7">
        <v>78.2</v>
      </c>
      <c r="H9490" s="15"/>
      <c r="K9490" s="11"/>
      <c r="L9490" s="11"/>
      <c r="M9490" s="16"/>
      <c r="N9490" s="11"/>
      <c r="O9490" s="11"/>
      <c r="R9490" s="16"/>
    </row>
    <row r="9491" spans="1:18" x14ac:dyDescent="0.75">
      <c r="A9491" s="7">
        <v>9434.5</v>
      </c>
      <c r="B9491" s="7">
        <v>-7484.5</v>
      </c>
      <c r="C9491" s="28">
        <v>16.475100000000001</v>
      </c>
      <c r="D9491" s="15"/>
      <c r="E9491" s="8"/>
      <c r="F9491" s="8"/>
      <c r="G9491" s="7">
        <v>63.4</v>
      </c>
      <c r="H9491" s="15"/>
      <c r="K9491" s="11"/>
      <c r="L9491" s="11"/>
      <c r="M9491" s="16"/>
      <c r="N9491" s="11"/>
      <c r="O9491" s="11"/>
      <c r="R9491" s="16"/>
    </row>
    <row r="9492" spans="1:18" x14ac:dyDescent="0.75">
      <c r="A9492" s="7">
        <v>9435.5</v>
      </c>
      <c r="B9492" s="7">
        <v>-7485.5</v>
      </c>
      <c r="C9492" s="28">
        <v>13.200699999999999</v>
      </c>
      <c r="D9492" s="15"/>
      <c r="E9492" s="8"/>
      <c r="F9492" s="8"/>
      <c r="G9492" s="7">
        <v>71.5</v>
      </c>
      <c r="H9492" s="15"/>
      <c r="K9492" s="11"/>
      <c r="L9492" s="11"/>
      <c r="M9492" s="16"/>
      <c r="N9492" s="11"/>
      <c r="O9492" s="11"/>
      <c r="R9492" s="16"/>
    </row>
    <row r="9493" spans="1:18" x14ac:dyDescent="0.75">
      <c r="A9493" s="7">
        <v>9436.5</v>
      </c>
      <c r="B9493" s="7">
        <v>-7486.5</v>
      </c>
      <c r="C9493" s="28">
        <v>12.5077</v>
      </c>
      <c r="D9493" s="15"/>
      <c r="E9493" s="8"/>
      <c r="F9493" s="8"/>
      <c r="G9493" s="7">
        <v>71.400000000000006</v>
      </c>
      <c r="H9493" s="15"/>
      <c r="K9493" s="11"/>
      <c r="L9493" s="11"/>
      <c r="M9493" s="16"/>
      <c r="N9493" s="11"/>
      <c r="O9493" s="11"/>
      <c r="R9493" s="16"/>
    </row>
    <row r="9494" spans="1:18" x14ac:dyDescent="0.75">
      <c r="A9494" s="7">
        <v>9437.5</v>
      </c>
      <c r="B9494" s="7">
        <v>-7487.5</v>
      </c>
      <c r="C9494" s="28">
        <v>18.5273</v>
      </c>
      <c r="D9494" s="15"/>
      <c r="E9494" s="8"/>
      <c r="F9494" s="8"/>
      <c r="G9494" s="7">
        <v>81.099999999999994</v>
      </c>
      <c r="H9494" s="15"/>
      <c r="K9494" s="11"/>
      <c r="L9494" s="11"/>
      <c r="M9494" s="16"/>
      <c r="N9494" s="11"/>
      <c r="O9494" s="11"/>
      <c r="R9494" s="16"/>
    </row>
    <row r="9495" spans="1:18" x14ac:dyDescent="0.75">
      <c r="A9495" s="7">
        <v>9438.5</v>
      </c>
      <c r="B9495" s="7">
        <v>-7488.5</v>
      </c>
      <c r="C9495" s="28">
        <v>16.859500000000001</v>
      </c>
      <c r="D9495" s="15"/>
      <c r="E9495" s="8"/>
      <c r="F9495" s="8"/>
      <c r="G9495" s="7">
        <v>78.5</v>
      </c>
      <c r="H9495" s="15"/>
      <c r="K9495" s="11"/>
      <c r="L9495" s="11"/>
      <c r="M9495" s="16"/>
      <c r="N9495" s="11"/>
      <c r="O9495" s="11"/>
      <c r="R9495" s="16"/>
    </row>
    <row r="9496" spans="1:18" x14ac:dyDescent="0.75">
      <c r="A9496" s="7">
        <v>9439.5</v>
      </c>
      <c r="B9496" s="7">
        <v>-7489.5</v>
      </c>
      <c r="C9496" s="28">
        <v>17.991399999999999</v>
      </c>
      <c r="D9496" s="15"/>
      <c r="E9496" s="8"/>
      <c r="F9496" s="8"/>
      <c r="G9496" s="7">
        <v>85.8</v>
      </c>
      <c r="H9496" s="15"/>
      <c r="K9496" s="11"/>
      <c r="L9496" s="11"/>
      <c r="M9496" s="16"/>
      <c r="N9496" s="11"/>
      <c r="O9496" s="11"/>
      <c r="R9496" s="16"/>
    </row>
    <row r="9497" spans="1:18" x14ac:dyDescent="0.75">
      <c r="A9497" s="7">
        <v>9440.5</v>
      </c>
      <c r="B9497" s="7">
        <v>-7490.5</v>
      </c>
      <c r="C9497" s="28">
        <v>13.8276</v>
      </c>
      <c r="D9497" s="15"/>
      <c r="E9497" s="8"/>
      <c r="F9497" s="8"/>
      <c r="G9497" s="7">
        <v>77.599999999999994</v>
      </c>
      <c r="H9497" s="15"/>
      <c r="K9497" s="11"/>
      <c r="L9497" s="11"/>
      <c r="M9497" s="16"/>
      <c r="N9497" s="11"/>
      <c r="O9497" s="11"/>
      <c r="R9497" s="16"/>
    </row>
    <row r="9498" spans="1:18" x14ac:dyDescent="0.75">
      <c r="A9498" s="7">
        <v>9441.5</v>
      </c>
      <c r="B9498" s="7">
        <v>-7491.5</v>
      </c>
      <c r="C9498" s="28">
        <v>14.9505</v>
      </c>
      <c r="D9498" s="15"/>
      <c r="E9498" s="8"/>
      <c r="F9498" s="8"/>
      <c r="G9498" s="7">
        <v>63.3</v>
      </c>
      <c r="H9498" s="15"/>
      <c r="K9498" s="11"/>
      <c r="L9498" s="11"/>
      <c r="M9498" s="16"/>
      <c r="N9498" s="11"/>
      <c r="O9498" s="11"/>
      <c r="R9498" s="16"/>
    </row>
    <row r="9499" spans="1:18" x14ac:dyDescent="0.75">
      <c r="A9499" s="7">
        <v>9442.5</v>
      </c>
      <c r="B9499" s="7">
        <v>-7492.5</v>
      </c>
      <c r="C9499" s="28">
        <v>14.485300000000001</v>
      </c>
      <c r="D9499" s="15"/>
      <c r="E9499" s="8"/>
      <c r="F9499" s="8"/>
      <c r="G9499" s="7">
        <v>51.7</v>
      </c>
      <c r="H9499" s="15"/>
      <c r="K9499" s="11"/>
      <c r="L9499" s="11"/>
      <c r="M9499" s="16"/>
      <c r="N9499" s="11"/>
      <c r="O9499" s="11"/>
      <c r="R9499" s="16"/>
    </row>
    <row r="9500" spans="1:18" x14ac:dyDescent="0.75">
      <c r="A9500" s="7">
        <v>9443.5</v>
      </c>
      <c r="B9500" s="7">
        <v>-7493.5</v>
      </c>
      <c r="C9500" s="28">
        <v>16.1099</v>
      </c>
      <c r="D9500" s="15"/>
      <c r="E9500" s="8"/>
      <c r="F9500" s="8"/>
      <c r="G9500" s="7">
        <v>42.2</v>
      </c>
      <c r="H9500" s="15"/>
      <c r="K9500" s="11"/>
      <c r="L9500" s="11"/>
      <c r="M9500" s="16"/>
      <c r="N9500" s="11"/>
      <c r="O9500" s="11"/>
      <c r="R9500" s="16"/>
    </row>
    <row r="9501" spans="1:18" x14ac:dyDescent="0.75">
      <c r="A9501" s="7">
        <v>9444.5</v>
      </c>
      <c r="B9501" s="7">
        <v>-7494.5</v>
      </c>
      <c r="C9501" s="28">
        <v>15.7</v>
      </c>
      <c r="D9501" s="15"/>
      <c r="E9501" s="8"/>
      <c r="F9501" s="8"/>
      <c r="G9501" s="7">
        <v>77.599999999999994</v>
      </c>
      <c r="H9501" s="15"/>
      <c r="K9501" s="11"/>
      <c r="L9501" s="11"/>
      <c r="M9501" s="16"/>
      <c r="N9501" s="11"/>
      <c r="O9501" s="11"/>
      <c r="R9501" s="16"/>
    </row>
    <row r="9502" spans="1:18" x14ac:dyDescent="0.75">
      <c r="A9502" s="7">
        <v>9445.5</v>
      </c>
      <c r="B9502" s="7">
        <v>-7495.5</v>
      </c>
      <c r="C9502" s="28">
        <v>27.348400000000002</v>
      </c>
      <c r="D9502" s="15"/>
      <c r="E9502" s="8"/>
      <c r="F9502" s="8"/>
      <c r="G9502" s="7">
        <v>109.3</v>
      </c>
      <c r="H9502" s="15"/>
      <c r="K9502" s="11"/>
      <c r="L9502" s="11"/>
      <c r="M9502" s="16"/>
      <c r="N9502" s="11"/>
      <c r="O9502" s="11"/>
      <c r="R9502" s="16"/>
    </row>
    <row r="9503" spans="1:18" x14ac:dyDescent="0.75">
      <c r="A9503" s="7">
        <v>9446.5</v>
      </c>
      <c r="B9503" s="7">
        <v>-7496.5</v>
      </c>
      <c r="C9503" s="28">
        <v>34.203299999999999</v>
      </c>
      <c r="D9503" s="15"/>
      <c r="E9503" s="8"/>
      <c r="F9503" s="8"/>
      <c r="G9503" s="7">
        <v>160.30000000000001</v>
      </c>
      <c r="H9503" s="15"/>
      <c r="K9503" s="11"/>
      <c r="L9503" s="11"/>
      <c r="M9503" s="16"/>
      <c r="N9503" s="11"/>
      <c r="O9503" s="11"/>
      <c r="R9503" s="16"/>
    </row>
    <row r="9504" spans="1:18" x14ac:dyDescent="0.75">
      <c r="A9504" s="7">
        <v>9447.5</v>
      </c>
      <c r="B9504" s="7">
        <v>-7497.5</v>
      </c>
      <c r="C9504" s="28">
        <v>21.805900000000001</v>
      </c>
      <c r="D9504" s="15"/>
      <c r="E9504" s="8"/>
      <c r="F9504" s="8"/>
      <c r="G9504" s="7">
        <v>127</v>
      </c>
      <c r="H9504" s="15"/>
      <c r="K9504" s="11"/>
      <c r="L9504" s="11"/>
      <c r="M9504" s="16"/>
      <c r="N9504" s="11"/>
      <c r="O9504" s="11"/>
      <c r="R9504" s="16"/>
    </row>
    <row r="9505" spans="1:18" x14ac:dyDescent="0.75">
      <c r="A9505" s="7">
        <v>9448.5</v>
      </c>
      <c r="B9505" s="7">
        <v>-7498.5</v>
      </c>
      <c r="C9505" s="28">
        <v>17.133199999999999</v>
      </c>
      <c r="D9505" s="15"/>
      <c r="E9505" s="8"/>
      <c r="F9505" s="8"/>
      <c r="G9505" s="7">
        <v>78.599999999999994</v>
      </c>
      <c r="H9505" s="15"/>
      <c r="K9505" s="11"/>
      <c r="L9505" s="11"/>
      <c r="M9505" s="16"/>
      <c r="N9505" s="11"/>
      <c r="O9505" s="11"/>
      <c r="R9505" s="16"/>
    </row>
    <row r="9506" spans="1:18" x14ac:dyDescent="0.75">
      <c r="A9506" s="7">
        <v>9449.5</v>
      </c>
      <c r="B9506" s="7">
        <v>-7499.5</v>
      </c>
      <c r="C9506" s="28">
        <v>13.0114</v>
      </c>
      <c r="D9506" s="15"/>
      <c r="E9506" s="8"/>
      <c r="F9506" s="8"/>
      <c r="G9506" s="7">
        <v>78.3</v>
      </c>
      <c r="H9506" s="15"/>
      <c r="K9506" s="11"/>
      <c r="L9506" s="11"/>
      <c r="M9506" s="16"/>
      <c r="N9506" s="11"/>
      <c r="O9506" s="11"/>
      <c r="R9506" s="16"/>
    </row>
    <row r="9507" spans="1:18" x14ac:dyDescent="0.75">
      <c r="A9507" s="7">
        <v>9450.5</v>
      </c>
      <c r="B9507" s="7">
        <v>-7500.5</v>
      </c>
      <c r="C9507" s="28">
        <v>9.8788400000000003</v>
      </c>
      <c r="D9507" s="15"/>
      <c r="E9507" s="8"/>
      <c r="F9507" s="8"/>
      <c r="G9507" s="7">
        <v>79.7</v>
      </c>
      <c r="H9507" s="15"/>
      <c r="K9507" s="11"/>
      <c r="L9507" s="11"/>
      <c r="M9507" s="16"/>
      <c r="N9507" s="11"/>
      <c r="O9507" s="11"/>
      <c r="R9507" s="16"/>
    </row>
    <row r="9508" spans="1:18" x14ac:dyDescent="0.75">
      <c r="A9508" s="7">
        <v>9451.5</v>
      </c>
      <c r="B9508" s="7">
        <v>-7501.5</v>
      </c>
      <c r="C9508" s="28">
        <v>13.085800000000001</v>
      </c>
      <c r="D9508" s="15"/>
      <c r="E9508" s="8"/>
      <c r="F9508" s="8"/>
      <c r="G9508" s="7">
        <v>62.7</v>
      </c>
      <c r="H9508" s="15"/>
      <c r="K9508" s="11"/>
      <c r="L9508" s="11"/>
      <c r="M9508" s="16"/>
      <c r="N9508" s="11"/>
      <c r="O9508" s="11"/>
      <c r="R9508" s="16"/>
    </row>
    <row r="9509" spans="1:18" x14ac:dyDescent="0.75">
      <c r="A9509" s="7">
        <v>9452.5</v>
      </c>
      <c r="B9509" s="7">
        <v>-7502.5</v>
      </c>
      <c r="C9509" s="28">
        <v>17.411799999999999</v>
      </c>
      <c r="D9509" s="15"/>
      <c r="E9509" s="8"/>
      <c r="F9509" s="8"/>
      <c r="G9509" s="7">
        <v>63.5</v>
      </c>
      <c r="H9509" s="15"/>
      <c r="K9509" s="11"/>
      <c r="L9509" s="11"/>
      <c r="M9509" s="16"/>
      <c r="N9509" s="11"/>
      <c r="O9509" s="11"/>
      <c r="R9509" s="16"/>
    </row>
    <row r="9510" spans="1:18" x14ac:dyDescent="0.75">
      <c r="A9510" s="7">
        <v>9453.5</v>
      </c>
      <c r="B9510" s="7">
        <v>-7503.5</v>
      </c>
      <c r="C9510" s="28">
        <v>22.034199999999998</v>
      </c>
      <c r="D9510" s="15"/>
      <c r="E9510" s="8"/>
      <c r="F9510" s="8"/>
      <c r="G9510" s="7">
        <v>50.5</v>
      </c>
      <c r="H9510" s="15"/>
      <c r="K9510" s="11"/>
      <c r="L9510" s="11"/>
      <c r="M9510" s="16"/>
      <c r="N9510" s="11"/>
      <c r="O9510" s="11"/>
      <c r="R9510" s="16"/>
    </row>
    <row r="9511" spans="1:18" x14ac:dyDescent="0.75">
      <c r="A9511" s="7">
        <v>9454.5</v>
      </c>
      <c r="B9511" s="7">
        <v>-7504.5</v>
      </c>
      <c r="C9511" s="28">
        <v>15.9071</v>
      </c>
      <c r="D9511" s="15"/>
      <c r="E9511" s="8"/>
      <c r="F9511" s="8"/>
      <c r="G9511" s="7">
        <v>54.1</v>
      </c>
      <c r="H9511" s="15"/>
      <c r="K9511" s="11"/>
      <c r="L9511" s="11"/>
      <c r="M9511" s="16"/>
      <c r="N9511" s="11"/>
      <c r="O9511" s="11"/>
      <c r="R9511" s="16"/>
    </row>
    <row r="9512" spans="1:18" x14ac:dyDescent="0.75">
      <c r="A9512" s="7">
        <v>9455.5</v>
      </c>
      <c r="B9512" s="7">
        <v>-7505.5</v>
      </c>
      <c r="C9512" s="28">
        <v>15.462400000000001</v>
      </c>
      <c r="D9512" s="15"/>
      <c r="E9512" s="8"/>
      <c r="F9512" s="8"/>
      <c r="G9512" s="7">
        <v>52.7</v>
      </c>
      <c r="H9512" s="15"/>
      <c r="K9512" s="11"/>
      <c r="L9512" s="11"/>
      <c r="M9512" s="16"/>
      <c r="N9512" s="11"/>
      <c r="O9512" s="11"/>
      <c r="R9512" s="16"/>
    </row>
    <row r="9513" spans="1:18" x14ac:dyDescent="0.75">
      <c r="A9513" s="7">
        <v>9456.5</v>
      </c>
      <c r="B9513" s="7">
        <v>-7506.5</v>
      </c>
      <c r="C9513" s="28">
        <v>17.469000000000001</v>
      </c>
      <c r="D9513" s="15"/>
      <c r="E9513" s="8"/>
      <c r="F9513" s="8"/>
      <c r="G9513" s="7">
        <v>73.900000000000006</v>
      </c>
      <c r="H9513" s="15"/>
      <c r="K9513" s="11"/>
      <c r="L9513" s="11"/>
      <c r="M9513" s="16"/>
      <c r="N9513" s="11"/>
      <c r="O9513" s="11"/>
      <c r="R9513" s="16"/>
    </row>
    <row r="9514" spans="1:18" x14ac:dyDescent="0.75">
      <c r="A9514" s="7">
        <v>9457.5</v>
      </c>
      <c r="B9514" s="7">
        <v>-7507.5</v>
      </c>
      <c r="C9514" s="28">
        <v>15.5158</v>
      </c>
      <c r="D9514" s="15"/>
      <c r="E9514" s="8"/>
      <c r="F9514" s="8"/>
      <c r="G9514" s="7">
        <v>81.400000000000006</v>
      </c>
      <c r="H9514" s="15"/>
      <c r="K9514" s="11"/>
      <c r="L9514" s="11"/>
      <c r="M9514" s="16"/>
      <c r="N9514" s="11"/>
      <c r="O9514" s="11"/>
      <c r="R9514" s="16"/>
    </row>
    <row r="9515" spans="1:18" x14ac:dyDescent="0.75">
      <c r="A9515" s="7">
        <v>9458.5</v>
      </c>
      <c r="B9515" s="7">
        <v>-7508.5</v>
      </c>
      <c r="C9515" s="28">
        <v>18.8201</v>
      </c>
      <c r="D9515" s="15"/>
      <c r="E9515" s="8"/>
      <c r="F9515" s="8"/>
      <c r="G9515" s="7">
        <v>71.3</v>
      </c>
      <c r="H9515" s="15"/>
      <c r="K9515" s="11"/>
      <c r="L9515" s="11"/>
      <c r="M9515" s="16"/>
      <c r="N9515" s="11"/>
      <c r="O9515" s="11"/>
      <c r="R9515" s="16"/>
    </row>
    <row r="9516" spans="1:18" x14ac:dyDescent="0.75">
      <c r="A9516" s="7">
        <v>9459.5</v>
      </c>
      <c r="B9516" s="7">
        <v>-7509.5</v>
      </c>
      <c r="C9516" s="28">
        <v>24.559200000000001</v>
      </c>
      <c r="D9516" s="15"/>
      <c r="E9516" s="8"/>
      <c r="F9516" s="8"/>
      <c r="G9516" s="7">
        <v>97.8</v>
      </c>
      <c r="H9516" s="15"/>
      <c r="K9516" s="11"/>
      <c r="L9516" s="11"/>
      <c r="M9516" s="16"/>
      <c r="N9516" s="11"/>
      <c r="O9516" s="11"/>
      <c r="R9516" s="16"/>
    </row>
    <row r="9517" spans="1:18" x14ac:dyDescent="0.75">
      <c r="A9517" s="7">
        <v>9460.5</v>
      </c>
      <c r="B9517" s="7">
        <v>-7510.5</v>
      </c>
      <c r="C9517" s="28">
        <v>14.1425</v>
      </c>
      <c r="D9517" s="15"/>
      <c r="E9517" s="8"/>
      <c r="F9517" s="8"/>
      <c r="G9517" s="7">
        <v>89.6</v>
      </c>
      <c r="H9517" s="15"/>
      <c r="K9517" s="11"/>
      <c r="L9517" s="11"/>
      <c r="M9517" s="16"/>
      <c r="N9517" s="11"/>
      <c r="O9517" s="11"/>
      <c r="R9517" s="16"/>
    </row>
    <row r="9518" spans="1:18" x14ac:dyDescent="0.75">
      <c r="A9518" s="7">
        <v>9461.5</v>
      </c>
      <c r="B9518" s="7">
        <v>-7511.5</v>
      </c>
      <c r="C9518" s="28">
        <v>14.632999999999999</v>
      </c>
      <c r="D9518" s="15"/>
      <c r="E9518" s="8"/>
      <c r="F9518" s="8"/>
      <c r="G9518" s="7">
        <v>73.5</v>
      </c>
      <c r="H9518" s="15"/>
      <c r="K9518" s="11"/>
      <c r="L9518" s="11"/>
      <c r="M9518" s="16"/>
      <c r="N9518" s="11"/>
      <c r="O9518" s="11"/>
      <c r="R9518" s="16"/>
    </row>
    <row r="9519" spans="1:18" x14ac:dyDescent="0.75">
      <c r="A9519" s="7">
        <v>9462.5</v>
      </c>
      <c r="B9519" s="7">
        <v>-7512.5</v>
      </c>
      <c r="C9519" s="28">
        <v>13.5901</v>
      </c>
      <c r="D9519" s="15"/>
      <c r="E9519" s="8"/>
      <c r="F9519" s="8"/>
      <c r="G9519" s="7">
        <v>65</v>
      </c>
      <c r="H9519" s="15"/>
      <c r="K9519" s="11"/>
      <c r="L9519" s="11"/>
      <c r="M9519" s="16"/>
      <c r="N9519" s="11"/>
      <c r="O9519" s="11"/>
      <c r="R9519" s="16"/>
    </row>
    <row r="9520" spans="1:18" x14ac:dyDescent="0.75">
      <c r="A9520" s="7">
        <v>9463.5</v>
      </c>
      <c r="B9520" s="7">
        <v>-7513.5</v>
      </c>
      <c r="C9520" s="28">
        <v>15.5694</v>
      </c>
      <c r="D9520" s="15"/>
      <c r="E9520" s="8"/>
      <c r="F9520" s="8"/>
      <c r="G9520" s="7">
        <v>68.7</v>
      </c>
      <c r="H9520" s="15"/>
      <c r="K9520" s="11"/>
      <c r="L9520" s="11"/>
      <c r="M9520" s="16"/>
      <c r="N9520" s="11"/>
      <c r="O9520" s="11"/>
      <c r="R9520" s="16"/>
    </row>
    <row r="9521" spans="1:18" x14ac:dyDescent="0.75">
      <c r="A9521" s="7">
        <v>9464.5</v>
      </c>
      <c r="B9521" s="7">
        <v>-7514.5</v>
      </c>
      <c r="C9521" s="28">
        <v>13.169700000000001</v>
      </c>
      <c r="D9521" s="15"/>
      <c r="E9521" s="8"/>
      <c r="F9521" s="8"/>
      <c r="G9521" s="7">
        <v>61</v>
      </c>
      <c r="H9521" s="15"/>
      <c r="K9521" s="11"/>
      <c r="L9521" s="11"/>
      <c r="M9521" s="16"/>
      <c r="N9521" s="11"/>
      <c r="O9521" s="11"/>
      <c r="R9521" s="16"/>
    </row>
    <row r="9522" spans="1:18" x14ac:dyDescent="0.75">
      <c r="A9522" s="7">
        <v>9465.5</v>
      </c>
      <c r="B9522" s="7">
        <v>-7515.5</v>
      </c>
      <c r="C9522" s="28">
        <v>15.089600000000001</v>
      </c>
      <c r="D9522" s="15"/>
      <c r="E9522" s="8"/>
      <c r="F9522" s="8"/>
      <c r="G9522" s="7">
        <v>72.900000000000006</v>
      </c>
      <c r="H9522" s="15"/>
      <c r="K9522" s="11"/>
      <c r="L9522" s="11"/>
      <c r="M9522" s="16"/>
      <c r="N9522" s="11"/>
      <c r="O9522" s="11"/>
      <c r="R9522" s="16"/>
    </row>
    <row r="9523" spans="1:18" x14ac:dyDescent="0.75">
      <c r="A9523" s="7">
        <v>9466.5</v>
      </c>
      <c r="B9523" s="7">
        <v>-7516.5</v>
      </c>
      <c r="C9523" s="28">
        <v>14.913399999999999</v>
      </c>
      <c r="D9523" s="15"/>
      <c r="E9523" s="8"/>
      <c r="F9523" s="8"/>
      <c r="G9523" s="7">
        <v>84.1</v>
      </c>
      <c r="H9523" s="15"/>
      <c r="K9523" s="11"/>
      <c r="L9523" s="11"/>
      <c r="M9523" s="16"/>
      <c r="N9523" s="11"/>
      <c r="O9523" s="11"/>
      <c r="R9523" s="16"/>
    </row>
    <row r="9524" spans="1:18" x14ac:dyDescent="0.75">
      <c r="A9524" s="7">
        <v>9467.5</v>
      </c>
      <c r="B9524" s="7">
        <v>-7517.5</v>
      </c>
      <c r="C9524" s="28">
        <v>11.1807</v>
      </c>
      <c r="D9524" s="15"/>
      <c r="E9524" s="8"/>
      <c r="F9524" s="8"/>
      <c r="G9524" s="7">
        <v>66.2</v>
      </c>
      <c r="H9524" s="15"/>
      <c r="K9524" s="11"/>
      <c r="L9524" s="11"/>
      <c r="M9524" s="16"/>
      <c r="N9524" s="11"/>
      <c r="O9524" s="11"/>
      <c r="R9524" s="16"/>
    </row>
    <row r="9525" spans="1:18" x14ac:dyDescent="0.75">
      <c r="A9525" s="7">
        <v>9468.5</v>
      </c>
      <c r="B9525" s="7">
        <v>-7518.5</v>
      </c>
      <c r="C9525" s="28">
        <v>12.67</v>
      </c>
      <c r="D9525" s="15"/>
      <c r="E9525" s="8"/>
      <c r="F9525" s="8"/>
      <c r="G9525" s="7">
        <v>56.3</v>
      </c>
      <c r="H9525" s="15"/>
      <c r="K9525" s="11"/>
      <c r="L9525" s="11"/>
      <c r="M9525" s="16"/>
      <c r="N9525" s="11"/>
      <c r="O9525" s="11"/>
      <c r="R9525" s="16"/>
    </row>
    <row r="9526" spans="1:18" x14ac:dyDescent="0.75">
      <c r="A9526" s="7">
        <v>9469.5</v>
      </c>
      <c r="B9526" s="7">
        <v>-7519.5</v>
      </c>
      <c r="C9526" s="28">
        <v>9.1277799999999996</v>
      </c>
      <c r="D9526" s="15"/>
      <c r="E9526" s="8"/>
      <c r="F9526" s="8"/>
      <c r="G9526" s="7">
        <v>59.4</v>
      </c>
      <c r="H9526" s="15"/>
      <c r="K9526" s="11"/>
      <c r="L9526" s="11"/>
      <c r="M9526" s="16"/>
      <c r="N9526" s="11"/>
      <c r="O9526" s="11"/>
      <c r="R9526" s="16"/>
    </row>
    <row r="9527" spans="1:18" x14ac:dyDescent="0.75">
      <c r="A9527" s="7">
        <v>9470.5</v>
      </c>
      <c r="B9527" s="7">
        <v>-7520.5</v>
      </c>
      <c r="C9527" s="28">
        <v>11.268599999999999</v>
      </c>
      <c r="D9527" s="15"/>
      <c r="E9527" s="8"/>
      <c r="F9527" s="8"/>
      <c r="G9527" s="7">
        <v>74.8</v>
      </c>
      <c r="H9527" s="15"/>
      <c r="K9527" s="11"/>
      <c r="L9527" s="11"/>
      <c r="M9527" s="16"/>
      <c r="N9527" s="11"/>
      <c r="O9527" s="11"/>
      <c r="R9527" s="16"/>
    </row>
    <row r="9528" spans="1:18" x14ac:dyDescent="0.75">
      <c r="A9528" s="7">
        <v>9471.5</v>
      </c>
      <c r="B9528" s="7">
        <v>-7521.5</v>
      </c>
      <c r="C9528" s="28">
        <v>12.377700000000001</v>
      </c>
      <c r="D9528" s="15"/>
      <c r="E9528" s="8"/>
      <c r="F9528" s="8"/>
      <c r="G9528" s="7">
        <v>63.3</v>
      </c>
      <c r="H9528" s="15"/>
      <c r="K9528" s="11"/>
      <c r="L9528" s="11"/>
      <c r="M9528" s="16"/>
      <c r="N9528" s="11"/>
      <c r="O9528" s="11"/>
      <c r="R9528" s="16"/>
    </row>
    <row r="9529" spans="1:18" x14ac:dyDescent="0.75">
      <c r="A9529" s="7">
        <v>9472.5</v>
      </c>
      <c r="B9529" s="7">
        <v>-7522.5</v>
      </c>
      <c r="C9529" s="28">
        <v>10.879</v>
      </c>
      <c r="D9529" s="15"/>
      <c r="E9529" s="8"/>
      <c r="F9529" s="8"/>
      <c r="G9529" s="7">
        <v>68.7</v>
      </c>
      <c r="H9529" s="15"/>
      <c r="K9529" s="11"/>
      <c r="L9529" s="11"/>
      <c r="M9529" s="16"/>
      <c r="N9529" s="11"/>
      <c r="O9529" s="11"/>
      <c r="R9529" s="16"/>
    </row>
    <row r="9530" spans="1:18" x14ac:dyDescent="0.75">
      <c r="A9530" s="7">
        <v>9473.5</v>
      </c>
      <c r="B9530" s="7">
        <v>-7523.5</v>
      </c>
      <c r="C9530" s="28">
        <v>12.732900000000001</v>
      </c>
      <c r="D9530" s="15"/>
      <c r="E9530" s="8"/>
      <c r="F9530" s="8"/>
      <c r="G9530" s="7">
        <v>62.9</v>
      </c>
      <c r="H9530" s="15"/>
      <c r="K9530" s="11"/>
      <c r="L9530" s="11"/>
      <c r="M9530" s="16"/>
      <c r="N9530" s="11"/>
      <c r="O9530" s="11"/>
      <c r="R9530" s="16"/>
    </row>
    <row r="9531" spans="1:18" x14ac:dyDescent="0.75">
      <c r="A9531" s="7">
        <v>9474.5</v>
      </c>
      <c r="B9531" s="7">
        <v>-7524.5</v>
      </c>
      <c r="C9531" s="28">
        <v>12.479100000000001</v>
      </c>
      <c r="D9531" s="15"/>
      <c r="E9531" s="8"/>
      <c r="F9531" s="8"/>
      <c r="G9531" s="7">
        <v>67.400000000000006</v>
      </c>
      <c r="H9531" s="15"/>
      <c r="K9531" s="11"/>
      <c r="L9531" s="11"/>
      <c r="M9531" s="16"/>
      <c r="N9531" s="11"/>
      <c r="O9531" s="11"/>
      <c r="R9531" s="16"/>
    </row>
    <row r="9532" spans="1:18" x14ac:dyDescent="0.75">
      <c r="A9532" s="7">
        <v>9475.5</v>
      </c>
      <c r="B9532" s="7">
        <v>-7525.5</v>
      </c>
      <c r="C9532" s="28">
        <v>13.151999999999999</v>
      </c>
      <c r="D9532" s="15"/>
      <c r="E9532" s="8"/>
      <c r="F9532" s="8"/>
      <c r="G9532" s="7">
        <v>60.5</v>
      </c>
      <c r="H9532" s="15"/>
      <c r="K9532" s="11"/>
      <c r="L9532" s="11"/>
      <c r="M9532" s="16"/>
      <c r="N9532" s="11"/>
      <c r="O9532" s="11"/>
      <c r="R9532" s="16"/>
    </row>
    <row r="9533" spans="1:18" x14ac:dyDescent="0.75">
      <c r="A9533" s="7">
        <v>9476.5</v>
      </c>
      <c r="B9533" s="7">
        <v>-7526.5</v>
      </c>
      <c r="C9533" s="28">
        <v>10.857799999999999</v>
      </c>
      <c r="D9533" s="15"/>
      <c r="E9533" s="8"/>
      <c r="F9533" s="8"/>
      <c r="G9533" s="7">
        <v>54.1</v>
      </c>
      <c r="H9533" s="15"/>
      <c r="K9533" s="11"/>
      <c r="L9533" s="11"/>
      <c r="M9533" s="16"/>
      <c r="N9533" s="11"/>
      <c r="O9533" s="11"/>
      <c r="R9533" s="16"/>
    </row>
    <row r="9534" spans="1:18" x14ac:dyDescent="0.75">
      <c r="A9534" s="7">
        <v>9477.5</v>
      </c>
      <c r="B9534" s="7">
        <v>-7527.5</v>
      </c>
      <c r="C9534" s="28">
        <v>11.783799999999999</v>
      </c>
      <c r="D9534" s="15"/>
      <c r="E9534" s="8"/>
      <c r="F9534" s="8"/>
      <c r="G9534" s="7">
        <v>61.8</v>
      </c>
      <c r="H9534" s="15"/>
      <c r="K9534" s="11"/>
      <c r="L9534" s="11"/>
      <c r="M9534" s="16"/>
      <c r="N9534" s="11"/>
      <c r="O9534" s="11"/>
      <c r="R9534" s="16"/>
    </row>
    <row r="9535" spans="1:18" x14ac:dyDescent="0.75">
      <c r="A9535" s="7">
        <v>9478.5</v>
      </c>
      <c r="B9535" s="7">
        <v>-7528.5</v>
      </c>
      <c r="C9535" s="28">
        <v>12.928000000000001</v>
      </c>
      <c r="D9535" s="15"/>
      <c r="E9535" s="8"/>
      <c r="F9535" s="8"/>
      <c r="G9535" s="7">
        <v>71.8</v>
      </c>
      <c r="H9535" s="15"/>
      <c r="K9535" s="11"/>
      <c r="L9535" s="11"/>
      <c r="M9535" s="16"/>
      <c r="N9535" s="11"/>
      <c r="O9535" s="11"/>
      <c r="R9535" s="16"/>
    </row>
    <row r="9536" spans="1:18" x14ac:dyDescent="0.75">
      <c r="A9536" s="7">
        <v>9479.5</v>
      </c>
      <c r="B9536" s="7">
        <v>-7529.5</v>
      </c>
      <c r="C9536" s="28">
        <v>13.3368</v>
      </c>
      <c r="D9536" s="15"/>
      <c r="E9536" s="8"/>
      <c r="F9536" s="8"/>
      <c r="G9536" s="7">
        <v>71.5</v>
      </c>
      <c r="H9536" s="15"/>
      <c r="K9536" s="11"/>
      <c r="L9536" s="11"/>
      <c r="M9536" s="16"/>
      <c r="N9536" s="11"/>
      <c r="O9536" s="11"/>
      <c r="R9536" s="16"/>
    </row>
    <row r="9537" spans="1:18" x14ac:dyDescent="0.75">
      <c r="A9537" s="7">
        <v>9480.5</v>
      </c>
      <c r="B9537" s="7">
        <v>-7530.5</v>
      </c>
      <c r="C9537" s="28">
        <v>16.555099999999999</v>
      </c>
      <c r="D9537" s="15"/>
      <c r="E9537" s="8"/>
      <c r="F9537" s="8"/>
      <c r="G9537" s="7">
        <v>87.6</v>
      </c>
      <c r="H9537" s="15"/>
      <c r="K9537" s="11"/>
      <c r="L9537" s="11"/>
      <c r="M9537" s="16"/>
      <c r="N9537" s="11"/>
      <c r="O9537" s="11"/>
      <c r="R9537" s="16"/>
    </row>
    <row r="9538" spans="1:18" x14ac:dyDescent="0.75">
      <c r="A9538" s="7">
        <v>9481.5</v>
      </c>
      <c r="B9538" s="7">
        <v>-7531.5</v>
      </c>
      <c r="C9538" s="28">
        <v>11.8558</v>
      </c>
      <c r="D9538" s="15"/>
      <c r="E9538" s="8"/>
      <c r="F9538" s="8"/>
      <c r="G9538" s="7">
        <v>87.6</v>
      </c>
      <c r="H9538" s="15"/>
      <c r="K9538" s="11"/>
      <c r="L9538" s="11"/>
      <c r="M9538" s="16"/>
      <c r="N9538" s="11"/>
      <c r="O9538" s="11"/>
      <c r="R9538" s="16"/>
    </row>
    <row r="9539" spans="1:18" x14ac:dyDescent="0.75">
      <c r="A9539" s="7">
        <v>9482.5</v>
      </c>
      <c r="B9539" s="7">
        <v>-7532.5</v>
      </c>
      <c r="C9539" s="28">
        <v>14.7865</v>
      </c>
      <c r="D9539" s="15"/>
      <c r="E9539" s="8"/>
      <c r="F9539" s="8"/>
      <c r="G9539" s="7">
        <v>87.6</v>
      </c>
      <c r="H9539" s="15"/>
      <c r="K9539" s="11"/>
      <c r="L9539" s="11"/>
      <c r="M9539" s="16"/>
      <c r="N9539" s="11"/>
      <c r="O9539" s="11"/>
      <c r="R9539" s="16"/>
    </row>
    <row r="9540" spans="1:18" x14ac:dyDescent="0.75">
      <c r="A9540" s="7">
        <v>9483.5</v>
      </c>
      <c r="B9540" s="7">
        <v>-7533.5</v>
      </c>
      <c r="C9540" s="28">
        <v>15.544600000000001</v>
      </c>
      <c r="D9540" s="15"/>
      <c r="E9540" s="8"/>
      <c r="F9540" s="8"/>
      <c r="G9540" s="7">
        <v>77.400000000000006</v>
      </c>
      <c r="H9540" s="15"/>
      <c r="K9540" s="11"/>
      <c r="L9540" s="11"/>
      <c r="M9540" s="16"/>
      <c r="N9540" s="11"/>
      <c r="O9540" s="11"/>
      <c r="R9540" s="16"/>
    </row>
    <row r="9541" spans="1:18" x14ac:dyDescent="0.75">
      <c r="A9541" s="7">
        <v>9484.5</v>
      </c>
      <c r="B9541" s="7">
        <v>-7534.5</v>
      </c>
      <c r="C9541" s="28">
        <v>11.5076</v>
      </c>
      <c r="D9541" s="15"/>
      <c r="E9541" s="8"/>
      <c r="F9541" s="8"/>
      <c r="G9541" s="7">
        <v>72.5</v>
      </c>
      <c r="H9541" s="15"/>
      <c r="K9541" s="11"/>
      <c r="L9541" s="11"/>
      <c r="M9541" s="16"/>
      <c r="N9541" s="11"/>
      <c r="O9541" s="11"/>
      <c r="R9541" s="16"/>
    </row>
    <row r="9542" spans="1:18" x14ac:dyDescent="0.75">
      <c r="A9542" s="7">
        <v>9485.5</v>
      </c>
      <c r="B9542" s="7">
        <v>-7535.5</v>
      </c>
      <c r="C9542" s="28">
        <v>13.0907</v>
      </c>
      <c r="D9542" s="15"/>
      <c r="E9542" s="8"/>
      <c r="F9542" s="8"/>
      <c r="G9542" s="7">
        <v>43.6</v>
      </c>
      <c r="H9542" s="15"/>
      <c r="K9542" s="11"/>
      <c r="L9542" s="11"/>
      <c r="M9542" s="16"/>
      <c r="N9542" s="11"/>
      <c r="O9542" s="11"/>
      <c r="R9542" s="16"/>
    </row>
    <row r="9543" spans="1:18" x14ac:dyDescent="0.75">
      <c r="A9543" s="7">
        <v>9486.5</v>
      </c>
      <c r="B9543" s="7">
        <v>-7536.5</v>
      </c>
      <c r="C9543" s="28">
        <v>17.340199999999999</v>
      </c>
      <c r="D9543" s="15"/>
      <c r="E9543" s="8"/>
      <c r="F9543" s="8"/>
      <c r="G9543" s="7">
        <v>47</v>
      </c>
      <c r="H9543" s="15"/>
      <c r="K9543" s="11"/>
      <c r="L9543" s="11"/>
      <c r="M9543" s="16"/>
      <c r="N9543" s="11"/>
      <c r="O9543" s="11"/>
      <c r="R9543" s="16"/>
    </row>
    <row r="9544" spans="1:18" x14ac:dyDescent="0.75">
      <c r="A9544" s="7">
        <v>9487.5</v>
      </c>
      <c r="B9544" s="7">
        <v>-7537.5</v>
      </c>
      <c r="C9544" s="28">
        <v>11.292899999999999</v>
      </c>
      <c r="D9544" s="15"/>
      <c r="E9544" s="8"/>
      <c r="F9544" s="8"/>
      <c r="G9544" s="7">
        <v>55</v>
      </c>
      <c r="H9544" s="15"/>
      <c r="K9544" s="11"/>
      <c r="L9544" s="11"/>
      <c r="M9544" s="16"/>
      <c r="N9544" s="11"/>
      <c r="O9544" s="11"/>
      <c r="R9544" s="16"/>
    </row>
    <row r="9545" spans="1:18" x14ac:dyDescent="0.75">
      <c r="A9545" s="7">
        <v>9488.5</v>
      </c>
      <c r="B9545" s="7">
        <v>-7538.5</v>
      </c>
      <c r="C9545" s="28">
        <v>12.395300000000001</v>
      </c>
      <c r="D9545" s="15"/>
      <c r="E9545" s="8"/>
      <c r="F9545" s="8"/>
      <c r="G9545" s="7">
        <v>64.5</v>
      </c>
      <c r="H9545" s="15"/>
      <c r="K9545" s="11"/>
      <c r="L9545" s="11"/>
      <c r="M9545" s="16"/>
      <c r="N9545" s="11"/>
      <c r="O9545" s="11"/>
      <c r="R9545" s="16"/>
    </row>
    <row r="9546" spans="1:18" x14ac:dyDescent="0.75">
      <c r="A9546" s="7">
        <v>9489.5</v>
      </c>
      <c r="B9546" s="7">
        <v>-7539.5</v>
      </c>
      <c r="C9546" s="28">
        <v>14.9252</v>
      </c>
      <c r="D9546" s="15"/>
      <c r="E9546" s="8"/>
      <c r="F9546" s="8"/>
      <c r="G9546" s="7">
        <v>42.6</v>
      </c>
      <c r="H9546" s="15"/>
      <c r="K9546" s="11"/>
      <c r="L9546" s="11"/>
      <c r="M9546" s="16"/>
      <c r="N9546" s="11"/>
      <c r="O9546" s="11"/>
      <c r="R9546" s="16"/>
    </row>
    <row r="9547" spans="1:18" x14ac:dyDescent="0.75">
      <c r="A9547" s="7">
        <v>9490.5</v>
      </c>
      <c r="B9547" s="7">
        <v>-7540.5</v>
      </c>
      <c r="C9547" s="28">
        <v>16.775099999999998</v>
      </c>
      <c r="D9547" s="15"/>
      <c r="E9547" s="8"/>
      <c r="F9547" s="8"/>
      <c r="G9547" s="7">
        <v>56.9</v>
      </c>
      <c r="H9547" s="15"/>
      <c r="K9547" s="11"/>
      <c r="L9547" s="11"/>
      <c r="M9547" s="16"/>
      <c r="N9547" s="11"/>
      <c r="O9547" s="11"/>
      <c r="R9547" s="16"/>
    </row>
    <row r="9548" spans="1:18" x14ac:dyDescent="0.75">
      <c r="A9548" s="7">
        <v>9491.5</v>
      </c>
      <c r="B9548" s="7">
        <v>-7541.5</v>
      </c>
      <c r="C9548" s="28">
        <v>14.8162</v>
      </c>
      <c r="D9548" s="15"/>
      <c r="E9548" s="8"/>
      <c r="F9548" s="8"/>
      <c r="G9548" s="7">
        <v>69.400000000000006</v>
      </c>
      <c r="H9548" s="15"/>
      <c r="K9548" s="11"/>
      <c r="L9548" s="11"/>
      <c r="M9548" s="16"/>
      <c r="N9548" s="11"/>
      <c r="O9548" s="11"/>
      <c r="R9548" s="16"/>
    </row>
    <row r="9549" spans="1:18" x14ac:dyDescent="0.75">
      <c r="A9549" s="7">
        <v>9492.5</v>
      </c>
      <c r="B9549" s="7">
        <v>-7542.5</v>
      </c>
      <c r="C9549" s="28">
        <v>15.5989</v>
      </c>
      <c r="D9549" s="15"/>
      <c r="E9549" s="8"/>
      <c r="F9549" s="8"/>
      <c r="G9549" s="7">
        <v>73.2</v>
      </c>
      <c r="H9549" s="15"/>
      <c r="K9549" s="11"/>
      <c r="L9549" s="11"/>
      <c r="M9549" s="16"/>
      <c r="N9549" s="11"/>
      <c r="O9549" s="11"/>
      <c r="R9549" s="16"/>
    </row>
    <row r="9550" spans="1:18" x14ac:dyDescent="0.75">
      <c r="A9550" s="7">
        <v>9493.5</v>
      </c>
      <c r="B9550" s="7">
        <v>-7543.5</v>
      </c>
      <c r="C9550" s="28">
        <v>17.308900000000001</v>
      </c>
      <c r="D9550" s="15"/>
      <c r="E9550" s="8"/>
      <c r="F9550" s="8"/>
      <c r="G9550" s="7">
        <v>90.3</v>
      </c>
      <c r="H9550" s="15"/>
      <c r="K9550" s="11"/>
      <c r="L9550" s="11"/>
      <c r="M9550" s="16"/>
      <c r="N9550" s="11"/>
      <c r="O9550" s="11"/>
      <c r="R9550" s="16"/>
    </row>
    <row r="9551" spans="1:18" x14ac:dyDescent="0.75">
      <c r="A9551" s="7">
        <v>9494.5</v>
      </c>
      <c r="B9551" s="7">
        <v>-7544.5</v>
      </c>
      <c r="C9551" s="28">
        <v>14.443899999999999</v>
      </c>
      <c r="D9551" s="15"/>
      <c r="E9551" s="8"/>
      <c r="F9551" s="8"/>
      <c r="G9551" s="7">
        <v>88.2</v>
      </c>
      <c r="H9551" s="15"/>
      <c r="K9551" s="11"/>
      <c r="L9551" s="11"/>
      <c r="M9551" s="16"/>
      <c r="N9551" s="11"/>
      <c r="O9551" s="11"/>
      <c r="R9551" s="16"/>
    </row>
    <row r="9552" spans="1:18" x14ac:dyDescent="0.75">
      <c r="A9552" s="7">
        <v>9495.5</v>
      </c>
      <c r="B9552" s="7">
        <v>-7545.5</v>
      </c>
      <c r="C9552" s="28">
        <v>11.143000000000001</v>
      </c>
      <c r="D9552" s="15"/>
      <c r="E9552" s="8"/>
      <c r="F9552" s="8"/>
      <c r="G9552" s="7">
        <v>76.5</v>
      </c>
      <c r="H9552" s="15"/>
      <c r="K9552" s="11"/>
      <c r="L9552" s="11"/>
      <c r="M9552" s="16"/>
      <c r="N9552" s="11"/>
      <c r="O9552" s="11"/>
      <c r="R9552" s="16"/>
    </row>
    <row r="9553" spans="1:18" x14ac:dyDescent="0.75">
      <c r="A9553" s="7">
        <v>9496.5</v>
      </c>
      <c r="B9553" s="7">
        <v>-7546.5</v>
      </c>
      <c r="C9553" s="28">
        <v>14.6004</v>
      </c>
      <c r="D9553" s="15"/>
      <c r="E9553" s="8"/>
      <c r="F9553" s="8"/>
      <c r="G9553" s="7">
        <v>71</v>
      </c>
      <c r="H9553" s="15"/>
      <c r="K9553" s="11"/>
      <c r="L9553" s="11"/>
      <c r="M9553" s="16"/>
      <c r="N9553" s="11"/>
      <c r="O9553" s="11"/>
      <c r="R9553" s="16"/>
    </row>
    <row r="9554" spans="1:18" x14ac:dyDescent="0.75">
      <c r="A9554" s="7">
        <v>9497.5</v>
      </c>
      <c r="B9554" s="7">
        <v>-7547.5</v>
      </c>
      <c r="C9554" s="28">
        <v>16.245000000000001</v>
      </c>
      <c r="D9554" s="15"/>
      <c r="E9554" s="8"/>
      <c r="F9554" s="8"/>
      <c r="G9554" s="7">
        <v>80.3</v>
      </c>
      <c r="H9554" s="15"/>
      <c r="K9554" s="11"/>
      <c r="L9554" s="11"/>
      <c r="M9554" s="16"/>
      <c r="N9554" s="11"/>
      <c r="O9554" s="11"/>
      <c r="R9554" s="16"/>
    </row>
    <row r="9555" spans="1:18" x14ac:dyDescent="0.75">
      <c r="A9555" s="7">
        <v>9498.5</v>
      </c>
      <c r="B9555" s="7">
        <v>-7548.5</v>
      </c>
      <c r="C9555" s="28">
        <v>15.000999999999999</v>
      </c>
      <c r="D9555" s="15"/>
      <c r="E9555" s="8"/>
      <c r="F9555" s="8"/>
      <c r="G9555" s="7">
        <v>75.099999999999994</v>
      </c>
      <c r="H9555" s="15"/>
      <c r="K9555" s="11"/>
      <c r="L9555" s="11"/>
      <c r="M9555" s="16"/>
      <c r="N9555" s="11"/>
      <c r="O9555" s="11"/>
      <c r="R9555" s="16"/>
    </row>
    <row r="9556" spans="1:18" x14ac:dyDescent="0.75">
      <c r="A9556" s="7">
        <v>9499.5</v>
      </c>
      <c r="B9556" s="7">
        <v>-7549.5</v>
      </c>
      <c r="C9556" s="28">
        <v>16.386099999999999</v>
      </c>
      <c r="D9556" s="15"/>
      <c r="E9556" s="8"/>
      <c r="F9556" s="8"/>
      <c r="G9556" s="7">
        <v>81.8</v>
      </c>
      <c r="H9556" s="15"/>
      <c r="K9556" s="11"/>
      <c r="L9556" s="11"/>
      <c r="M9556" s="16"/>
      <c r="N9556" s="11"/>
      <c r="O9556" s="11"/>
      <c r="R9556" s="16"/>
    </row>
    <row r="9557" spans="1:18" x14ac:dyDescent="0.75">
      <c r="A9557" s="7">
        <v>9500.5</v>
      </c>
      <c r="B9557" s="7">
        <v>-7550.5</v>
      </c>
      <c r="C9557" s="28">
        <v>14.647</v>
      </c>
      <c r="D9557" s="15"/>
      <c r="E9557" s="8"/>
      <c r="F9557" s="8"/>
      <c r="G9557" s="7">
        <v>75.7</v>
      </c>
      <c r="H9557" s="15"/>
      <c r="K9557" s="11"/>
      <c r="L9557" s="11"/>
      <c r="M9557" s="16"/>
      <c r="N9557" s="11"/>
      <c r="O9557" s="11"/>
      <c r="R9557" s="16"/>
    </row>
    <row r="9558" spans="1:18" x14ac:dyDescent="0.75">
      <c r="A9558" s="7">
        <v>9501.5</v>
      </c>
      <c r="B9558" s="7">
        <v>-7551.5</v>
      </c>
      <c r="C9558" s="28">
        <v>12.5626</v>
      </c>
      <c r="D9558" s="15"/>
      <c r="E9558" s="8"/>
      <c r="F9558" s="8"/>
      <c r="G9558" s="7">
        <v>70.3</v>
      </c>
      <c r="H9558" s="15"/>
      <c r="K9558" s="11"/>
      <c r="L9558" s="11"/>
      <c r="M9558" s="16"/>
      <c r="N9558" s="11"/>
      <c r="O9558" s="11"/>
      <c r="R9558" s="16"/>
    </row>
    <row r="9559" spans="1:18" x14ac:dyDescent="0.75">
      <c r="A9559" s="7">
        <v>9502.5</v>
      </c>
      <c r="B9559" s="7">
        <v>-7552.5</v>
      </c>
      <c r="C9559" s="28">
        <v>14.900600000000001</v>
      </c>
      <c r="D9559" s="15"/>
      <c r="E9559" s="8"/>
      <c r="F9559" s="8"/>
      <c r="G9559" s="7">
        <v>61.5</v>
      </c>
      <c r="H9559" s="15"/>
      <c r="K9559" s="11"/>
      <c r="L9559" s="11"/>
      <c r="M9559" s="16"/>
      <c r="N9559" s="11"/>
      <c r="O9559" s="11"/>
      <c r="R9559" s="16"/>
    </row>
    <row r="9560" spans="1:18" x14ac:dyDescent="0.75">
      <c r="A9560" s="7">
        <v>9503.5</v>
      </c>
      <c r="B9560" s="7">
        <v>-7553.5</v>
      </c>
      <c r="C9560" s="28">
        <v>18.160599999999999</v>
      </c>
      <c r="D9560" s="15"/>
      <c r="E9560" s="8"/>
      <c r="F9560" s="8"/>
      <c r="G9560" s="7">
        <v>58.9</v>
      </c>
      <c r="H9560" s="15"/>
      <c r="K9560" s="11"/>
      <c r="L9560" s="11"/>
      <c r="M9560" s="16"/>
      <c r="N9560" s="11"/>
      <c r="O9560" s="11"/>
      <c r="R9560" s="16"/>
    </row>
    <row r="9561" spans="1:18" x14ac:dyDescent="0.75">
      <c r="A9561" s="7">
        <v>9504.5</v>
      </c>
      <c r="B9561" s="7">
        <v>-7554.5</v>
      </c>
      <c r="C9561" s="28">
        <v>16.411799999999999</v>
      </c>
      <c r="D9561" s="15"/>
      <c r="E9561" s="8"/>
      <c r="F9561" s="8"/>
      <c r="G9561" s="7">
        <v>76.5</v>
      </c>
      <c r="H9561" s="15"/>
      <c r="K9561" s="11"/>
      <c r="L9561" s="11"/>
      <c r="M9561" s="16"/>
      <c r="N9561" s="11"/>
      <c r="O9561" s="11"/>
      <c r="R9561" s="16"/>
    </row>
    <row r="9562" spans="1:18" x14ac:dyDescent="0.75">
      <c r="A9562" s="7">
        <v>9505.5</v>
      </c>
      <c r="B9562" s="7">
        <v>-7555.5</v>
      </c>
      <c r="C9562" s="28">
        <v>16.386299999999999</v>
      </c>
      <c r="D9562" s="15"/>
      <c r="E9562" s="8"/>
      <c r="F9562" s="8"/>
      <c r="G9562" s="7">
        <v>92.5</v>
      </c>
      <c r="H9562" s="15"/>
      <c r="K9562" s="11"/>
      <c r="L9562" s="11"/>
      <c r="M9562" s="16"/>
      <c r="N9562" s="11"/>
      <c r="O9562" s="11"/>
      <c r="R9562" s="16"/>
    </row>
    <row r="9563" spans="1:18" x14ac:dyDescent="0.75">
      <c r="A9563" s="7">
        <v>9506.5</v>
      </c>
      <c r="B9563" s="7">
        <v>-7556.5</v>
      </c>
      <c r="C9563" s="28">
        <v>18.0608</v>
      </c>
      <c r="D9563" s="15"/>
      <c r="E9563" s="8"/>
      <c r="F9563" s="8"/>
      <c r="G9563" s="7">
        <v>73.8</v>
      </c>
      <c r="H9563" s="15"/>
      <c r="K9563" s="11"/>
      <c r="L9563" s="11"/>
      <c r="M9563" s="16"/>
      <c r="N9563" s="11"/>
      <c r="O9563" s="11"/>
      <c r="R9563" s="16"/>
    </row>
    <row r="9564" spans="1:18" x14ac:dyDescent="0.75">
      <c r="A9564" s="7">
        <v>9507.5</v>
      </c>
      <c r="B9564" s="7">
        <v>-7557.5</v>
      </c>
      <c r="C9564" s="28">
        <v>16.101800000000001</v>
      </c>
      <c r="D9564" s="15"/>
      <c r="E9564" s="8"/>
      <c r="F9564" s="8"/>
      <c r="G9564" s="7">
        <v>73.599999999999994</v>
      </c>
      <c r="H9564" s="15"/>
      <c r="K9564" s="11"/>
      <c r="L9564" s="11"/>
      <c r="M9564" s="16"/>
      <c r="N9564" s="11"/>
      <c r="O9564" s="11"/>
      <c r="R9564" s="16"/>
    </row>
    <row r="9565" spans="1:18" x14ac:dyDescent="0.75">
      <c r="A9565" s="7">
        <v>9508.5</v>
      </c>
      <c r="B9565" s="7">
        <v>-7558.5</v>
      </c>
      <c r="C9565" s="28">
        <v>15.9956</v>
      </c>
      <c r="D9565" s="15"/>
      <c r="E9565" s="8"/>
      <c r="F9565" s="8"/>
      <c r="G9565" s="7">
        <v>65.2</v>
      </c>
      <c r="H9565" s="15"/>
      <c r="K9565" s="11"/>
      <c r="L9565" s="11"/>
      <c r="M9565" s="16"/>
      <c r="N9565" s="11"/>
      <c r="O9565" s="11"/>
      <c r="R9565" s="16"/>
    </row>
    <row r="9566" spans="1:18" x14ac:dyDescent="0.75">
      <c r="A9566" s="7">
        <v>9509.5</v>
      </c>
      <c r="B9566" s="7">
        <v>-7559.5</v>
      </c>
      <c r="C9566" s="28">
        <v>17.864699999999999</v>
      </c>
      <c r="D9566" s="15"/>
      <c r="E9566" s="8"/>
      <c r="F9566" s="8"/>
      <c r="G9566" s="7">
        <v>84.3</v>
      </c>
      <c r="H9566" s="15"/>
      <c r="K9566" s="11"/>
      <c r="L9566" s="11"/>
      <c r="M9566" s="16"/>
      <c r="N9566" s="11"/>
      <c r="O9566" s="11"/>
      <c r="R9566" s="16"/>
    </row>
    <row r="9567" spans="1:18" x14ac:dyDescent="0.75">
      <c r="A9567" s="7">
        <v>9510.5</v>
      </c>
      <c r="B9567" s="7">
        <v>-7560.5</v>
      </c>
      <c r="C9567" s="28">
        <v>17.615600000000001</v>
      </c>
      <c r="D9567" s="15"/>
      <c r="E9567" s="8"/>
      <c r="F9567" s="8"/>
      <c r="G9567" s="7">
        <v>72.7</v>
      </c>
      <c r="H9567" s="15"/>
      <c r="K9567" s="11"/>
      <c r="L9567" s="11"/>
      <c r="M9567" s="16"/>
      <c r="N9567" s="11"/>
      <c r="O9567" s="11"/>
      <c r="R9567" s="16"/>
    </row>
    <row r="9568" spans="1:18" x14ac:dyDescent="0.75">
      <c r="A9568" s="7">
        <v>9511.5</v>
      </c>
      <c r="B9568" s="7">
        <v>-7561.5</v>
      </c>
      <c r="C9568" s="28">
        <v>14.8729</v>
      </c>
      <c r="D9568" s="15"/>
      <c r="E9568" s="8"/>
      <c r="F9568" s="8"/>
      <c r="G9568" s="7">
        <v>93.6</v>
      </c>
      <c r="H9568" s="15"/>
      <c r="K9568" s="11"/>
      <c r="L9568" s="11"/>
      <c r="M9568" s="16"/>
      <c r="N9568" s="11"/>
      <c r="O9568" s="11"/>
      <c r="R9568" s="16"/>
    </row>
    <row r="9569" spans="1:18" x14ac:dyDescent="0.75">
      <c r="A9569" s="7">
        <v>9512.5</v>
      </c>
      <c r="B9569" s="7">
        <v>-7562.5</v>
      </c>
      <c r="C9569" s="28">
        <v>13.666600000000001</v>
      </c>
      <c r="D9569" s="15"/>
      <c r="E9569" s="8"/>
      <c r="F9569" s="8"/>
      <c r="G9569" s="7">
        <v>71.7</v>
      </c>
      <c r="H9569" s="15"/>
      <c r="K9569" s="11"/>
      <c r="L9569" s="11"/>
      <c r="M9569" s="16"/>
      <c r="N9569" s="11"/>
      <c r="O9569" s="11"/>
      <c r="R9569" s="16"/>
    </row>
    <row r="9570" spans="1:18" x14ac:dyDescent="0.75">
      <c r="A9570" s="7">
        <v>9513.5</v>
      </c>
      <c r="B9570" s="7">
        <v>-7563.5</v>
      </c>
      <c r="C9570" s="28">
        <v>14.735300000000001</v>
      </c>
      <c r="D9570" s="15"/>
      <c r="E9570" s="8"/>
      <c r="F9570" s="8"/>
      <c r="G9570" s="7">
        <v>75.099999999999994</v>
      </c>
      <c r="H9570" s="15"/>
      <c r="K9570" s="11"/>
      <c r="L9570" s="11"/>
      <c r="M9570" s="16"/>
      <c r="N9570" s="11"/>
      <c r="O9570" s="11"/>
      <c r="R9570" s="16"/>
    </row>
    <row r="9571" spans="1:18" x14ac:dyDescent="0.75">
      <c r="A9571" s="7">
        <v>9514.5</v>
      </c>
      <c r="B9571" s="7">
        <v>-7564.5</v>
      </c>
      <c r="C9571" s="28">
        <v>18.8063</v>
      </c>
      <c r="D9571" s="15"/>
      <c r="E9571" s="8"/>
      <c r="F9571" s="8"/>
      <c r="G9571" s="7">
        <v>77.099999999999994</v>
      </c>
      <c r="H9571" s="15"/>
      <c r="K9571" s="11"/>
      <c r="L9571" s="11"/>
      <c r="M9571" s="16"/>
      <c r="N9571" s="11"/>
      <c r="O9571" s="11"/>
      <c r="R9571" s="16"/>
    </row>
    <row r="9572" spans="1:18" x14ac:dyDescent="0.75">
      <c r="A9572" s="7">
        <v>9515.5</v>
      </c>
      <c r="B9572" s="7">
        <v>-7565.5</v>
      </c>
      <c r="C9572" s="28">
        <v>15.838900000000001</v>
      </c>
      <c r="D9572" s="15"/>
      <c r="E9572" s="8"/>
      <c r="F9572" s="8"/>
      <c r="G9572" s="7">
        <v>65.400000000000006</v>
      </c>
      <c r="H9572" s="15"/>
      <c r="K9572" s="11"/>
      <c r="L9572" s="11"/>
      <c r="M9572" s="16"/>
      <c r="N9572" s="11"/>
      <c r="O9572" s="11"/>
      <c r="R9572" s="16"/>
    </row>
    <row r="9573" spans="1:18" x14ac:dyDescent="0.75">
      <c r="A9573" s="7">
        <v>9516.5</v>
      </c>
      <c r="B9573" s="7">
        <v>-7566.5</v>
      </c>
      <c r="C9573" s="28">
        <v>15.498799999999999</v>
      </c>
      <c r="D9573" s="15"/>
      <c r="E9573" s="8"/>
      <c r="F9573" s="8"/>
      <c r="G9573" s="7">
        <v>59.5</v>
      </c>
      <c r="H9573" s="15"/>
      <c r="K9573" s="11"/>
      <c r="L9573" s="11"/>
      <c r="M9573" s="16"/>
      <c r="N9573" s="11"/>
      <c r="O9573" s="11"/>
      <c r="R9573" s="16"/>
    </row>
    <row r="9574" spans="1:18" x14ac:dyDescent="0.75">
      <c r="A9574" s="7">
        <v>9517.5</v>
      </c>
      <c r="B9574" s="7">
        <v>-7567.5</v>
      </c>
      <c r="C9574" s="28">
        <v>16.535499999999999</v>
      </c>
      <c r="D9574" s="15"/>
      <c r="E9574" s="8"/>
      <c r="F9574" s="8"/>
      <c r="G9574" s="7">
        <v>60.6</v>
      </c>
      <c r="H9574" s="15"/>
      <c r="K9574" s="11"/>
      <c r="L9574" s="11"/>
      <c r="M9574" s="16"/>
      <c r="N9574" s="11"/>
      <c r="O9574" s="11"/>
      <c r="R9574" s="16"/>
    </row>
    <row r="9575" spans="1:18" x14ac:dyDescent="0.75">
      <c r="A9575" s="7">
        <v>9518.5</v>
      </c>
      <c r="B9575" s="7">
        <v>-7568.5</v>
      </c>
      <c r="C9575" s="28">
        <v>14.636699999999999</v>
      </c>
      <c r="D9575" s="15"/>
      <c r="E9575" s="8"/>
      <c r="F9575" s="8"/>
      <c r="G9575" s="7">
        <v>64.599999999999994</v>
      </c>
      <c r="H9575" s="15"/>
      <c r="K9575" s="11"/>
      <c r="L9575" s="11"/>
      <c r="M9575" s="16"/>
      <c r="N9575" s="11"/>
      <c r="O9575" s="11"/>
      <c r="R9575" s="16"/>
    </row>
    <row r="9576" spans="1:18" x14ac:dyDescent="0.75">
      <c r="A9576" s="7">
        <v>9519.5</v>
      </c>
      <c r="B9576" s="7">
        <v>-7569.5</v>
      </c>
      <c r="C9576" s="28">
        <v>16.586300000000001</v>
      </c>
      <c r="D9576" s="15"/>
      <c r="E9576" s="8"/>
      <c r="F9576" s="8"/>
      <c r="G9576" s="7">
        <v>63.1</v>
      </c>
      <c r="H9576" s="15"/>
      <c r="K9576" s="11"/>
      <c r="L9576" s="11"/>
      <c r="M9576" s="16"/>
      <c r="N9576" s="11"/>
      <c r="O9576" s="11"/>
      <c r="R9576" s="16"/>
    </row>
    <row r="9577" spans="1:18" x14ac:dyDescent="0.75">
      <c r="A9577" s="7">
        <v>9520.5</v>
      </c>
      <c r="B9577" s="7">
        <v>-7570.5</v>
      </c>
      <c r="C9577" s="28">
        <v>18.868300000000001</v>
      </c>
      <c r="D9577" s="15"/>
      <c r="E9577" s="8"/>
      <c r="F9577" s="8"/>
      <c r="G9577" s="7">
        <v>53.7</v>
      </c>
      <c r="H9577" s="15"/>
      <c r="K9577" s="11"/>
      <c r="L9577" s="11"/>
      <c r="M9577" s="16"/>
      <c r="N9577" s="11"/>
      <c r="O9577" s="11"/>
      <c r="R9577" s="16"/>
    </row>
    <row r="9578" spans="1:18" x14ac:dyDescent="0.75">
      <c r="A9578" s="7">
        <v>9521.5</v>
      </c>
      <c r="B9578" s="7">
        <v>-7571.5</v>
      </c>
      <c r="C9578" s="28">
        <v>16.814900000000002</v>
      </c>
      <c r="D9578" s="15"/>
      <c r="E9578" s="8"/>
      <c r="F9578" s="8"/>
      <c r="G9578" s="7">
        <v>54.4</v>
      </c>
      <c r="H9578" s="15"/>
      <c r="K9578" s="11"/>
      <c r="L9578" s="11"/>
      <c r="M9578" s="16"/>
      <c r="N9578" s="11"/>
      <c r="O9578" s="11"/>
      <c r="R9578" s="16"/>
    </row>
    <row r="9579" spans="1:18" x14ac:dyDescent="0.75">
      <c r="A9579" s="7">
        <v>9522.5</v>
      </c>
      <c r="B9579" s="7">
        <v>-7572.5</v>
      </c>
      <c r="C9579" s="28">
        <v>18.750399999999999</v>
      </c>
      <c r="D9579" s="15"/>
      <c r="E9579" s="8"/>
      <c r="F9579" s="8"/>
      <c r="G9579" s="7">
        <v>61.1</v>
      </c>
      <c r="H9579" s="15"/>
      <c r="K9579" s="11"/>
      <c r="L9579" s="11"/>
      <c r="M9579" s="16"/>
      <c r="N9579" s="11"/>
      <c r="O9579" s="11"/>
      <c r="R9579" s="16"/>
    </row>
    <row r="9580" spans="1:18" x14ac:dyDescent="0.75">
      <c r="A9580" s="7">
        <v>9523.5</v>
      </c>
      <c r="B9580" s="7">
        <v>-7573.5</v>
      </c>
      <c r="C9580" s="28">
        <v>19.049700000000001</v>
      </c>
      <c r="D9580" s="15"/>
      <c r="E9580" s="8"/>
      <c r="F9580" s="8"/>
      <c r="G9580" s="7">
        <v>70.5</v>
      </c>
      <c r="H9580" s="15"/>
      <c r="K9580" s="11"/>
      <c r="L9580" s="11"/>
      <c r="M9580" s="16"/>
      <c r="N9580" s="11"/>
      <c r="O9580" s="11"/>
      <c r="R9580" s="16"/>
    </row>
    <row r="9581" spans="1:18" x14ac:dyDescent="0.75">
      <c r="A9581" s="7">
        <v>9524.5</v>
      </c>
      <c r="B9581" s="7">
        <v>-7574.5</v>
      </c>
      <c r="C9581" s="28">
        <v>17.0397</v>
      </c>
      <c r="D9581" s="15"/>
      <c r="E9581" s="8"/>
      <c r="F9581" s="8"/>
      <c r="G9581" s="7">
        <v>82.7</v>
      </c>
      <c r="H9581" s="15"/>
      <c r="K9581" s="11"/>
      <c r="L9581" s="11"/>
      <c r="M9581" s="16"/>
      <c r="N9581" s="11"/>
      <c r="O9581" s="11"/>
      <c r="R9581" s="16"/>
    </row>
    <row r="9582" spans="1:18" x14ac:dyDescent="0.75">
      <c r="A9582" s="7">
        <v>9525.5</v>
      </c>
      <c r="B9582" s="7">
        <v>-7575.5</v>
      </c>
      <c r="C9582" s="28">
        <v>15.8375</v>
      </c>
      <c r="D9582" s="15"/>
      <c r="E9582" s="8"/>
      <c r="F9582" s="8"/>
      <c r="G9582" s="7">
        <v>63.5</v>
      </c>
      <c r="H9582" s="15"/>
      <c r="K9582" s="11"/>
      <c r="L9582" s="11"/>
      <c r="M9582" s="16"/>
      <c r="N9582" s="11"/>
      <c r="O9582" s="11"/>
      <c r="R9582" s="16"/>
    </row>
    <row r="9583" spans="1:18" x14ac:dyDescent="0.75">
      <c r="A9583" s="7">
        <v>9526.5</v>
      </c>
      <c r="B9583" s="7">
        <v>-7576.5</v>
      </c>
      <c r="C9583" s="28">
        <v>14.4674</v>
      </c>
      <c r="D9583" s="15"/>
      <c r="E9583" s="8"/>
      <c r="F9583" s="8"/>
      <c r="G9583" s="7">
        <v>67.3</v>
      </c>
      <c r="H9583" s="15"/>
      <c r="K9583" s="11"/>
      <c r="L9583" s="11"/>
      <c r="M9583" s="16"/>
      <c r="N9583" s="11"/>
      <c r="O9583" s="11"/>
      <c r="R9583" s="16"/>
    </row>
    <row r="9584" spans="1:18" x14ac:dyDescent="0.75">
      <c r="A9584" s="7">
        <v>9527.5</v>
      </c>
      <c r="B9584" s="7">
        <v>-7577.5</v>
      </c>
      <c r="C9584" s="28">
        <v>11.724</v>
      </c>
      <c r="D9584" s="15"/>
      <c r="E9584" s="8"/>
      <c r="F9584" s="8"/>
      <c r="G9584" s="7">
        <v>68.8</v>
      </c>
      <c r="H9584" s="15"/>
      <c r="K9584" s="11"/>
      <c r="L9584" s="11"/>
      <c r="M9584" s="16"/>
      <c r="N9584" s="11"/>
      <c r="O9584" s="11"/>
      <c r="R9584" s="16"/>
    </row>
    <row r="9585" spans="1:18" x14ac:dyDescent="0.75">
      <c r="A9585" s="7">
        <v>9528.5</v>
      </c>
      <c r="B9585" s="7">
        <v>-7578.5</v>
      </c>
      <c r="C9585" s="28">
        <v>14.5884</v>
      </c>
      <c r="D9585" s="15"/>
      <c r="E9585" s="8"/>
      <c r="F9585" s="8"/>
      <c r="G9585" s="7">
        <v>68.400000000000006</v>
      </c>
      <c r="H9585" s="15"/>
      <c r="K9585" s="11"/>
      <c r="L9585" s="11"/>
      <c r="M9585" s="16"/>
      <c r="N9585" s="11"/>
      <c r="O9585" s="11"/>
      <c r="R9585" s="16"/>
    </row>
    <row r="9586" spans="1:18" x14ac:dyDescent="0.75">
      <c r="A9586" s="7">
        <v>9529.5</v>
      </c>
      <c r="B9586" s="7">
        <v>-7579.5</v>
      </c>
      <c r="C9586" s="28">
        <v>16.902100000000001</v>
      </c>
      <c r="D9586" s="15"/>
      <c r="E9586" s="8"/>
      <c r="F9586" s="8"/>
      <c r="G9586" s="7">
        <v>66.400000000000006</v>
      </c>
      <c r="H9586" s="15"/>
      <c r="K9586" s="11"/>
      <c r="L9586" s="11"/>
      <c r="M9586" s="16"/>
      <c r="N9586" s="11"/>
      <c r="O9586" s="11"/>
      <c r="R9586" s="16"/>
    </row>
    <row r="9587" spans="1:18" x14ac:dyDescent="0.75">
      <c r="A9587" s="7">
        <v>9530.5</v>
      </c>
      <c r="B9587" s="7">
        <v>-7580.5</v>
      </c>
      <c r="C9587" s="28">
        <v>14.802099999999999</v>
      </c>
      <c r="D9587" s="15"/>
      <c r="E9587" s="8"/>
      <c r="F9587" s="8"/>
      <c r="G9587" s="7">
        <v>52.8</v>
      </c>
      <c r="H9587" s="15"/>
      <c r="K9587" s="11"/>
      <c r="L9587" s="11"/>
      <c r="M9587" s="16"/>
      <c r="N9587" s="11"/>
      <c r="O9587" s="11"/>
      <c r="R9587" s="16"/>
    </row>
    <row r="9588" spans="1:18" x14ac:dyDescent="0.75">
      <c r="A9588" s="7">
        <v>9531.5</v>
      </c>
      <c r="B9588" s="7">
        <v>-7581.5</v>
      </c>
      <c r="C9588" s="28">
        <v>14.673</v>
      </c>
      <c r="D9588" s="15"/>
      <c r="E9588" s="8"/>
      <c r="F9588" s="8"/>
      <c r="G9588" s="7">
        <v>59.3</v>
      </c>
      <c r="H9588" s="15"/>
      <c r="K9588" s="11"/>
      <c r="L9588" s="11"/>
      <c r="M9588" s="16"/>
      <c r="N9588" s="11"/>
      <c r="O9588" s="11"/>
      <c r="R9588" s="16"/>
    </row>
    <row r="9589" spans="1:18" x14ac:dyDescent="0.75">
      <c r="A9589" s="7">
        <v>9532.5</v>
      </c>
      <c r="B9589" s="7">
        <v>-7582.5</v>
      </c>
      <c r="C9589" s="28">
        <v>13.550700000000001</v>
      </c>
      <c r="D9589" s="15"/>
      <c r="E9589" s="8"/>
      <c r="F9589" s="8"/>
      <c r="G9589" s="7">
        <v>55</v>
      </c>
      <c r="H9589" s="15"/>
      <c r="K9589" s="11"/>
      <c r="L9589" s="11"/>
      <c r="M9589" s="16"/>
      <c r="N9589" s="11"/>
      <c r="O9589" s="11"/>
      <c r="R9589" s="16"/>
    </row>
    <row r="9590" spans="1:18" x14ac:dyDescent="0.75">
      <c r="A9590" s="7">
        <v>9533.5</v>
      </c>
      <c r="B9590" s="7">
        <v>-7583.5</v>
      </c>
      <c r="C9590" s="28">
        <v>12.4259</v>
      </c>
      <c r="D9590" s="15"/>
      <c r="E9590" s="8"/>
      <c r="F9590" s="8"/>
      <c r="G9590" s="7">
        <v>43</v>
      </c>
      <c r="H9590" s="15"/>
      <c r="K9590" s="11"/>
      <c r="L9590" s="11"/>
      <c r="M9590" s="16"/>
      <c r="N9590" s="11"/>
      <c r="O9590" s="11"/>
      <c r="R9590" s="16"/>
    </row>
    <row r="9591" spans="1:18" x14ac:dyDescent="0.75">
      <c r="A9591" s="7">
        <v>9534.5</v>
      </c>
      <c r="B9591" s="7">
        <v>-7584.5</v>
      </c>
      <c r="C9591" s="28">
        <v>16.034500000000001</v>
      </c>
      <c r="D9591" s="15"/>
      <c r="E9591" s="8"/>
      <c r="F9591" s="8"/>
      <c r="G9591" s="7">
        <v>67.5</v>
      </c>
      <c r="H9591" s="15"/>
      <c r="K9591" s="11"/>
      <c r="L9591" s="11"/>
      <c r="M9591" s="16"/>
      <c r="N9591" s="11"/>
      <c r="O9591" s="11"/>
      <c r="R9591" s="16"/>
    </row>
    <row r="9592" spans="1:18" x14ac:dyDescent="0.75">
      <c r="A9592" s="7">
        <v>9535.5</v>
      </c>
      <c r="B9592" s="7">
        <v>-7585.5</v>
      </c>
      <c r="C9592" s="28">
        <v>16.358499999999999</v>
      </c>
      <c r="D9592" s="15"/>
      <c r="E9592" s="8"/>
      <c r="F9592" s="8"/>
      <c r="G9592" s="7">
        <v>64.5</v>
      </c>
      <c r="H9592" s="15"/>
      <c r="K9592" s="11"/>
      <c r="L9592" s="11"/>
      <c r="M9592" s="16"/>
      <c r="N9592" s="11"/>
      <c r="O9592" s="11"/>
      <c r="R9592" s="16"/>
    </row>
    <row r="9593" spans="1:18" x14ac:dyDescent="0.75">
      <c r="A9593" s="7">
        <v>9536.5</v>
      </c>
      <c r="B9593" s="7">
        <v>-7586.5</v>
      </c>
      <c r="C9593" s="28">
        <v>15.5791</v>
      </c>
      <c r="D9593" s="15"/>
      <c r="E9593" s="8"/>
      <c r="F9593" s="8"/>
      <c r="G9593" s="7">
        <v>63</v>
      </c>
      <c r="H9593" s="15"/>
      <c r="K9593" s="11"/>
      <c r="L9593" s="11"/>
      <c r="M9593" s="16"/>
      <c r="N9593" s="11"/>
      <c r="O9593" s="11"/>
      <c r="R9593" s="16"/>
    </row>
    <row r="9594" spans="1:18" x14ac:dyDescent="0.75">
      <c r="A9594" s="7">
        <v>9537.5</v>
      </c>
      <c r="B9594" s="7">
        <v>-7587.5</v>
      </c>
      <c r="C9594" s="28">
        <v>11.1838</v>
      </c>
      <c r="D9594" s="15"/>
      <c r="E9594" s="8"/>
      <c r="F9594" s="8"/>
      <c r="G9594" s="7">
        <v>68.8</v>
      </c>
      <c r="H9594" s="15"/>
      <c r="K9594" s="11"/>
      <c r="L9594" s="11"/>
      <c r="M9594" s="16"/>
      <c r="N9594" s="11"/>
      <c r="O9594" s="11"/>
      <c r="R9594" s="16"/>
    </row>
    <row r="9595" spans="1:18" x14ac:dyDescent="0.75">
      <c r="A9595" s="7">
        <v>9538.5</v>
      </c>
      <c r="B9595" s="7">
        <v>-7588.5</v>
      </c>
      <c r="C9595" s="28">
        <v>18.171900000000001</v>
      </c>
      <c r="D9595" s="15"/>
      <c r="E9595" s="8"/>
      <c r="F9595" s="8"/>
      <c r="G9595" s="7">
        <v>69.599999999999994</v>
      </c>
      <c r="H9595" s="15"/>
      <c r="K9595" s="11"/>
      <c r="L9595" s="11"/>
      <c r="M9595" s="16"/>
      <c r="N9595" s="11"/>
      <c r="O9595" s="11"/>
      <c r="R9595" s="16"/>
    </row>
    <row r="9596" spans="1:18" x14ac:dyDescent="0.75">
      <c r="A9596" s="7">
        <v>9539.5</v>
      </c>
      <c r="B9596" s="7">
        <v>-7589.5</v>
      </c>
      <c r="C9596" s="28">
        <v>22.876000000000001</v>
      </c>
      <c r="D9596" s="15"/>
      <c r="E9596" s="8"/>
      <c r="F9596" s="8"/>
      <c r="G9596" s="7">
        <v>79.599999999999994</v>
      </c>
      <c r="H9596" s="15"/>
      <c r="K9596" s="11"/>
      <c r="L9596" s="11"/>
      <c r="M9596" s="16"/>
      <c r="N9596" s="11"/>
      <c r="O9596" s="11"/>
      <c r="R9596" s="16"/>
    </row>
    <row r="9597" spans="1:18" x14ac:dyDescent="0.75">
      <c r="A9597" s="7">
        <v>9540.5</v>
      </c>
      <c r="B9597" s="7">
        <v>-7590.5</v>
      </c>
      <c r="C9597" s="28">
        <v>16.180800000000001</v>
      </c>
      <c r="D9597" s="15"/>
      <c r="E9597" s="8"/>
      <c r="F9597" s="8"/>
      <c r="G9597" s="7">
        <v>80.5</v>
      </c>
      <c r="H9597" s="15"/>
      <c r="K9597" s="11"/>
      <c r="L9597" s="11"/>
      <c r="M9597" s="16"/>
      <c r="N9597" s="11"/>
      <c r="O9597" s="11"/>
      <c r="R9597" s="16"/>
    </row>
    <row r="9598" spans="1:18" x14ac:dyDescent="0.75">
      <c r="A9598" s="7">
        <v>9541.5</v>
      </c>
      <c r="B9598" s="7">
        <v>-7591.5</v>
      </c>
      <c r="C9598" s="28">
        <v>13.186999999999999</v>
      </c>
      <c r="D9598" s="15"/>
      <c r="E9598" s="8"/>
      <c r="F9598" s="8"/>
      <c r="G9598" s="7">
        <v>72.7</v>
      </c>
      <c r="H9598" s="15"/>
      <c r="K9598" s="11"/>
      <c r="L9598" s="11"/>
      <c r="M9598" s="16"/>
      <c r="N9598" s="11"/>
      <c r="O9598" s="11"/>
      <c r="R9598" s="16"/>
    </row>
    <row r="9599" spans="1:18" x14ac:dyDescent="0.75">
      <c r="A9599" s="7">
        <v>9542.5</v>
      </c>
      <c r="B9599" s="7">
        <v>-7592.5</v>
      </c>
      <c r="C9599" s="28">
        <v>19.4132</v>
      </c>
      <c r="D9599" s="15"/>
      <c r="E9599" s="8"/>
      <c r="F9599" s="8"/>
      <c r="G9599" s="7">
        <v>63</v>
      </c>
      <c r="H9599" s="15"/>
      <c r="K9599" s="11"/>
      <c r="L9599" s="11"/>
      <c r="M9599" s="16"/>
      <c r="N9599" s="11"/>
      <c r="O9599" s="11"/>
      <c r="R9599" s="16"/>
    </row>
    <row r="9600" spans="1:18" x14ac:dyDescent="0.75">
      <c r="A9600" s="7">
        <v>9543.5</v>
      </c>
      <c r="B9600" s="7">
        <v>-7593.5</v>
      </c>
      <c r="C9600" s="28">
        <v>17.7624</v>
      </c>
      <c r="D9600" s="15"/>
      <c r="E9600" s="8"/>
      <c r="F9600" s="8"/>
      <c r="G9600" s="7">
        <v>60.8</v>
      </c>
      <c r="H9600" s="15"/>
      <c r="K9600" s="11"/>
      <c r="L9600" s="11"/>
      <c r="M9600" s="16"/>
      <c r="N9600" s="11"/>
      <c r="O9600" s="11"/>
      <c r="R9600" s="16"/>
    </row>
    <row r="9601" spans="1:18" x14ac:dyDescent="0.75">
      <c r="A9601" s="7">
        <v>9544.5</v>
      </c>
      <c r="B9601" s="7">
        <v>-7594.5</v>
      </c>
      <c r="C9601" s="28">
        <v>16.672000000000001</v>
      </c>
      <c r="D9601" s="15"/>
      <c r="E9601" s="8"/>
      <c r="F9601" s="8"/>
      <c r="G9601" s="7">
        <v>76.5</v>
      </c>
      <c r="H9601" s="15"/>
      <c r="K9601" s="11"/>
      <c r="L9601" s="11"/>
      <c r="M9601" s="16"/>
      <c r="N9601" s="11"/>
      <c r="O9601" s="11"/>
      <c r="R9601" s="16"/>
    </row>
    <row r="9602" spans="1:18" x14ac:dyDescent="0.75">
      <c r="A9602" s="7">
        <v>9545.5</v>
      </c>
      <c r="B9602" s="7">
        <v>-7595.5</v>
      </c>
      <c r="C9602" s="28">
        <v>14.639699999999999</v>
      </c>
      <c r="D9602" s="15"/>
      <c r="E9602" s="8"/>
      <c r="F9602" s="8"/>
      <c r="G9602" s="7">
        <v>65.900000000000006</v>
      </c>
      <c r="H9602" s="15"/>
      <c r="K9602" s="11"/>
      <c r="L9602" s="11"/>
      <c r="M9602" s="16"/>
      <c r="N9602" s="11"/>
      <c r="O9602" s="11"/>
      <c r="R9602" s="16"/>
    </row>
    <row r="9603" spans="1:18" x14ac:dyDescent="0.75">
      <c r="A9603" s="7">
        <v>9546.5</v>
      </c>
      <c r="B9603" s="7">
        <v>-7596.5</v>
      </c>
      <c r="C9603" s="28">
        <v>15.497999999999999</v>
      </c>
      <c r="D9603" s="15"/>
      <c r="E9603" s="8"/>
      <c r="F9603" s="8"/>
      <c r="G9603" s="7">
        <v>72.2</v>
      </c>
      <c r="H9603" s="15"/>
      <c r="K9603" s="11"/>
      <c r="L9603" s="11"/>
      <c r="M9603" s="16"/>
      <c r="N9603" s="11"/>
      <c r="O9603" s="11"/>
      <c r="R9603" s="16"/>
    </row>
    <row r="9604" spans="1:18" x14ac:dyDescent="0.75">
      <c r="A9604" s="7">
        <v>9547.5</v>
      </c>
      <c r="B9604" s="7">
        <v>-7597.5</v>
      </c>
      <c r="C9604" s="28">
        <v>13.6934</v>
      </c>
      <c r="D9604" s="15"/>
      <c r="E9604" s="8"/>
      <c r="F9604" s="8"/>
      <c r="G9604" s="7">
        <v>70.599999999999994</v>
      </c>
      <c r="H9604" s="15"/>
      <c r="K9604" s="11"/>
      <c r="L9604" s="11"/>
      <c r="M9604" s="16"/>
      <c r="N9604" s="11"/>
      <c r="O9604" s="11"/>
      <c r="R9604" s="16"/>
    </row>
    <row r="9605" spans="1:18" x14ac:dyDescent="0.75">
      <c r="A9605" s="7">
        <v>9548.5</v>
      </c>
      <c r="B9605" s="7">
        <v>-7598.5</v>
      </c>
      <c r="C9605" s="28">
        <v>9.13246</v>
      </c>
      <c r="D9605" s="15"/>
      <c r="E9605" s="8"/>
      <c r="F9605" s="8"/>
      <c r="G9605" s="7">
        <v>64.599999999999994</v>
      </c>
      <c r="H9605" s="15"/>
      <c r="K9605" s="11"/>
      <c r="L9605" s="11"/>
      <c r="M9605" s="16"/>
      <c r="N9605" s="11"/>
      <c r="O9605" s="11"/>
      <c r="R9605" s="16"/>
    </row>
    <row r="9606" spans="1:18" x14ac:dyDescent="0.75">
      <c r="A9606" s="7">
        <v>9549.5</v>
      </c>
      <c r="B9606" s="7">
        <v>-7599.5</v>
      </c>
      <c r="C9606" s="28">
        <v>10.1434</v>
      </c>
      <c r="D9606" s="15"/>
      <c r="E9606" s="8"/>
      <c r="F9606" s="8"/>
      <c r="G9606" s="7">
        <v>75.400000000000006</v>
      </c>
      <c r="H9606" s="15"/>
      <c r="K9606" s="11"/>
      <c r="L9606" s="11"/>
      <c r="M9606" s="16"/>
      <c r="N9606" s="11"/>
      <c r="O9606" s="11"/>
      <c r="R9606" s="16"/>
    </row>
    <row r="9607" spans="1:18" x14ac:dyDescent="0.75">
      <c r="A9607" s="7">
        <v>9550.5</v>
      </c>
      <c r="B9607" s="7">
        <v>-7600.5</v>
      </c>
      <c r="C9607" s="28">
        <v>12.0183</v>
      </c>
      <c r="D9607" s="15"/>
      <c r="E9607" s="8"/>
      <c r="F9607" s="8"/>
      <c r="G9607" s="7">
        <v>73.7</v>
      </c>
      <c r="H9607" s="15"/>
      <c r="K9607" s="11"/>
      <c r="L9607" s="11"/>
      <c r="M9607" s="16"/>
      <c r="N9607" s="11"/>
      <c r="O9607" s="11"/>
      <c r="R9607" s="16"/>
    </row>
    <row r="9608" spans="1:18" x14ac:dyDescent="0.75">
      <c r="A9608" s="7">
        <v>9551.5</v>
      </c>
      <c r="B9608" s="7">
        <v>-7601.5</v>
      </c>
      <c r="C9608" s="28">
        <v>13.547499999999999</v>
      </c>
      <c r="D9608" s="15"/>
      <c r="E9608" s="8"/>
      <c r="F9608" s="8"/>
      <c r="G9608" s="7">
        <v>73.5</v>
      </c>
      <c r="H9608" s="15"/>
      <c r="K9608" s="11"/>
      <c r="L9608" s="11"/>
      <c r="M9608" s="16"/>
      <c r="N9608" s="11"/>
      <c r="O9608" s="11"/>
      <c r="R9608" s="16"/>
    </row>
    <row r="9609" spans="1:18" x14ac:dyDescent="0.75">
      <c r="A9609" s="7">
        <v>9552.5</v>
      </c>
      <c r="B9609" s="7">
        <v>-7602.5</v>
      </c>
      <c r="C9609" s="28">
        <v>11.9026</v>
      </c>
      <c r="D9609" s="15"/>
      <c r="E9609" s="8"/>
      <c r="F9609" s="8"/>
      <c r="G9609" s="7">
        <v>100.2</v>
      </c>
      <c r="H9609" s="15"/>
      <c r="K9609" s="11"/>
      <c r="L9609" s="11"/>
      <c r="M9609" s="16"/>
      <c r="N9609" s="11"/>
      <c r="O9609" s="11"/>
      <c r="R9609" s="16"/>
    </row>
    <row r="9610" spans="1:18" x14ac:dyDescent="0.75">
      <c r="A9610" s="7">
        <v>9553.5</v>
      </c>
      <c r="B9610" s="7">
        <v>-7603.5</v>
      </c>
      <c r="C9610" s="28">
        <v>14.4541</v>
      </c>
      <c r="D9610" s="15"/>
      <c r="E9610" s="8"/>
      <c r="F9610" s="8"/>
      <c r="G9610" s="7">
        <v>69.3</v>
      </c>
      <c r="H9610" s="15"/>
      <c r="K9610" s="11"/>
      <c r="L9610" s="11"/>
      <c r="M9610" s="16"/>
      <c r="N9610" s="11"/>
      <c r="O9610" s="11"/>
      <c r="R9610" s="16"/>
    </row>
    <row r="9611" spans="1:18" x14ac:dyDescent="0.75">
      <c r="A9611" s="7">
        <v>9554.5</v>
      </c>
      <c r="B9611" s="7">
        <v>-7604.5</v>
      </c>
      <c r="C9611" s="28">
        <v>14.83</v>
      </c>
      <c r="D9611" s="15"/>
      <c r="E9611" s="8"/>
      <c r="F9611" s="8"/>
      <c r="G9611" s="7">
        <v>65.5</v>
      </c>
      <c r="H9611" s="15"/>
      <c r="K9611" s="11"/>
      <c r="L9611" s="11"/>
      <c r="M9611" s="16"/>
      <c r="N9611" s="11"/>
      <c r="O9611" s="11"/>
      <c r="R9611" s="16"/>
    </row>
    <row r="9612" spans="1:18" x14ac:dyDescent="0.75">
      <c r="A9612" s="7">
        <v>9555.5</v>
      </c>
      <c r="B9612" s="7">
        <v>-7605.5</v>
      </c>
      <c r="C9612" s="28">
        <v>19.249199999999998</v>
      </c>
      <c r="D9612" s="15"/>
      <c r="E9612" s="8"/>
      <c r="F9612" s="8"/>
      <c r="G9612" s="7"/>
      <c r="H9612" s="15"/>
      <c r="K9612" s="11"/>
      <c r="L9612" s="11"/>
      <c r="M9612" s="16"/>
      <c r="N9612" s="11"/>
      <c r="O9612" s="11"/>
      <c r="R9612" s="16"/>
    </row>
    <row r="9613" spans="1:18" x14ac:dyDescent="0.75">
      <c r="A9613" s="7">
        <v>9556.5</v>
      </c>
      <c r="B9613" s="7">
        <v>-7606.5</v>
      </c>
      <c r="C9613" s="28">
        <v>17.3584</v>
      </c>
      <c r="D9613" s="15"/>
      <c r="E9613" s="8"/>
      <c r="F9613" s="8"/>
      <c r="G9613" s="7"/>
      <c r="H9613" s="15"/>
      <c r="K9613" s="11"/>
      <c r="L9613" s="11"/>
      <c r="M9613" s="16"/>
      <c r="N9613" s="11"/>
      <c r="O9613" s="11"/>
      <c r="R9613" s="16"/>
    </row>
    <row r="9614" spans="1:18" x14ac:dyDescent="0.75">
      <c r="A9614" s="7">
        <v>9557.5</v>
      </c>
      <c r="B9614" s="7">
        <v>-7607.5</v>
      </c>
      <c r="C9614" s="28">
        <v>15.2407</v>
      </c>
      <c r="D9614" s="15"/>
      <c r="E9614" s="8"/>
      <c r="F9614" s="8"/>
      <c r="G9614" s="7"/>
      <c r="H9614" s="15"/>
      <c r="K9614" s="11"/>
      <c r="L9614" s="11"/>
      <c r="M9614" s="16"/>
      <c r="N9614" s="11"/>
      <c r="O9614" s="11"/>
      <c r="R9614" s="16"/>
    </row>
    <row r="9615" spans="1:18" x14ac:dyDescent="0.75">
      <c r="A9615" s="7">
        <v>9558.5</v>
      </c>
      <c r="B9615" s="7">
        <v>-7608.5</v>
      </c>
      <c r="C9615" s="28">
        <v>11.858499999999999</v>
      </c>
      <c r="D9615" s="15"/>
      <c r="E9615" s="8"/>
      <c r="F9615" s="8"/>
      <c r="G9615" s="7"/>
      <c r="H9615" s="15"/>
      <c r="K9615" s="11"/>
      <c r="L9615" s="11"/>
      <c r="M9615" s="16"/>
      <c r="N9615" s="11"/>
      <c r="O9615" s="11"/>
      <c r="R9615" s="16"/>
    </row>
    <row r="9616" spans="1:18" x14ac:dyDescent="0.75">
      <c r="A9616" s="7">
        <v>9559.5</v>
      </c>
      <c r="B9616" s="7">
        <v>-7609.5</v>
      </c>
      <c r="C9616" s="28">
        <v>12.968299999999999</v>
      </c>
      <c r="D9616" s="15"/>
      <c r="E9616" s="8"/>
      <c r="F9616" s="8"/>
      <c r="G9616" s="7"/>
      <c r="H9616" s="15"/>
      <c r="K9616" s="11"/>
      <c r="L9616" s="11"/>
      <c r="M9616" s="16"/>
      <c r="N9616" s="11"/>
      <c r="O9616" s="11"/>
      <c r="R9616" s="16"/>
    </row>
    <row r="9617" spans="1:18" x14ac:dyDescent="0.75">
      <c r="A9617" s="7">
        <v>9560.5</v>
      </c>
      <c r="B9617" s="7">
        <v>-7610.5</v>
      </c>
      <c r="C9617" s="28">
        <v>13.604100000000001</v>
      </c>
      <c r="D9617" s="15"/>
      <c r="E9617" s="8"/>
      <c r="F9617" s="8"/>
      <c r="G9617" s="7"/>
      <c r="H9617" s="15"/>
      <c r="K9617" s="11"/>
      <c r="L9617" s="11"/>
      <c r="M9617" s="16"/>
      <c r="N9617" s="11"/>
      <c r="O9617" s="11"/>
      <c r="R9617" s="16"/>
    </row>
    <row r="9618" spans="1:18" x14ac:dyDescent="0.75">
      <c r="A9618" s="7">
        <v>9561.5</v>
      </c>
      <c r="B9618" s="7">
        <v>-7611.5</v>
      </c>
      <c r="C9618" s="28">
        <v>16.8248</v>
      </c>
      <c r="D9618" s="15"/>
      <c r="E9618" s="8"/>
      <c r="F9618" s="8"/>
      <c r="G9618" s="7"/>
      <c r="H9618" s="15"/>
      <c r="K9618" s="11"/>
      <c r="L9618" s="11"/>
      <c r="M9618" s="16"/>
      <c r="N9618" s="11"/>
      <c r="O9618" s="11"/>
      <c r="R9618" s="16"/>
    </row>
    <row r="9619" spans="1:18" x14ac:dyDescent="0.75">
      <c r="A9619" s="7">
        <v>9562.5</v>
      </c>
      <c r="B9619" s="7">
        <v>-7612.5</v>
      </c>
      <c r="C9619" s="28">
        <v>13.582800000000001</v>
      </c>
      <c r="D9619" s="15"/>
      <c r="E9619" s="8"/>
      <c r="F9619" s="8"/>
      <c r="G9619" s="7"/>
      <c r="H9619" s="15"/>
      <c r="K9619" s="11"/>
      <c r="L9619" s="11"/>
      <c r="M9619" s="16"/>
      <c r="N9619" s="11"/>
      <c r="O9619" s="11"/>
      <c r="R9619" s="16"/>
    </row>
    <row r="9620" spans="1:18" x14ac:dyDescent="0.75">
      <c r="A9620" s="7">
        <v>9563.5</v>
      </c>
      <c r="B9620" s="7">
        <v>-7613.5</v>
      </c>
      <c r="C9620" s="28">
        <v>9.9624799999999993</v>
      </c>
      <c r="D9620" s="15"/>
      <c r="E9620" s="8"/>
      <c r="F9620" s="8"/>
      <c r="G9620" s="7"/>
      <c r="H9620" s="15"/>
      <c r="K9620" s="11"/>
      <c r="L9620" s="11"/>
      <c r="M9620" s="16"/>
      <c r="N9620" s="11"/>
      <c r="O9620" s="11"/>
      <c r="R9620" s="16"/>
    </row>
    <row r="9621" spans="1:18" x14ac:dyDescent="0.75">
      <c r="A9621" s="7">
        <v>9564.5</v>
      </c>
      <c r="B9621" s="7">
        <v>-7614.5</v>
      </c>
      <c r="C9621" s="28">
        <v>11.6119</v>
      </c>
      <c r="D9621" s="15"/>
      <c r="E9621" s="8"/>
      <c r="F9621" s="8"/>
      <c r="G9621" s="7"/>
      <c r="H9621" s="15"/>
      <c r="K9621" s="11"/>
      <c r="L9621" s="11"/>
      <c r="M9621" s="16"/>
      <c r="N9621" s="11"/>
      <c r="O9621" s="11"/>
      <c r="R9621" s="16"/>
    </row>
    <row r="9622" spans="1:18" x14ac:dyDescent="0.75">
      <c r="A9622" s="7">
        <v>9565.5</v>
      </c>
      <c r="B9622" s="7">
        <v>-7615.5</v>
      </c>
      <c r="C9622" s="28">
        <v>12.038399999999999</v>
      </c>
      <c r="D9622" s="15"/>
      <c r="E9622" s="8"/>
      <c r="F9622" s="8"/>
      <c r="G9622" s="7"/>
      <c r="H9622" s="15"/>
      <c r="K9622" s="11"/>
      <c r="L9622" s="11"/>
      <c r="M9622" s="16"/>
      <c r="N9622" s="11"/>
      <c r="O9622" s="11"/>
      <c r="R9622" s="16"/>
    </row>
    <row r="9623" spans="1:18" x14ac:dyDescent="0.75">
      <c r="A9623" s="7">
        <v>9566.5</v>
      </c>
      <c r="B9623" s="7">
        <v>-7616.5</v>
      </c>
      <c r="C9623" s="28">
        <v>13.1541</v>
      </c>
      <c r="D9623" s="15"/>
      <c r="E9623" s="8"/>
      <c r="F9623" s="8"/>
      <c r="G9623" s="7"/>
      <c r="H9623" s="15"/>
      <c r="K9623" s="11"/>
      <c r="L9623" s="11"/>
      <c r="M9623" s="16"/>
      <c r="N9623" s="11"/>
      <c r="O9623" s="11"/>
      <c r="R9623" s="16"/>
    </row>
    <row r="9624" spans="1:18" x14ac:dyDescent="0.75">
      <c r="A9624" s="7">
        <v>9567.5</v>
      </c>
      <c r="B9624" s="7">
        <v>-7617.5</v>
      </c>
      <c r="C9624" s="28">
        <v>13.7119</v>
      </c>
      <c r="D9624" s="15"/>
      <c r="E9624" s="8"/>
      <c r="F9624" s="8"/>
      <c r="G9624" s="7"/>
      <c r="H9624" s="15"/>
      <c r="K9624" s="11"/>
      <c r="L9624" s="11"/>
      <c r="M9624" s="16"/>
      <c r="N9624" s="11"/>
      <c r="O9624" s="11"/>
      <c r="R9624" s="16"/>
    </row>
    <row r="9625" spans="1:18" x14ac:dyDescent="0.75">
      <c r="A9625" s="7">
        <v>9568.5</v>
      </c>
      <c r="B9625" s="7">
        <v>-7618.5</v>
      </c>
      <c r="C9625" s="28">
        <v>13.5633</v>
      </c>
      <c r="D9625" s="15"/>
      <c r="E9625" s="8"/>
      <c r="F9625" s="8"/>
      <c r="G9625" s="7"/>
      <c r="H9625" s="15"/>
      <c r="K9625" s="11"/>
      <c r="L9625" s="11"/>
      <c r="M9625" s="16"/>
      <c r="N9625" s="11"/>
      <c r="O9625" s="11"/>
      <c r="R9625" s="16"/>
    </row>
    <row r="9626" spans="1:18" x14ac:dyDescent="0.75">
      <c r="A9626" s="7">
        <v>9569.5</v>
      </c>
      <c r="B9626" s="7">
        <v>-7619.5</v>
      </c>
      <c r="C9626" s="28">
        <v>13.8543</v>
      </c>
      <c r="D9626" s="15"/>
      <c r="E9626" s="8"/>
      <c r="F9626" s="8"/>
      <c r="G9626" s="7"/>
      <c r="H9626" s="15"/>
      <c r="K9626" s="11"/>
      <c r="L9626" s="11"/>
      <c r="M9626" s="16"/>
      <c r="N9626" s="11"/>
      <c r="O9626" s="11"/>
      <c r="R9626" s="16"/>
    </row>
    <row r="9627" spans="1:18" x14ac:dyDescent="0.75">
      <c r="A9627" s="7">
        <v>9570.5</v>
      </c>
      <c r="B9627" s="7">
        <v>-7620.5</v>
      </c>
      <c r="C9627" s="28">
        <v>16.3095</v>
      </c>
      <c r="D9627" s="15"/>
      <c r="E9627" s="8"/>
      <c r="F9627" s="8"/>
      <c r="G9627" s="7"/>
      <c r="H9627" s="15"/>
      <c r="K9627" s="11"/>
      <c r="L9627" s="11"/>
      <c r="M9627" s="16"/>
      <c r="N9627" s="11"/>
      <c r="O9627" s="11"/>
      <c r="R9627" s="16"/>
    </row>
    <row r="9628" spans="1:18" x14ac:dyDescent="0.75">
      <c r="A9628" s="7">
        <v>9571.5</v>
      </c>
      <c r="B9628" s="7">
        <v>-7621.5</v>
      </c>
      <c r="C9628" s="28">
        <v>11.4108</v>
      </c>
      <c r="D9628" s="15"/>
      <c r="E9628" s="8"/>
      <c r="F9628" s="8"/>
      <c r="G9628" s="7">
        <v>100.1</v>
      </c>
      <c r="H9628" s="15"/>
      <c r="K9628" s="11"/>
      <c r="L9628" s="11"/>
      <c r="M9628" s="16"/>
      <c r="N9628" s="11"/>
      <c r="O9628" s="11"/>
      <c r="R9628" s="16"/>
    </row>
    <row r="9629" spans="1:18" x14ac:dyDescent="0.75">
      <c r="A9629" s="7">
        <v>9572.5</v>
      </c>
      <c r="B9629" s="7">
        <v>-7622.5</v>
      </c>
      <c r="C9629" s="28">
        <v>17.762</v>
      </c>
      <c r="D9629" s="15"/>
      <c r="E9629" s="8"/>
      <c r="F9629" s="8"/>
      <c r="G9629" s="7">
        <v>149.6</v>
      </c>
      <c r="H9629" s="15"/>
      <c r="K9629" s="11"/>
      <c r="L9629" s="11"/>
      <c r="M9629" s="16"/>
      <c r="N9629" s="11"/>
      <c r="O9629" s="11"/>
      <c r="R9629" s="16"/>
    </row>
    <row r="9630" spans="1:18" x14ac:dyDescent="0.75">
      <c r="A9630" s="7">
        <v>9573.5</v>
      </c>
      <c r="B9630" s="7">
        <v>-7623.5</v>
      </c>
      <c r="C9630" s="28">
        <v>18.035</v>
      </c>
      <c r="D9630" s="15"/>
      <c r="E9630" s="8"/>
      <c r="F9630" s="8"/>
      <c r="G9630" s="7">
        <v>112.9</v>
      </c>
      <c r="H9630" s="15"/>
      <c r="K9630" s="11"/>
      <c r="L9630" s="11"/>
      <c r="M9630" s="16"/>
      <c r="N9630" s="11"/>
      <c r="O9630" s="11"/>
      <c r="R9630" s="16"/>
    </row>
    <row r="9631" spans="1:18" x14ac:dyDescent="0.75">
      <c r="A9631" s="7">
        <v>9574.5</v>
      </c>
      <c r="B9631" s="7">
        <v>-7624.5</v>
      </c>
      <c r="C9631" s="28">
        <v>14.187900000000001</v>
      </c>
      <c r="D9631" s="15"/>
      <c r="E9631" s="8"/>
      <c r="F9631" s="8"/>
      <c r="G9631" s="7">
        <v>95.7</v>
      </c>
      <c r="H9631" s="15"/>
      <c r="K9631" s="11"/>
      <c r="L9631" s="11"/>
      <c r="M9631" s="16"/>
      <c r="N9631" s="11"/>
      <c r="O9631" s="11"/>
      <c r="R9631" s="16"/>
    </row>
    <row r="9632" spans="1:18" x14ac:dyDescent="0.75">
      <c r="A9632" s="7">
        <v>9575.5</v>
      </c>
      <c r="B9632" s="7">
        <v>-7625.5</v>
      </c>
      <c r="C9632" s="28">
        <v>14.5275</v>
      </c>
      <c r="D9632" s="15"/>
      <c r="E9632" s="8"/>
      <c r="F9632" s="8"/>
      <c r="G9632" s="7">
        <v>104.3</v>
      </c>
      <c r="H9632" s="15"/>
      <c r="K9632" s="11"/>
      <c r="L9632" s="11"/>
      <c r="M9632" s="16"/>
      <c r="N9632" s="11"/>
      <c r="O9632" s="11"/>
      <c r="R9632" s="16"/>
    </row>
    <row r="9633" spans="1:18" x14ac:dyDescent="0.75">
      <c r="A9633" s="7">
        <v>9576.5</v>
      </c>
      <c r="B9633" s="7">
        <v>-7626.5</v>
      </c>
      <c r="C9633" s="28">
        <v>11.5494</v>
      </c>
      <c r="D9633" s="15"/>
      <c r="E9633" s="8"/>
      <c r="F9633" s="8"/>
      <c r="G9633" s="7">
        <v>93.9</v>
      </c>
      <c r="H9633" s="15"/>
      <c r="K9633" s="11"/>
      <c r="L9633" s="11"/>
      <c r="M9633" s="16"/>
      <c r="N9633" s="11"/>
      <c r="O9633" s="11"/>
      <c r="R9633" s="16"/>
    </row>
    <row r="9634" spans="1:18" x14ac:dyDescent="0.75">
      <c r="A9634" s="7">
        <v>9577.5</v>
      </c>
      <c r="B9634" s="7">
        <v>-7627.5</v>
      </c>
      <c r="C9634" s="28">
        <v>11.3165</v>
      </c>
      <c r="D9634" s="15"/>
      <c r="E9634" s="8"/>
      <c r="F9634" s="8"/>
      <c r="G9634" s="7">
        <v>86</v>
      </c>
      <c r="H9634" s="15"/>
      <c r="K9634" s="11"/>
      <c r="L9634" s="11"/>
      <c r="M9634" s="16"/>
      <c r="N9634" s="11"/>
      <c r="O9634" s="11"/>
      <c r="R9634" s="16"/>
    </row>
    <row r="9635" spans="1:18" x14ac:dyDescent="0.75">
      <c r="A9635" s="7">
        <v>9578.5</v>
      </c>
      <c r="B9635" s="7">
        <v>-7628.5</v>
      </c>
      <c r="C9635" s="28">
        <v>14.060600000000001</v>
      </c>
      <c r="D9635" s="15"/>
      <c r="E9635" s="8"/>
      <c r="F9635" s="8"/>
      <c r="G9635" s="7">
        <v>97.4</v>
      </c>
      <c r="H9635" s="15"/>
      <c r="K9635" s="11"/>
      <c r="L9635" s="11"/>
      <c r="M9635" s="16"/>
      <c r="N9635" s="11"/>
      <c r="O9635" s="11"/>
      <c r="R9635" s="16"/>
    </row>
    <row r="9636" spans="1:18" x14ac:dyDescent="0.75">
      <c r="A9636" s="7">
        <v>9579.5</v>
      </c>
      <c r="B9636" s="7">
        <v>-7629.5</v>
      </c>
      <c r="C9636" s="28">
        <v>12.748200000000001</v>
      </c>
      <c r="D9636" s="15"/>
      <c r="E9636" s="8"/>
      <c r="F9636" s="8"/>
      <c r="G9636" s="7">
        <v>82.2</v>
      </c>
      <c r="H9636" s="15"/>
      <c r="K9636" s="11"/>
      <c r="L9636" s="11"/>
      <c r="M9636" s="16"/>
      <c r="N9636" s="11"/>
      <c r="O9636" s="11"/>
      <c r="R9636" s="16"/>
    </row>
    <row r="9637" spans="1:18" x14ac:dyDescent="0.75">
      <c r="A9637" s="7">
        <v>9580.5</v>
      </c>
      <c r="B9637" s="7">
        <v>-7630.5</v>
      </c>
      <c r="C9637" s="28">
        <v>8.7197600000000008</v>
      </c>
      <c r="D9637" s="15"/>
      <c r="E9637" s="8"/>
      <c r="F9637" s="8"/>
      <c r="G9637" s="7">
        <v>74</v>
      </c>
      <c r="H9637" s="15"/>
      <c r="K9637" s="11"/>
      <c r="L9637" s="11"/>
      <c r="M9637" s="16"/>
      <c r="N9637" s="11"/>
      <c r="O9637" s="11"/>
      <c r="R9637" s="16"/>
    </row>
    <row r="9638" spans="1:18" x14ac:dyDescent="0.75">
      <c r="A9638" s="7">
        <v>9581.5</v>
      </c>
      <c r="B9638" s="7">
        <v>-7631.5</v>
      </c>
      <c r="C9638" s="28">
        <v>11.4603</v>
      </c>
      <c r="D9638" s="15"/>
      <c r="E9638" s="8"/>
      <c r="F9638" s="8"/>
      <c r="G9638" s="7">
        <v>67.8</v>
      </c>
      <c r="H9638" s="15"/>
      <c r="K9638" s="11"/>
      <c r="L9638" s="11"/>
      <c r="M9638" s="16"/>
      <c r="N9638" s="11"/>
      <c r="O9638" s="11"/>
      <c r="R9638" s="16"/>
    </row>
    <row r="9639" spans="1:18" x14ac:dyDescent="0.75">
      <c r="A9639" s="7">
        <v>9582.5</v>
      </c>
      <c r="B9639" s="7">
        <v>-7632.5</v>
      </c>
      <c r="C9639" s="28">
        <v>14.5708</v>
      </c>
      <c r="D9639" s="15"/>
      <c r="E9639" s="8"/>
      <c r="F9639" s="8"/>
      <c r="G9639" s="7">
        <v>67.5</v>
      </c>
      <c r="H9639" s="15"/>
      <c r="K9639" s="11"/>
      <c r="L9639" s="11"/>
      <c r="M9639" s="16"/>
      <c r="N9639" s="11"/>
      <c r="O9639" s="11"/>
      <c r="R9639" s="16"/>
    </row>
    <row r="9640" spans="1:18" x14ac:dyDescent="0.75">
      <c r="A9640" s="7">
        <v>9583.5</v>
      </c>
      <c r="B9640" s="7">
        <v>-7633.5</v>
      </c>
      <c r="C9640" s="28">
        <v>13.9773</v>
      </c>
      <c r="D9640" s="15"/>
      <c r="E9640" s="8"/>
      <c r="F9640" s="8"/>
      <c r="G9640" s="7">
        <v>83.9</v>
      </c>
      <c r="H9640" s="15"/>
      <c r="K9640" s="11"/>
      <c r="L9640" s="11"/>
      <c r="M9640" s="16"/>
      <c r="N9640" s="11"/>
      <c r="O9640" s="11"/>
      <c r="R9640" s="16"/>
    </row>
    <row r="9641" spans="1:18" x14ac:dyDescent="0.75">
      <c r="A9641" s="7">
        <v>9584.5</v>
      </c>
      <c r="B9641" s="7">
        <v>-7634.5</v>
      </c>
      <c r="C9641" s="28">
        <v>9.7986400000000007</v>
      </c>
      <c r="D9641" s="15"/>
      <c r="E9641" s="8"/>
      <c r="F9641" s="8"/>
      <c r="G9641" s="7">
        <v>79.3</v>
      </c>
      <c r="H9641" s="15"/>
      <c r="K9641" s="11"/>
      <c r="L9641" s="11"/>
      <c r="M9641" s="16"/>
      <c r="N9641" s="11"/>
      <c r="O9641" s="11"/>
      <c r="R9641" s="16"/>
    </row>
    <row r="9642" spans="1:18" x14ac:dyDescent="0.75">
      <c r="A9642" s="7">
        <v>9585.5</v>
      </c>
      <c r="B9642" s="7">
        <v>-7635.5</v>
      </c>
      <c r="C9642" s="28">
        <v>9.6846399999999999</v>
      </c>
      <c r="D9642" s="15"/>
      <c r="E9642" s="8"/>
      <c r="F9642" s="8"/>
      <c r="G9642" s="7">
        <v>90.5</v>
      </c>
      <c r="H9642" s="15"/>
      <c r="K9642" s="11"/>
      <c r="L9642" s="11"/>
      <c r="M9642" s="16"/>
      <c r="N9642" s="11"/>
      <c r="O9642" s="11"/>
      <c r="R9642" s="16"/>
    </row>
    <row r="9643" spans="1:18" x14ac:dyDescent="0.75">
      <c r="A9643" s="7">
        <v>9586.5</v>
      </c>
      <c r="B9643" s="7">
        <v>-7636.5</v>
      </c>
      <c r="C9643" s="28">
        <v>9.8932099999999998</v>
      </c>
      <c r="D9643" s="15"/>
      <c r="E9643" s="8"/>
      <c r="F9643" s="8"/>
      <c r="G9643" s="7">
        <v>81.099999999999994</v>
      </c>
      <c r="H9643" s="15"/>
      <c r="K9643" s="11"/>
      <c r="L9643" s="11"/>
      <c r="M9643" s="16"/>
      <c r="N9643" s="11"/>
      <c r="O9643" s="11"/>
      <c r="R9643" s="16"/>
    </row>
    <row r="9644" spans="1:18" x14ac:dyDescent="0.75">
      <c r="A9644" s="7">
        <v>9587.5</v>
      </c>
      <c r="B9644" s="7">
        <v>-7637.5</v>
      </c>
      <c r="C9644" s="28">
        <v>11.6203</v>
      </c>
      <c r="D9644" s="15"/>
      <c r="E9644" s="8"/>
      <c r="F9644" s="8"/>
      <c r="G9644" s="7">
        <v>80.400000000000006</v>
      </c>
      <c r="H9644" s="15"/>
      <c r="K9644" s="11"/>
      <c r="L9644" s="11"/>
      <c r="M9644" s="16"/>
      <c r="N9644" s="11"/>
      <c r="O9644" s="11"/>
      <c r="R9644" s="16"/>
    </row>
    <row r="9645" spans="1:18" x14ac:dyDescent="0.75">
      <c r="A9645" s="7">
        <v>9588.5</v>
      </c>
      <c r="B9645" s="7">
        <v>-7638.5</v>
      </c>
      <c r="C9645" s="28">
        <v>12.923500000000001</v>
      </c>
      <c r="D9645" s="15"/>
      <c r="E9645" s="8"/>
      <c r="F9645" s="8"/>
      <c r="G9645" s="7">
        <v>55.8</v>
      </c>
      <c r="H9645" s="15"/>
      <c r="K9645" s="11"/>
      <c r="L9645" s="11"/>
      <c r="M9645" s="16"/>
      <c r="N9645" s="11"/>
      <c r="O9645" s="11"/>
      <c r="R9645" s="16"/>
    </row>
    <row r="9646" spans="1:18" x14ac:dyDescent="0.75">
      <c r="A9646" s="7">
        <v>9589.5</v>
      </c>
      <c r="B9646" s="7">
        <v>-7639.5</v>
      </c>
      <c r="C9646" s="28">
        <v>12.462199999999999</v>
      </c>
      <c r="D9646" s="15"/>
      <c r="E9646" s="8"/>
      <c r="F9646" s="8"/>
      <c r="G9646" s="7">
        <v>61.7</v>
      </c>
      <c r="H9646" s="15"/>
      <c r="K9646" s="11"/>
      <c r="L9646" s="11"/>
      <c r="M9646" s="16"/>
      <c r="N9646" s="11"/>
      <c r="O9646" s="11"/>
      <c r="R9646" s="16"/>
    </row>
    <row r="9647" spans="1:18" x14ac:dyDescent="0.75">
      <c r="A9647" s="7">
        <v>9590.5</v>
      </c>
      <c r="B9647" s="7">
        <v>-7640.5</v>
      </c>
      <c r="C9647" s="28">
        <v>12.2286</v>
      </c>
      <c r="D9647" s="15"/>
      <c r="E9647" s="8"/>
      <c r="F9647" s="8"/>
      <c r="G9647" s="7">
        <v>55.2</v>
      </c>
      <c r="H9647" s="15"/>
      <c r="K9647" s="11"/>
      <c r="L9647" s="11"/>
      <c r="M9647" s="16"/>
      <c r="N9647" s="11"/>
      <c r="O9647" s="11"/>
      <c r="R9647" s="16"/>
    </row>
    <row r="9648" spans="1:18" x14ac:dyDescent="0.75">
      <c r="A9648" s="7">
        <v>9591.5</v>
      </c>
      <c r="B9648" s="7">
        <v>-7641.5</v>
      </c>
      <c r="C9648" s="28">
        <v>15.483000000000001</v>
      </c>
      <c r="D9648" s="15"/>
      <c r="E9648" s="8"/>
      <c r="F9648" s="8"/>
      <c r="G9648" s="7">
        <v>55.9</v>
      </c>
      <c r="H9648" s="15"/>
      <c r="K9648" s="11"/>
      <c r="L9648" s="11"/>
      <c r="M9648" s="16"/>
      <c r="N9648" s="11"/>
      <c r="O9648" s="11"/>
      <c r="R9648" s="16"/>
    </row>
    <row r="9649" spans="1:18" x14ac:dyDescent="0.75">
      <c r="A9649" s="7">
        <v>9592.5</v>
      </c>
      <c r="B9649" s="7">
        <v>-7642.5</v>
      </c>
      <c r="C9649" s="28">
        <v>14.577400000000001</v>
      </c>
      <c r="D9649" s="15"/>
      <c r="E9649" s="8"/>
      <c r="F9649" s="8"/>
      <c r="G9649" s="7">
        <v>64.400000000000006</v>
      </c>
      <c r="H9649" s="15"/>
      <c r="K9649" s="11"/>
      <c r="L9649" s="11"/>
      <c r="M9649" s="16"/>
      <c r="N9649" s="11"/>
      <c r="O9649" s="11"/>
      <c r="R9649" s="16"/>
    </row>
    <row r="9650" spans="1:18" x14ac:dyDescent="0.75">
      <c r="A9650" s="7">
        <v>9593.5</v>
      </c>
      <c r="B9650" s="7">
        <v>-7643.5</v>
      </c>
      <c r="C9650" s="28">
        <v>13.093500000000001</v>
      </c>
      <c r="D9650" s="15"/>
      <c r="E9650" s="8"/>
      <c r="F9650" s="8"/>
      <c r="G9650" s="7">
        <v>67.7</v>
      </c>
      <c r="H9650" s="15"/>
      <c r="K9650" s="11"/>
      <c r="L9650" s="11"/>
      <c r="M9650" s="16"/>
      <c r="N9650" s="11"/>
      <c r="O9650" s="11"/>
      <c r="R9650" s="16"/>
    </row>
    <row r="9651" spans="1:18" x14ac:dyDescent="0.75">
      <c r="A9651" s="7">
        <v>9594.5</v>
      </c>
      <c r="B9651" s="7">
        <v>-7644.5</v>
      </c>
      <c r="C9651" s="28">
        <v>16.013400000000001</v>
      </c>
      <c r="D9651" s="15"/>
      <c r="E9651" s="8"/>
      <c r="F9651" s="8"/>
      <c r="G9651" s="7">
        <v>69.599999999999994</v>
      </c>
      <c r="H9651" s="15"/>
      <c r="K9651" s="11"/>
      <c r="L9651" s="11"/>
      <c r="M9651" s="16"/>
      <c r="N9651" s="11"/>
      <c r="O9651" s="11"/>
      <c r="R9651" s="16"/>
    </row>
    <row r="9652" spans="1:18" x14ac:dyDescent="0.75">
      <c r="A9652" s="7">
        <v>9595.5</v>
      </c>
      <c r="B9652" s="7">
        <v>-7645.5</v>
      </c>
      <c r="C9652" s="28">
        <v>12.4244</v>
      </c>
      <c r="D9652" s="15"/>
      <c r="E9652" s="8"/>
      <c r="F9652" s="8"/>
      <c r="G9652" s="7">
        <v>56.3</v>
      </c>
      <c r="H9652" s="15"/>
      <c r="K9652" s="11"/>
      <c r="L9652" s="11"/>
      <c r="M9652" s="16"/>
      <c r="N9652" s="11"/>
      <c r="O9652" s="11"/>
      <c r="R9652" s="16"/>
    </row>
    <row r="9653" spans="1:18" x14ac:dyDescent="0.75">
      <c r="A9653" s="7">
        <v>9596.5</v>
      </c>
      <c r="B9653" s="7">
        <v>-7646.5</v>
      </c>
      <c r="C9653" s="28">
        <v>11.0036</v>
      </c>
      <c r="D9653" s="15"/>
      <c r="E9653" s="8"/>
      <c r="F9653" s="8"/>
      <c r="G9653" s="7">
        <v>59.7</v>
      </c>
      <c r="H9653" s="15"/>
      <c r="K9653" s="11"/>
      <c r="L9653" s="11"/>
      <c r="M9653" s="16"/>
      <c r="N9653" s="11"/>
      <c r="O9653" s="11"/>
      <c r="R9653" s="16"/>
    </row>
    <row r="9654" spans="1:18" x14ac:dyDescent="0.75">
      <c r="A9654" s="7">
        <v>9597.5</v>
      </c>
      <c r="B9654" s="7">
        <v>-7647.5</v>
      </c>
      <c r="C9654" s="28">
        <v>12.2263</v>
      </c>
      <c r="D9654" s="15"/>
      <c r="E9654" s="8"/>
      <c r="F9654" s="8"/>
      <c r="G9654" s="7">
        <v>56.9</v>
      </c>
      <c r="H9654" s="15"/>
      <c r="K9654" s="11"/>
      <c r="L9654" s="11"/>
      <c r="M9654" s="16"/>
      <c r="N9654" s="11"/>
      <c r="O9654" s="11"/>
      <c r="R9654" s="16"/>
    </row>
    <row r="9655" spans="1:18" x14ac:dyDescent="0.75">
      <c r="A9655" s="7">
        <v>9598.5</v>
      </c>
      <c r="B9655" s="7">
        <v>-7648.5</v>
      </c>
      <c r="C9655" s="28">
        <v>10.545999999999999</v>
      </c>
      <c r="D9655" s="15"/>
      <c r="E9655" s="8"/>
      <c r="F9655" s="8"/>
      <c r="G9655" s="7">
        <v>60.2</v>
      </c>
      <c r="H9655" s="15"/>
      <c r="K9655" s="11"/>
      <c r="L9655" s="11"/>
      <c r="M9655" s="16"/>
      <c r="N9655" s="11"/>
      <c r="O9655" s="11"/>
      <c r="R9655" s="16"/>
    </row>
    <row r="9656" spans="1:18" x14ac:dyDescent="0.75">
      <c r="A9656" s="7">
        <v>9599.5</v>
      </c>
      <c r="B9656" s="7">
        <v>-7649.5</v>
      </c>
      <c r="C9656" s="28">
        <v>14.1296</v>
      </c>
      <c r="D9656" s="15"/>
      <c r="E9656" s="8"/>
      <c r="F9656" s="8"/>
      <c r="G9656" s="7">
        <v>68.8</v>
      </c>
      <c r="H9656" s="15"/>
      <c r="K9656" s="11"/>
      <c r="L9656" s="11"/>
      <c r="M9656" s="16"/>
      <c r="N9656" s="11"/>
      <c r="O9656" s="11"/>
      <c r="R9656" s="16"/>
    </row>
    <row r="9657" spans="1:18" x14ac:dyDescent="0.75">
      <c r="A9657" s="7">
        <v>9600.5</v>
      </c>
      <c r="B9657" s="7">
        <v>-7650.5</v>
      </c>
      <c r="C9657" s="28">
        <v>14.558199999999999</v>
      </c>
      <c r="D9657" s="15"/>
      <c r="E9657" s="8"/>
      <c r="F9657" s="8"/>
      <c r="G9657" s="7">
        <v>73</v>
      </c>
      <c r="H9657" s="15"/>
      <c r="K9657" s="11"/>
      <c r="L9657" s="11"/>
      <c r="M9657" s="16"/>
      <c r="N9657" s="11"/>
      <c r="O9657" s="11"/>
      <c r="R9657" s="16"/>
    </row>
    <row r="9658" spans="1:18" x14ac:dyDescent="0.75">
      <c r="A9658" s="7">
        <v>9601.5</v>
      </c>
      <c r="B9658" s="7">
        <v>-7651.5</v>
      </c>
      <c r="C9658" s="28">
        <v>16.943100000000001</v>
      </c>
      <c r="D9658" s="15"/>
      <c r="E9658" s="8"/>
      <c r="F9658" s="8"/>
      <c r="G9658" s="7">
        <v>87.1</v>
      </c>
      <c r="H9658" s="15"/>
      <c r="K9658" s="11"/>
      <c r="L9658" s="11"/>
      <c r="M9658" s="16"/>
      <c r="N9658" s="11"/>
      <c r="O9658" s="11"/>
      <c r="R9658" s="16"/>
    </row>
    <row r="9659" spans="1:18" x14ac:dyDescent="0.75">
      <c r="A9659" s="7">
        <v>9602.5</v>
      </c>
      <c r="B9659" s="7">
        <v>-7652.5</v>
      </c>
      <c r="C9659" s="28">
        <v>19.331499999999998</v>
      </c>
      <c r="D9659" s="15"/>
      <c r="E9659" s="8"/>
      <c r="F9659" s="8"/>
      <c r="G9659" s="7">
        <v>67.900000000000006</v>
      </c>
      <c r="H9659" s="15"/>
      <c r="K9659" s="11"/>
      <c r="L9659" s="11"/>
      <c r="M9659" s="16"/>
      <c r="N9659" s="11"/>
      <c r="O9659" s="11"/>
      <c r="R9659" s="16"/>
    </row>
    <row r="9660" spans="1:18" x14ac:dyDescent="0.75">
      <c r="A9660" s="7">
        <v>9603.5</v>
      </c>
      <c r="B9660" s="7">
        <v>-7653.5</v>
      </c>
      <c r="C9660" s="28">
        <v>17.9072</v>
      </c>
      <c r="D9660" s="15"/>
      <c r="E9660" s="8"/>
      <c r="F9660" s="8"/>
      <c r="G9660" s="7">
        <v>89.5</v>
      </c>
      <c r="H9660" s="15"/>
      <c r="K9660" s="11"/>
      <c r="L9660" s="11"/>
      <c r="M9660" s="16"/>
      <c r="N9660" s="11"/>
      <c r="O9660" s="11"/>
      <c r="R9660" s="16"/>
    </row>
    <row r="9661" spans="1:18" x14ac:dyDescent="0.75">
      <c r="A9661" s="7">
        <v>9604.5</v>
      </c>
      <c r="B9661" s="7">
        <v>-7654.5</v>
      </c>
      <c r="C9661" s="28">
        <v>18.687899999999999</v>
      </c>
      <c r="D9661" s="15"/>
      <c r="E9661" s="8"/>
      <c r="F9661" s="8"/>
      <c r="G9661" s="7">
        <v>104.4</v>
      </c>
      <c r="H9661" s="15"/>
      <c r="K9661" s="11"/>
      <c r="L9661" s="11"/>
      <c r="M9661" s="16"/>
      <c r="N9661" s="11"/>
      <c r="O9661" s="11"/>
      <c r="R9661" s="16"/>
    </row>
    <row r="9662" spans="1:18" x14ac:dyDescent="0.75">
      <c r="A9662" s="7">
        <v>9605.5</v>
      </c>
      <c r="B9662" s="7">
        <v>-7655.5</v>
      </c>
      <c r="C9662" s="28">
        <v>25.402699999999999</v>
      </c>
      <c r="D9662" s="15"/>
      <c r="E9662" s="8"/>
      <c r="F9662" s="8"/>
      <c r="G9662" s="7">
        <v>117.6</v>
      </c>
      <c r="H9662" s="15"/>
      <c r="K9662" s="11"/>
      <c r="L9662" s="11"/>
      <c r="M9662" s="16"/>
      <c r="N9662" s="11"/>
      <c r="O9662" s="11"/>
      <c r="R9662" s="16"/>
    </row>
    <row r="9663" spans="1:18" x14ac:dyDescent="0.75">
      <c r="A9663" s="7">
        <v>9606.5</v>
      </c>
      <c r="B9663" s="7">
        <v>-7656.5</v>
      </c>
      <c r="C9663" s="28">
        <v>13.596</v>
      </c>
      <c r="D9663" s="15"/>
      <c r="E9663" s="8"/>
      <c r="F9663" s="8"/>
      <c r="G9663" s="7">
        <v>67.5</v>
      </c>
      <c r="H9663" s="15"/>
      <c r="K9663" s="11"/>
      <c r="L9663" s="11"/>
      <c r="M9663" s="16"/>
      <c r="N9663" s="11"/>
      <c r="O9663" s="11"/>
      <c r="R9663" s="16"/>
    </row>
    <row r="9664" spans="1:18" x14ac:dyDescent="0.75">
      <c r="A9664" s="7">
        <v>9607.5</v>
      </c>
      <c r="B9664" s="7">
        <v>-7657.5</v>
      </c>
      <c r="C9664" s="28">
        <v>14.5722</v>
      </c>
      <c r="D9664" s="15"/>
      <c r="E9664" s="8"/>
      <c r="F9664" s="8"/>
      <c r="G9664" s="7">
        <v>53.4</v>
      </c>
      <c r="H9664" s="15"/>
      <c r="K9664" s="11"/>
      <c r="L9664" s="11"/>
      <c r="M9664" s="16"/>
      <c r="N9664" s="11"/>
      <c r="O9664" s="11"/>
      <c r="R9664" s="16"/>
    </row>
    <row r="9665" spans="1:18" x14ac:dyDescent="0.75">
      <c r="A9665" s="7">
        <v>9608.5</v>
      </c>
      <c r="B9665" s="7">
        <v>-7658.5</v>
      </c>
      <c r="C9665" s="28">
        <v>13.877000000000001</v>
      </c>
      <c r="D9665" s="15"/>
      <c r="E9665" s="8"/>
      <c r="F9665" s="8"/>
      <c r="G9665" s="7">
        <v>64</v>
      </c>
      <c r="H9665" s="15"/>
      <c r="K9665" s="11"/>
      <c r="L9665" s="11"/>
      <c r="M9665" s="16"/>
      <c r="N9665" s="11"/>
      <c r="O9665" s="11"/>
      <c r="R9665" s="16"/>
    </row>
    <row r="9666" spans="1:18" x14ac:dyDescent="0.75">
      <c r="A9666" s="7">
        <v>9609.5</v>
      </c>
      <c r="B9666" s="7">
        <v>-7659.5</v>
      </c>
      <c r="C9666" s="28">
        <v>12.3028</v>
      </c>
      <c r="D9666" s="15"/>
      <c r="E9666" s="8"/>
      <c r="F9666" s="8"/>
      <c r="G9666" s="7">
        <v>68.8</v>
      </c>
      <c r="H9666" s="15"/>
      <c r="K9666" s="11"/>
      <c r="L9666" s="11"/>
      <c r="M9666" s="16"/>
      <c r="N9666" s="11"/>
      <c r="O9666" s="11"/>
      <c r="R9666" s="16"/>
    </row>
    <row r="9667" spans="1:18" x14ac:dyDescent="0.75">
      <c r="A9667" s="7">
        <v>9610.5</v>
      </c>
      <c r="B9667" s="7">
        <v>-7660.5</v>
      </c>
      <c r="C9667" s="28">
        <v>14.5703</v>
      </c>
      <c r="D9667" s="15"/>
      <c r="E9667" s="8"/>
      <c r="F9667" s="8"/>
      <c r="G9667" s="7">
        <v>53.7</v>
      </c>
      <c r="H9667" s="15"/>
      <c r="K9667" s="11"/>
      <c r="L9667" s="11"/>
      <c r="M9667" s="16"/>
      <c r="N9667" s="11"/>
      <c r="O9667" s="11"/>
      <c r="R9667" s="16"/>
    </row>
    <row r="9668" spans="1:18" x14ac:dyDescent="0.75">
      <c r="A9668" s="7">
        <v>9611.5</v>
      </c>
      <c r="B9668" s="7">
        <v>-7661.5</v>
      </c>
      <c r="C9668" s="28">
        <v>13.770899999999999</v>
      </c>
      <c r="D9668" s="15"/>
      <c r="E9668" s="8"/>
      <c r="F9668" s="8"/>
      <c r="G9668" s="7">
        <v>63.9</v>
      </c>
      <c r="H9668" s="15"/>
      <c r="K9668" s="11"/>
      <c r="L9668" s="11"/>
      <c r="M9668" s="16"/>
      <c r="N9668" s="11"/>
      <c r="O9668" s="11"/>
      <c r="R9668" s="16"/>
    </row>
    <row r="9669" spans="1:18" x14ac:dyDescent="0.75">
      <c r="A9669" s="7">
        <v>9612.5</v>
      </c>
      <c r="B9669" s="7">
        <v>-7662.5</v>
      </c>
      <c r="C9669" s="28">
        <v>11.990600000000001</v>
      </c>
      <c r="D9669" s="15"/>
      <c r="E9669" s="8"/>
      <c r="F9669" s="8"/>
      <c r="G9669" s="7">
        <v>57.3</v>
      </c>
      <c r="H9669" s="15"/>
      <c r="K9669" s="11"/>
      <c r="L9669" s="11"/>
      <c r="M9669" s="16"/>
      <c r="N9669" s="11"/>
      <c r="O9669" s="11"/>
      <c r="R9669" s="16"/>
    </row>
    <row r="9670" spans="1:18" x14ac:dyDescent="0.75">
      <c r="A9670" s="7">
        <v>9613.5</v>
      </c>
      <c r="B9670" s="7">
        <v>-7663.5</v>
      </c>
      <c r="C9670" s="28">
        <v>13.6496</v>
      </c>
      <c r="D9670" s="15"/>
      <c r="E9670" s="8"/>
      <c r="F9670" s="8"/>
      <c r="G9670" s="7">
        <v>58.3</v>
      </c>
      <c r="H9670" s="15"/>
      <c r="K9670" s="11"/>
      <c r="L9670" s="11"/>
      <c r="M9670" s="16"/>
      <c r="N9670" s="11"/>
      <c r="O9670" s="11"/>
      <c r="R9670" s="16"/>
    </row>
    <row r="9671" spans="1:18" x14ac:dyDescent="0.75">
      <c r="A9671" s="7">
        <v>9614.5</v>
      </c>
      <c r="B9671" s="7">
        <v>-7664.5</v>
      </c>
      <c r="C9671" s="28">
        <v>11.611800000000001</v>
      </c>
      <c r="D9671" s="15"/>
      <c r="E9671" s="8"/>
      <c r="F9671" s="8"/>
      <c r="G9671" s="7">
        <v>59.4</v>
      </c>
      <c r="H9671" s="15"/>
      <c r="K9671" s="11"/>
      <c r="L9671" s="11"/>
      <c r="M9671" s="16"/>
      <c r="N9671" s="11"/>
      <c r="O9671" s="11"/>
      <c r="R9671" s="16"/>
    </row>
    <row r="9672" spans="1:18" x14ac:dyDescent="0.75">
      <c r="A9672" s="7">
        <v>9615.5</v>
      </c>
      <c r="B9672" s="7">
        <v>-7665.5</v>
      </c>
      <c r="C9672" s="28">
        <v>13.420500000000001</v>
      </c>
      <c r="D9672" s="15"/>
      <c r="E9672" s="8"/>
      <c r="F9672" s="8"/>
      <c r="G9672" s="7">
        <v>56.4</v>
      </c>
      <c r="H9672" s="15"/>
      <c r="K9672" s="11"/>
      <c r="L9672" s="11"/>
      <c r="M9672" s="16"/>
      <c r="N9672" s="11"/>
      <c r="O9672" s="11"/>
      <c r="R9672" s="16"/>
    </row>
    <row r="9673" spans="1:18" x14ac:dyDescent="0.75">
      <c r="A9673" s="7">
        <v>9616.5</v>
      </c>
      <c r="B9673" s="7">
        <v>-7666.5</v>
      </c>
      <c r="C9673" s="28">
        <v>11.648400000000001</v>
      </c>
      <c r="D9673" s="15"/>
      <c r="E9673" s="8"/>
      <c r="F9673" s="8"/>
      <c r="G9673" s="7">
        <v>47.1</v>
      </c>
      <c r="H9673" s="15"/>
      <c r="K9673" s="11"/>
      <c r="L9673" s="11"/>
      <c r="M9673" s="16"/>
      <c r="N9673" s="11"/>
      <c r="O9673" s="11"/>
      <c r="R9673" s="16"/>
    </row>
    <row r="9674" spans="1:18" x14ac:dyDescent="0.75">
      <c r="A9674" s="7">
        <v>9617.5</v>
      </c>
      <c r="B9674" s="7">
        <v>-7667.5</v>
      </c>
      <c r="C9674" s="28">
        <v>11.0648</v>
      </c>
      <c r="D9674" s="15"/>
      <c r="E9674" s="8"/>
      <c r="F9674" s="8"/>
      <c r="G9674" s="7">
        <v>59.5</v>
      </c>
      <c r="H9674" s="15"/>
      <c r="K9674" s="11"/>
      <c r="L9674" s="11"/>
      <c r="M9674" s="16"/>
      <c r="N9674" s="11"/>
      <c r="O9674" s="11"/>
      <c r="R9674" s="16"/>
    </row>
    <row r="9675" spans="1:18" x14ac:dyDescent="0.75">
      <c r="A9675" s="7">
        <v>9618.5</v>
      </c>
      <c r="B9675" s="7">
        <v>-7668.5</v>
      </c>
      <c r="C9675" s="28">
        <v>11.683</v>
      </c>
      <c r="D9675" s="15"/>
      <c r="E9675" s="8"/>
      <c r="F9675" s="8"/>
      <c r="G9675" s="7">
        <v>45.7</v>
      </c>
      <c r="H9675" s="15"/>
      <c r="K9675" s="11"/>
      <c r="L9675" s="11"/>
      <c r="M9675" s="16"/>
      <c r="N9675" s="11"/>
      <c r="O9675" s="11"/>
      <c r="R9675" s="16"/>
    </row>
    <row r="9676" spans="1:18" x14ac:dyDescent="0.75">
      <c r="A9676" s="7">
        <v>9619.5</v>
      </c>
      <c r="B9676" s="7">
        <v>-7669.5</v>
      </c>
      <c r="C9676" s="28">
        <v>11.565799999999999</v>
      </c>
      <c r="D9676" s="15"/>
      <c r="E9676" s="8"/>
      <c r="F9676" s="8"/>
      <c r="G9676" s="7">
        <v>64.8</v>
      </c>
      <c r="H9676" s="15"/>
      <c r="K9676" s="11"/>
      <c r="L9676" s="11"/>
      <c r="M9676" s="16"/>
      <c r="N9676" s="11"/>
      <c r="O9676" s="11"/>
      <c r="R9676" s="16"/>
    </row>
    <row r="9677" spans="1:18" x14ac:dyDescent="0.75">
      <c r="A9677" s="7">
        <v>9620.5</v>
      </c>
      <c r="B9677" s="7">
        <v>-7670.5</v>
      </c>
      <c r="C9677" s="28">
        <v>11.587400000000001</v>
      </c>
      <c r="D9677" s="15"/>
      <c r="E9677" s="8"/>
      <c r="F9677" s="8"/>
      <c r="G9677" s="7">
        <v>84.9</v>
      </c>
      <c r="H9677" s="15"/>
      <c r="K9677" s="11"/>
      <c r="L9677" s="11"/>
      <c r="M9677" s="16"/>
      <c r="N9677" s="11"/>
      <c r="O9677" s="11"/>
      <c r="R9677" s="16"/>
    </row>
    <row r="9678" spans="1:18" x14ac:dyDescent="0.75">
      <c r="A9678" s="7">
        <v>9621.5</v>
      </c>
      <c r="B9678" s="7">
        <v>-7671.5</v>
      </c>
      <c r="C9678" s="28">
        <v>13.799200000000001</v>
      </c>
      <c r="D9678" s="15"/>
      <c r="E9678" s="8"/>
      <c r="F9678" s="8"/>
      <c r="G9678" s="7">
        <v>54</v>
      </c>
      <c r="H9678" s="15"/>
      <c r="K9678" s="11"/>
      <c r="L9678" s="11"/>
      <c r="M9678" s="16"/>
      <c r="N9678" s="11"/>
      <c r="O9678" s="11"/>
      <c r="R9678" s="16"/>
    </row>
    <row r="9679" spans="1:18" x14ac:dyDescent="0.75">
      <c r="A9679" s="7">
        <v>9622.5</v>
      </c>
      <c r="B9679" s="7">
        <v>-7672.5</v>
      </c>
      <c r="C9679" s="28">
        <v>15.2356</v>
      </c>
      <c r="D9679" s="15"/>
      <c r="E9679" s="8"/>
      <c r="F9679" s="8"/>
      <c r="G9679" s="7">
        <v>73.7</v>
      </c>
      <c r="H9679" s="15"/>
      <c r="K9679" s="11"/>
      <c r="L9679" s="11"/>
      <c r="M9679" s="16"/>
      <c r="N9679" s="11"/>
      <c r="O9679" s="11"/>
      <c r="R9679" s="16"/>
    </row>
    <row r="9680" spans="1:18" x14ac:dyDescent="0.75">
      <c r="A9680" s="7">
        <v>9623.5</v>
      </c>
      <c r="B9680" s="7">
        <v>-7673.5</v>
      </c>
      <c r="C9680" s="28">
        <v>20.411000000000001</v>
      </c>
      <c r="D9680" s="15"/>
      <c r="E9680" s="8"/>
      <c r="F9680" s="8"/>
      <c r="G9680" s="7">
        <v>78.7</v>
      </c>
      <c r="H9680" s="15"/>
      <c r="K9680" s="11"/>
      <c r="L9680" s="11"/>
      <c r="M9680" s="16"/>
      <c r="N9680" s="11"/>
      <c r="O9680" s="11"/>
      <c r="R9680" s="16"/>
    </row>
    <row r="9681" spans="1:18" x14ac:dyDescent="0.75">
      <c r="A9681" s="7">
        <v>9624.5</v>
      </c>
      <c r="B9681" s="7">
        <v>-7674.5</v>
      </c>
      <c r="C9681" s="28">
        <v>19.091100000000001</v>
      </c>
      <c r="D9681" s="15"/>
      <c r="E9681" s="8"/>
      <c r="F9681" s="8"/>
      <c r="G9681" s="7">
        <v>75</v>
      </c>
      <c r="H9681" s="15"/>
      <c r="K9681" s="11"/>
      <c r="L9681" s="11"/>
      <c r="M9681" s="16"/>
      <c r="N9681" s="11"/>
      <c r="O9681" s="11"/>
      <c r="R9681" s="16"/>
    </row>
    <row r="9682" spans="1:18" x14ac:dyDescent="0.75">
      <c r="A9682" s="7">
        <v>9625.5</v>
      </c>
      <c r="B9682" s="7">
        <v>-7675.5</v>
      </c>
      <c r="C9682" s="28">
        <v>14.6997</v>
      </c>
      <c r="D9682" s="15"/>
      <c r="E9682" s="8"/>
      <c r="F9682" s="8"/>
      <c r="G9682" s="7">
        <v>61.5</v>
      </c>
      <c r="H9682" s="15"/>
      <c r="K9682" s="11"/>
      <c r="L9682" s="11"/>
      <c r="M9682" s="16"/>
      <c r="N9682" s="11"/>
      <c r="O9682" s="11"/>
      <c r="R9682" s="16"/>
    </row>
    <row r="9683" spans="1:18" x14ac:dyDescent="0.75">
      <c r="A9683" s="7">
        <v>9626.5</v>
      </c>
      <c r="B9683" s="7">
        <v>-7676.5</v>
      </c>
      <c r="C9683" s="28">
        <v>13.4092</v>
      </c>
      <c r="D9683" s="15"/>
      <c r="E9683" s="8"/>
      <c r="F9683" s="8"/>
      <c r="G9683" s="7">
        <v>55.8</v>
      </c>
      <c r="H9683" s="15"/>
      <c r="K9683" s="11"/>
      <c r="L9683" s="11"/>
      <c r="M9683" s="16"/>
      <c r="N9683" s="11"/>
      <c r="O9683" s="11"/>
      <c r="R9683" s="16"/>
    </row>
    <row r="9684" spans="1:18" x14ac:dyDescent="0.75">
      <c r="A9684" s="7">
        <v>9627.5</v>
      </c>
      <c r="B9684" s="7">
        <v>-7677.5</v>
      </c>
      <c r="C9684" s="28">
        <v>16.371500000000001</v>
      </c>
      <c r="D9684" s="15"/>
      <c r="E9684" s="8"/>
      <c r="F9684" s="8"/>
      <c r="G9684" s="7">
        <v>69.900000000000006</v>
      </c>
      <c r="H9684" s="15"/>
      <c r="K9684" s="11"/>
      <c r="L9684" s="11"/>
      <c r="M9684" s="16"/>
      <c r="N9684" s="11"/>
      <c r="O9684" s="11"/>
      <c r="R9684" s="16"/>
    </row>
    <row r="9685" spans="1:18" x14ac:dyDescent="0.75">
      <c r="A9685" s="7">
        <v>9628.5</v>
      </c>
      <c r="B9685" s="7">
        <v>-7678.5</v>
      </c>
      <c r="C9685" s="28">
        <v>12.476800000000001</v>
      </c>
      <c r="D9685" s="15"/>
      <c r="E9685" s="8"/>
      <c r="F9685" s="8"/>
      <c r="G9685" s="7">
        <v>72</v>
      </c>
      <c r="H9685" s="15"/>
      <c r="K9685" s="11"/>
      <c r="L9685" s="11"/>
      <c r="M9685" s="16"/>
      <c r="N9685" s="11"/>
      <c r="O9685" s="11"/>
      <c r="R9685" s="16"/>
    </row>
    <row r="9686" spans="1:18" x14ac:dyDescent="0.75">
      <c r="A9686" s="7">
        <v>9629.5</v>
      </c>
      <c r="B9686" s="7">
        <v>-7679.5</v>
      </c>
      <c r="C9686" s="28">
        <v>10.778</v>
      </c>
      <c r="D9686" s="15"/>
      <c r="E9686" s="8"/>
      <c r="F9686" s="8"/>
      <c r="G9686" s="7">
        <v>47</v>
      </c>
      <c r="H9686" s="15"/>
      <c r="K9686" s="11"/>
      <c r="L9686" s="11"/>
      <c r="M9686" s="16"/>
      <c r="N9686" s="11"/>
      <c r="O9686" s="11"/>
      <c r="R9686" s="16"/>
    </row>
    <row r="9687" spans="1:18" x14ac:dyDescent="0.75">
      <c r="A9687" s="7">
        <v>9630.5</v>
      </c>
      <c r="B9687" s="7">
        <v>-7680.5</v>
      </c>
      <c r="C9687" s="28">
        <v>12.97</v>
      </c>
      <c r="D9687" s="15"/>
      <c r="E9687" s="8"/>
      <c r="F9687" s="8"/>
      <c r="G9687" s="7">
        <v>50</v>
      </c>
      <c r="H9687" s="15"/>
      <c r="K9687" s="11"/>
      <c r="L9687" s="11"/>
      <c r="M9687" s="16"/>
      <c r="N9687" s="11"/>
      <c r="O9687" s="11"/>
      <c r="R9687" s="16"/>
    </row>
    <row r="9688" spans="1:18" x14ac:dyDescent="0.75">
      <c r="A9688" s="7">
        <v>9631.5</v>
      </c>
      <c r="B9688" s="7">
        <v>-7681.5</v>
      </c>
      <c r="C9688" s="28">
        <v>11.318300000000001</v>
      </c>
      <c r="D9688" s="15"/>
      <c r="E9688" s="8"/>
      <c r="F9688" s="8"/>
      <c r="G9688" s="7">
        <v>59.2</v>
      </c>
      <c r="H9688" s="15"/>
      <c r="K9688" s="11"/>
      <c r="L9688" s="11"/>
      <c r="M9688" s="16"/>
      <c r="N9688" s="11"/>
      <c r="O9688" s="11"/>
      <c r="R9688" s="16"/>
    </row>
    <row r="9689" spans="1:18" x14ac:dyDescent="0.75">
      <c r="A9689" s="7">
        <v>9632.5</v>
      </c>
      <c r="B9689" s="7">
        <v>-7682.5</v>
      </c>
      <c r="C9689" s="28">
        <v>11.434100000000001</v>
      </c>
      <c r="D9689" s="15"/>
      <c r="E9689" s="8"/>
      <c r="F9689" s="8"/>
      <c r="G9689" s="7">
        <v>56.7</v>
      </c>
      <c r="H9689" s="15"/>
      <c r="K9689" s="11"/>
      <c r="L9689" s="11"/>
      <c r="M9689" s="16"/>
      <c r="N9689" s="11"/>
      <c r="O9689" s="11"/>
      <c r="R9689" s="16"/>
    </row>
    <row r="9690" spans="1:18" x14ac:dyDescent="0.75">
      <c r="A9690" s="7">
        <v>9633.5</v>
      </c>
      <c r="B9690" s="7">
        <v>-7683.5</v>
      </c>
      <c r="C9690" s="28">
        <v>10.9649</v>
      </c>
      <c r="D9690" s="15"/>
      <c r="E9690" s="8"/>
      <c r="F9690" s="8"/>
      <c r="G9690" s="7">
        <v>41.6</v>
      </c>
      <c r="H9690" s="15"/>
      <c r="K9690" s="11"/>
      <c r="L9690" s="11"/>
      <c r="M9690" s="16"/>
      <c r="N9690" s="11"/>
      <c r="O9690" s="11"/>
      <c r="R9690" s="16"/>
    </row>
    <row r="9691" spans="1:18" x14ac:dyDescent="0.75">
      <c r="A9691" s="7">
        <v>9634.5</v>
      </c>
      <c r="B9691" s="7">
        <v>-7684.5</v>
      </c>
      <c r="C9691" s="28">
        <v>12.8865</v>
      </c>
      <c r="D9691" s="15"/>
      <c r="E9691" s="8"/>
      <c r="F9691" s="8"/>
      <c r="G9691" s="7">
        <v>51.2</v>
      </c>
      <c r="H9691" s="15"/>
      <c r="K9691" s="11"/>
      <c r="L9691" s="11"/>
      <c r="M9691" s="16"/>
      <c r="N9691" s="11"/>
      <c r="O9691" s="11"/>
      <c r="R9691" s="16"/>
    </row>
    <row r="9692" spans="1:18" x14ac:dyDescent="0.75">
      <c r="A9692" s="7">
        <v>9635.5</v>
      </c>
      <c r="B9692" s="7">
        <v>-7685.5</v>
      </c>
      <c r="C9692" s="28">
        <v>12.095800000000001</v>
      </c>
      <c r="D9692" s="15"/>
      <c r="E9692" s="8"/>
      <c r="F9692" s="8"/>
      <c r="G9692" s="7">
        <v>64.099999999999994</v>
      </c>
      <c r="H9692" s="15"/>
      <c r="K9692" s="11"/>
      <c r="L9692" s="11"/>
      <c r="M9692" s="16"/>
      <c r="N9692" s="11"/>
      <c r="O9692" s="11"/>
      <c r="R9692" s="16"/>
    </row>
    <row r="9693" spans="1:18" x14ac:dyDescent="0.75">
      <c r="A9693" s="7">
        <v>9636.5</v>
      </c>
      <c r="B9693" s="7">
        <v>-7686.5</v>
      </c>
      <c r="C9693" s="28">
        <v>12.482900000000001</v>
      </c>
      <c r="D9693" s="15"/>
      <c r="E9693" s="8"/>
      <c r="F9693" s="8"/>
      <c r="G9693" s="7">
        <v>62</v>
      </c>
      <c r="H9693" s="15"/>
      <c r="K9693" s="11"/>
      <c r="L9693" s="11"/>
      <c r="M9693" s="16"/>
      <c r="N9693" s="11"/>
      <c r="O9693" s="11"/>
      <c r="R9693" s="16"/>
    </row>
    <row r="9694" spans="1:18" x14ac:dyDescent="0.75">
      <c r="A9694" s="7">
        <v>9637.5</v>
      </c>
      <c r="B9694" s="7">
        <v>-7687.5</v>
      </c>
      <c r="C9694" s="28">
        <v>11.4061</v>
      </c>
      <c r="D9694" s="15"/>
      <c r="E9694" s="8"/>
      <c r="F9694" s="8"/>
      <c r="G9694" s="7">
        <v>46.2</v>
      </c>
      <c r="H9694" s="15"/>
      <c r="K9694" s="11"/>
      <c r="L9694" s="11"/>
      <c r="M9694" s="16"/>
      <c r="N9694" s="11"/>
      <c r="O9694" s="11"/>
      <c r="R9694" s="16"/>
    </row>
    <row r="9695" spans="1:18" x14ac:dyDescent="0.75">
      <c r="A9695" s="7">
        <v>9638.5</v>
      </c>
      <c r="B9695" s="7">
        <v>-7688.5</v>
      </c>
      <c r="C9695" s="28">
        <v>16.390599999999999</v>
      </c>
      <c r="D9695" s="15"/>
      <c r="E9695" s="8"/>
      <c r="F9695" s="8"/>
      <c r="G9695" s="7">
        <v>70.099999999999994</v>
      </c>
      <c r="H9695" s="15"/>
      <c r="K9695" s="11"/>
      <c r="L9695" s="11"/>
      <c r="M9695" s="16"/>
      <c r="N9695" s="11"/>
      <c r="O9695" s="11"/>
      <c r="R9695" s="16"/>
    </row>
    <row r="9696" spans="1:18" x14ac:dyDescent="0.75">
      <c r="A9696" s="7">
        <v>9639.5</v>
      </c>
      <c r="B9696" s="7">
        <v>-7689.5</v>
      </c>
      <c r="C9696" s="28">
        <v>16.971800000000002</v>
      </c>
      <c r="D9696" s="15"/>
      <c r="E9696" s="8"/>
      <c r="F9696" s="8"/>
      <c r="G9696" s="7">
        <v>87.7</v>
      </c>
      <c r="H9696" s="15"/>
      <c r="K9696" s="11"/>
      <c r="L9696" s="11"/>
      <c r="M9696" s="16"/>
      <c r="N9696" s="11"/>
      <c r="O9696" s="11"/>
      <c r="R9696" s="16"/>
    </row>
    <row r="9697" spans="1:18" x14ac:dyDescent="0.75">
      <c r="A9697" s="7">
        <v>9640.5</v>
      </c>
      <c r="B9697" s="7">
        <v>-7690.5</v>
      </c>
      <c r="C9697" s="28">
        <v>16.1585</v>
      </c>
      <c r="D9697" s="15"/>
      <c r="E9697" s="8"/>
      <c r="F9697" s="8"/>
      <c r="G9697" s="7">
        <v>63.8</v>
      </c>
      <c r="H9697" s="15"/>
      <c r="K9697" s="11"/>
      <c r="L9697" s="11"/>
      <c r="M9697" s="16"/>
      <c r="N9697" s="11"/>
      <c r="O9697" s="11"/>
      <c r="R9697" s="16"/>
    </row>
    <row r="9698" spans="1:18" x14ac:dyDescent="0.75">
      <c r="A9698" s="7">
        <v>9641.5</v>
      </c>
      <c r="B9698" s="7">
        <v>-7691.5</v>
      </c>
      <c r="C9698" s="28">
        <v>11.293200000000001</v>
      </c>
      <c r="D9698" s="15"/>
      <c r="E9698" s="8"/>
      <c r="F9698" s="8"/>
      <c r="G9698" s="7">
        <v>58.3</v>
      </c>
      <c r="H9698" s="15"/>
      <c r="K9698" s="11"/>
      <c r="L9698" s="11"/>
      <c r="M9698" s="16"/>
      <c r="N9698" s="11"/>
      <c r="O9698" s="11"/>
      <c r="R9698" s="16"/>
    </row>
    <row r="9699" spans="1:18" x14ac:dyDescent="0.75">
      <c r="A9699" s="7">
        <v>9642.5</v>
      </c>
      <c r="B9699" s="7">
        <v>-7692.5</v>
      </c>
      <c r="C9699" s="28">
        <v>13.335699999999999</v>
      </c>
      <c r="D9699" s="15"/>
      <c r="E9699" s="8"/>
      <c r="F9699" s="8"/>
      <c r="G9699" s="7">
        <v>96.4</v>
      </c>
      <c r="H9699" s="15"/>
      <c r="K9699" s="11"/>
      <c r="L9699" s="11"/>
      <c r="M9699" s="16"/>
      <c r="N9699" s="11"/>
      <c r="O9699" s="11"/>
      <c r="R9699" s="16"/>
    </row>
    <row r="9700" spans="1:18" x14ac:dyDescent="0.75">
      <c r="A9700" s="7">
        <v>9643.5</v>
      </c>
      <c r="B9700" s="7">
        <v>-7693.5</v>
      </c>
      <c r="C9700" s="28">
        <v>14.1936</v>
      </c>
      <c r="D9700" s="15"/>
      <c r="E9700" s="8"/>
      <c r="F9700" s="8"/>
      <c r="G9700" s="7">
        <v>60.3</v>
      </c>
      <c r="H9700" s="15"/>
      <c r="K9700" s="11"/>
      <c r="L9700" s="11"/>
      <c r="M9700" s="16"/>
      <c r="N9700" s="11"/>
      <c r="O9700" s="11"/>
      <c r="R9700" s="16"/>
    </row>
    <row r="9701" spans="1:18" x14ac:dyDescent="0.75">
      <c r="A9701" s="7">
        <v>9644.5</v>
      </c>
      <c r="B9701" s="7">
        <v>-7694.5</v>
      </c>
      <c r="C9701" s="28">
        <v>16.193000000000001</v>
      </c>
      <c r="D9701" s="15"/>
      <c r="E9701" s="8"/>
      <c r="F9701" s="8"/>
      <c r="G9701" s="7">
        <v>65.599999999999994</v>
      </c>
      <c r="H9701" s="15"/>
      <c r="K9701" s="11"/>
      <c r="L9701" s="11"/>
      <c r="M9701" s="16"/>
      <c r="N9701" s="11"/>
      <c r="O9701" s="11"/>
      <c r="R9701" s="16"/>
    </row>
    <row r="9702" spans="1:18" x14ac:dyDescent="0.75">
      <c r="A9702" s="7">
        <v>9645.5</v>
      </c>
      <c r="B9702" s="7">
        <v>-7695.5</v>
      </c>
      <c r="C9702" s="28">
        <v>19.4194</v>
      </c>
      <c r="D9702" s="15"/>
      <c r="E9702" s="8"/>
      <c r="F9702" s="8"/>
      <c r="G9702" s="7">
        <v>70.3</v>
      </c>
      <c r="H9702" s="15"/>
      <c r="K9702" s="11"/>
      <c r="L9702" s="11"/>
      <c r="M9702" s="16"/>
      <c r="N9702" s="11"/>
      <c r="O9702" s="11"/>
      <c r="R9702" s="16"/>
    </row>
    <row r="9703" spans="1:18" x14ac:dyDescent="0.75">
      <c r="A9703" s="7">
        <v>9646.5</v>
      </c>
      <c r="B9703" s="7">
        <v>-7696.5</v>
      </c>
      <c r="C9703" s="28">
        <v>15.8904</v>
      </c>
      <c r="D9703" s="15"/>
      <c r="E9703" s="8"/>
      <c r="F9703" s="8"/>
      <c r="G9703" s="7">
        <v>69.2</v>
      </c>
      <c r="H9703" s="15"/>
      <c r="K9703" s="11"/>
      <c r="L9703" s="11"/>
      <c r="M9703" s="16"/>
      <c r="N9703" s="11"/>
      <c r="O9703" s="11"/>
      <c r="R9703" s="16"/>
    </row>
    <row r="9704" spans="1:18" x14ac:dyDescent="0.75">
      <c r="A9704" s="7">
        <v>9647.5</v>
      </c>
      <c r="B9704" s="7">
        <v>-7697.5</v>
      </c>
      <c r="C9704" s="28">
        <v>13.3653</v>
      </c>
      <c r="D9704" s="15"/>
      <c r="E9704" s="8"/>
      <c r="F9704" s="8"/>
      <c r="G9704" s="7">
        <v>61.5</v>
      </c>
      <c r="H9704" s="15"/>
      <c r="K9704" s="11"/>
      <c r="L9704" s="11"/>
      <c r="M9704" s="16"/>
      <c r="N9704" s="11"/>
      <c r="O9704" s="11"/>
      <c r="R9704" s="16"/>
    </row>
    <row r="9705" spans="1:18" x14ac:dyDescent="0.75">
      <c r="A9705" s="7">
        <v>9648.5</v>
      </c>
      <c r="B9705" s="7">
        <v>-7698.5</v>
      </c>
      <c r="C9705" s="28">
        <v>16.252700000000001</v>
      </c>
      <c r="D9705" s="15"/>
      <c r="E9705" s="8"/>
      <c r="F9705" s="8"/>
      <c r="G9705" s="7">
        <v>55.9</v>
      </c>
      <c r="H9705" s="15"/>
      <c r="K9705" s="11"/>
      <c r="L9705" s="11"/>
      <c r="M9705" s="16"/>
      <c r="N9705" s="11"/>
      <c r="O9705" s="11"/>
      <c r="R9705" s="16"/>
    </row>
    <row r="9706" spans="1:18" x14ac:dyDescent="0.75">
      <c r="A9706" s="7">
        <v>9649.5</v>
      </c>
      <c r="B9706" s="7">
        <v>-7699.5</v>
      </c>
      <c r="C9706" s="28">
        <v>16.591200000000001</v>
      </c>
      <c r="D9706" s="15"/>
      <c r="E9706" s="8"/>
      <c r="F9706" s="8"/>
      <c r="G9706" s="7">
        <v>67.599999999999994</v>
      </c>
      <c r="H9706" s="15"/>
      <c r="K9706" s="11"/>
      <c r="L9706" s="11"/>
      <c r="M9706" s="16"/>
      <c r="N9706" s="11"/>
      <c r="O9706" s="11"/>
      <c r="R9706" s="16"/>
    </row>
    <row r="9707" spans="1:18" x14ac:dyDescent="0.75">
      <c r="A9707" s="7">
        <v>9650.5</v>
      </c>
      <c r="B9707" s="7">
        <v>-7700.5</v>
      </c>
      <c r="C9707" s="28">
        <v>12.8827</v>
      </c>
      <c r="D9707" s="15"/>
      <c r="E9707" s="8"/>
      <c r="F9707" s="8"/>
      <c r="G9707" s="7">
        <v>67.900000000000006</v>
      </c>
      <c r="H9707" s="15"/>
      <c r="K9707" s="11"/>
      <c r="L9707" s="11"/>
      <c r="M9707" s="16"/>
      <c r="N9707" s="11"/>
      <c r="O9707" s="11"/>
      <c r="R9707" s="16"/>
    </row>
    <row r="9708" spans="1:18" x14ac:dyDescent="0.75">
      <c r="A9708" s="7">
        <v>9651.5</v>
      </c>
      <c r="B9708" s="7">
        <v>-7701.5</v>
      </c>
      <c r="C9708" s="28">
        <v>13.6744</v>
      </c>
      <c r="D9708" s="15"/>
      <c r="E9708" s="8"/>
      <c r="F9708" s="8"/>
      <c r="G9708" s="7">
        <v>53.8</v>
      </c>
      <c r="H9708" s="15"/>
      <c r="K9708" s="11"/>
      <c r="L9708" s="11"/>
      <c r="M9708" s="16"/>
      <c r="N9708" s="11"/>
      <c r="O9708" s="11"/>
      <c r="R9708" s="16"/>
    </row>
    <row r="9709" spans="1:18" x14ac:dyDescent="0.75">
      <c r="A9709" s="7">
        <v>9652.5</v>
      </c>
      <c r="B9709" s="7">
        <v>-7702.5</v>
      </c>
      <c r="C9709" s="28">
        <v>13.9047</v>
      </c>
      <c r="D9709" s="15"/>
      <c r="E9709" s="8"/>
      <c r="F9709" s="8"/>
      <c r="G9709" s="7">
        <v>66.8</v>
      </c>
      <c r="H9709" s="15"/>
      <c r="K9709" s="11"/>
      <c r="L9709" s="11"/>
      <c r="M9709" s="16"/>
      <c r="N9709" s="11"/>
      <c r="O9709" s="11"/>
      <c r="R9709" s="16"/>
    </row>
    <row r="9710" spans="1:18" x14ac:dyDescent="0.75">
      <c r="A9710" s="7">
        <v>9653.5</v>
      </c>
      <c r="B9710" s="7">
        <v>-7703.5</v>
      </c>
      <c r="C9710" s="28">
        <v>15.5137</v>
      </c>
      <c r="D9710" s="15"/>
      <c r="E9710" s="8"/>
      <c r="F9710" s="8"/>
      <c r="G9710" s="7">
        <v>63</v>
      </c>
      <c r="H9710" s="15"/>
      <c r="K9710" s="11"/>
      <c r="L9710" s="11"/>
      <c r="M9710" s="16"/>
      <c r="N9710" s="11"/>
      <c r="O9710" s="11"/>
      <c r="R9710" s="16"/>
    </row>
    <row r="9711" spans="1:18" x14ac:dyDescent="0.75">
      <c r="A9711" s="7">
        <v>9654.5</v>
      </c>
      <c r="B9711" s="7">
        <v>-7704.5</v>
      </c>
      <c r="C9711" s="28">
        <v>11.3689</v>
      </c>
      <c r="D9711" s="15"/>
      <c r="E9711" s="8"/>
      <c r="F9711" s="8"/>
      <c r="G9711" s="7">
        <v>71.3</v>
      </c>
      <c r="H9711" s="15"/>
      <c r="K9711" s="11"/>
      <c r="L9711" s="11"/>
      <c r="M9711" s="16"/>
      <c r="N9711" s="11"/>
      <c r="O9711" s="11"/>
      <c r="R9711" s="16"/>
    </row>
    <row r="9712" spans="1:18" x14ac:dyDescent="0.75">
      <c r="A9712" s="7">
        <v>9655.5</v>
      </c>
      <c r="B9712" s="7">
        <v>-7705.5</v>
      </c>
      <c r="C9712" s="28">
        <v>11.6496</v>
      </c>
      <c r="D9712" s="15"/>
      <c r="E9712" s="8"/>
      <c r="F9712" s="8"/>
      <c r="G9712" s="7">
        <v>55.2</v>
      </c>
      <c r="H9712" s="15"/>
      <c r="K9712" s="11"/>
      <c r="L9712" s="11"/>
      <c r="M9712" s="16"/>
      <c r="N9712" s="11"/>
      <c r="O9712" s="11"/>
      <c r="R9712" s="16"/>
    </row>
    <row r="9713" spans="1:18" x14ac:dyDescent="0.75">
      <c r="A9713" s="7">
        <v>9656.5</v>
      </c>
      <c r="B9713" s="7">
        <v>-7706.5</v>
      </c>
      <c r="C9713" s="28">
        <v>11.962899999999999</v>
      </c>
      <c r="D9713" s="15"/>
      <c r="E9713" s="8"/>
      <c r="F9713" s="8"/>
      <c r="G9713" s="7">
        <v>60.2</v>
      </c>
      <c r="H9713" s="15"/>
      <c r="K9713" s="11"/>
      <c r="L9713" s="11"/>
      <c r="M9713" s="16"/>
      <c r="N9713" s="11"/>
      <c r="O9713" s="11"/>
      <c r="R9713" s="16"/>
    </row>
    <row r="9714" spans="1:18" x14ac:dyDescent="0.75">
      <c r="A9714" s="7">
        <v>9657.5</v>
      </c>
      <c r="B9714" s="7">
        <v>-7707.5</v>
      </c>
      <c r="C9714" s="28">
        <v>14.029199999999999</v>
      </c>
      <c r="D9714" s="15"/>
      <c r="E9714" s="8"/>
      <c r="F9714" s="8"/>
      <c r="G9714" s="7">
        <v>71</v>
      </c>
      <c r="H9714" s="15"/>
      <c r="K9714" s="11"/>
      <c r="L9714" s="11"/>
      <c r="M9714" s="16"/>
      <c r="N9714" s="11"/>
      <c r="O9714" s="11"/>
      <c r="R9714" s="16"/>
    </row>
    <row r="9715" spans="1:18" x14ac:dyDescent="0.75">
      <c r="A9715" s="7">
        <v>9658.5</v>
      </c>
      <c r="B9715" s="7">
        <v>-7708.5</v>
      </c>
      <c r="C9715" s="28">
        <v>13.126799999999999</v>
      </c>
      <c r="D9715" s="15"/>
      <c r="E9715" s="8"/>
      <c r="F9715" s="8"/>
      <c r="G9715" s="7">
        <v>72.8</v>
      </c>
      <c r="H9715" s="15"/>
      <c r="K9715" s="11"/>
      <c r="L9715" s="11"/>
      <c r="M9715" s="16"/>
      <c r="N9715" s="11"/>
      <c r="O9715" s="11"/>
      <c r="R9715" s="16"/>
    </row>
    <row r="9716" spans="1:18" x14ac:dyDescent="0.75">
      <c r="A9716" s="7">
        <v>9659.5</v>
      </c>
      <c r="B9716" s="7">
        <v>-7709.5</v>
      </c>
      <c r="C9716" s="28">
        <v>14.427300000000001</v>
      </c>
      <c r="D9716" s="15"/>
      <c r="E9716" s="8"/>
      <c r="F9716" s="8"/>
      <c r="G9716" s="7">
        <v>66.3</v>
      </c>
      <c r="H9716" s="15"/>
      <c r="K9716" s="11"/>
      <c r="L9716" s="11"/>
      <c r="M9716" s="16"/>
      <c r="N9716" s="11"/>
      <c r="O9716" s="11"/>
      <c r="R9716" s="16"/>
    </row>
    <row r="9717" spans="1:18" x14ac:dyDescent="0.75">
      <c r="A9717" s="7">
        <v>9660.5</v>
      </c>
      <c r="B9717" s="7">
        <v>-7710.5</v>
      </c>
      <c r="C9717" s="28">
        <v>12.8446</v>
      </c>
      <c r="D9717" s="15"/>
      <c r="E9717" s="8"/>
      <c r="F9717" s="8"/>
      <c r="G9717" s="7">
        <v>55.8</v>
      </c>
      <c r="H9717" s="15"/>
      <c r="K9717" s="11"/>
      <c r="L9717" s="11"/>
      <c r="M9717" s="16"/>
      <c r="N9717" s="11"/>
      <c r="O9717" s="11"/>
      <c r="R9717" s="16"/>
    </row>
    <row r="9718" spans="1:18" x14ac:dyDescent="0.75">
      <c r="A9718" s="7">
        <v>9661.5</v>
      </c>
      <c r="B9718" s="7">
        <v>-7711.5</v>
      </c>
      <c r="C9718" s="28">
        <v>15.4877</v>
      </c>
      <c r="D9718" s="15"/>
      <c r="E9718" s="8"/>
      <c r="F9718" s="8"/>
      <c r="G9718" s="7">
        <v>58.2</v>
      </c>
      <c r="H9718" s="15"/>
      <c r="K9718" s="11"/>
      <c r="L9718" s="11"/>
      <c r="M9718" s="16"/>
      <c r="N9718" s="11"/>
      <c r="O9718" s="11"/>
      <c r="R9718" s="16"/>
    </row>
    <row r="9719" spans="1:18" x14ac:dyDescent="0.75">
      <c r="A9719" s="7">
        <v>9662.5</v>
      </c>
      <c r="B9719" s="7">
        <v>-7712.5</v>
      </c>
      <c r="C9719" s="28">
        <v>14.5205</v>
      </c>
      <c r="D9719" s="15"/>
      <c r="E9719" s="8"/>
      <c r="F9719" s="8"/>
      <c r="G9719" s="7">
        <v>60.8</v>
      </c>
      <c r="H9719" s="15"/>
      <c r="K9719" s="11"/>
      <c r="L9719" s="11"/>
      <c r="M9719" s="16"/>
      <c r="N9719" s="11"/>
      <c r="O9719" s="11"/>
      <c r="R9719" s="16"/>
    </row>
    <row r="9720" spans="1:18" x14ac:dyDescent="0.75">
      <c r="A9720" s="7">
        <v>9663.5</v>
      </c>
      <c r="B9720" s="7">
        <v>-7713.5</v>
      </c>
      <c r="C9720" s="28">
        <v>14.7204</v>
      </c>
      <c r="D9720" s="15"/>
      <c r="E9720" s="8"/>
      <c r="F9720" s="8"/>
      <c r="G9720" s="7">
        <v>51.9</v>
      </c>
      <c r="H9720" s="15"/>
      <c r="K9720" s="11"/>
      <c r="L9720" s="11"/>
      <c r="M9720" s="16"/>
      <c r="N9720" s="11"/>
      <c r="O9720" s="11"/>
      <c r="R9720" s="16"/>
    </row>
    <row r="9721" spans="1:18" x14ac:dyDescent="0.75">
      <c r="A9721" s="7">
        <v>9664.5</v>
      </c>
      <c r="B9721" s="7">
        <v>-7714.5</v>
      </c>
      <c r="C9721" s="28">
        <v>16.316600000000001</v>
      </c>
      <c r="D9721" s="15"/>
      <c r="E9721" s="8"/>
      <c r="F9721" s="8"/>
      <c r="G9721" s="7">
        <v>69.900000000000006</v>
      </c>
      <c r="H9721" s="15"/>
      <c r="K9721" s="11"/>
      <c r="L9721" s="11"/>
      <c r="M9721" s="16"/>
      <c r="N9721" s="11"/>
      <c r="O9721" s="11"/>
      <c r="R9721" s="16"/>
    </row>
    <row r="9722" spans="1:18" x14ac:dyDescent="0.75">
      <c r="A9722" s="7">
        <v>9665.5</v>
      </c>
      <c r="B9722" s="7">
        <v>-7715.5</v>
      </c>
      <c r="C9722" s="28">
        <v>15.311299999999999</v>
      </c>
      <c r="D9722" s="15"/>
      <c r="E9722" s="8"/>
      <c r="F9722" s="8"/>
      <c r="G9722" s="7">
        <v>60.7</v>
      </c>
      <c r="H9722" s="15"/>
      <c r="K9722" s="11"/>
      <c r="L9722" s="11"/>
      <c r="M9722" s="16"/>
      <c r="N9722" s="11"/>
      <c r="O9722" s="11"/>
      <c r="R9722" s="16"/>
    </row>
    <row r="9723" spans="1:18" x14ac:dyDescent="0.75">
      <c r="A9723" s="7">
        <v>9666.5</v>
      </c>
      <c r="B9723" s="7">
        <v>-7716.5</v>
      </c>
      <c r="C9723" s="28">
        <v>15.021100000000001</v>
      </c>
      <c r="D9723" s="15"/>
      <c r="E9723" s="8"/>
      <c r="F9723" s="8"/>
      <c r="G9723" s="7">
        <v>59.1</v>
      </c>
      <c r="H9723" s="15"/>
      <c r="K9723" s="11"/>
      <c r="L9723" s="11"/>
      <c r="M9723" s="16"/>
      <c r="N9723" s="11"/>
      <c r="O9723" s="11"/>
      <c r="R9723" s="16"/>
    </row>
    <row r="9724" spans="1:18" x14ac:dyDescent="0.75">
      <c r="A9724" s="7">
        <v>9667.5</v>
      </c>
      <c r="B9724" s="7">
        <v>-7717.5</v>
      </c>
      <c r="C9724" s="28">
        <v>12.882</v>
      </c>
      <c r="D9724" s="15"/>
      <c r="E9724" s="8"/>
      <c r="F9724" s="8"/>
      <c r="G9724" s="7">
        <v>60.4</v>
      </c>
      <c r="H9724" s="15"/>
      <c r="K9724" s="11"/>
      <c r="L9724" s="11"/>
      <c r="M9724" s="16"/>
      <c r="N9724" s="11"/>
      <c r="O9724" s="11"/>
      <c r="R9724" s="16"/>
    </row>
    <row r="9725" spans="1:18" x14ac:dyDescent="0.75">
      <c r="A9725" s="7">
        <v>9668.5</v>
      </c>
      <c r="B9725" s="7">
        <v>-7718.5</v>
      </c>
      <c r="C9725" s="28">
        <v>11.776</v>
      </c>
      <c r="D9725" s="15"/>
      <c r="E9725" s="8"/>
      <c r="F9725" s="8"/>
      <c r="G9725" s="7">
        <v>81.2</v>
      </c>
      <c r="H9725" s="15"/>
      <c r="K9725" s="11"/>
      <c r="L9725" s="11"/>
      <c r="M9725" s="16"/>
      <c r="N9725" s="11"/>
      <c r="O9725" s="11"/>
      <c r="R9725" s="16"/>
    </row>
    <row r="9726" spans="1:18" x14ac:dyDescent="0.75">
      <c r="A9726" s="7">
        <v>9669.5</v>
      </c>
      <c r="B9726" s="7">
        <v>-7719.5</v>
      </c>
      <c r="C9726" s="28">
        <v>13.9503</v>
      </c>
      <c r="D9726" s="15"/>
      <c r="E9726" s="8"/>
      <c r="F9726" s="8"/>
      <c r="G9726" s="7">
        <v>73.3</v>
      </c>
      <c r="H9726" s="15"/>
      <c r="K9726" s="11"/>
      <c r="L9726" s="11"/>
      <c r="M9726" s="16"/>
      <c r="N9726" s="11"/>
      <c r="O9726" s="11"/>
      <c r="R9726" s="16"/>
    </row>
    <row r="9727" spans="1:18" x14ac:dyDescent="0.75">
      <c r="A9727" s="7">
        <v>9670.5</v>
      </c>
      <c r="B9727" s="7">
        <v>-7720.5</v>
      </c>
      <c r="C9727" s="28">
        <v>18.044799999999999</v>
      </c>
      <c r="D9727" s="15"/>
      <c r="E9727" s="8"/>
      <c r="F9727" s="8"/>
      <c r="G9727" s="7">
        <v>67.2</v>
      </c>
      <c r="H9727" s="15"/>
      <c r="K9727" s="11"/>
      <c r="L9727" s="11"/>
      <c r="M9727" s="16"/>
      <c r="N9727" s="11"/>
      <c r="O9727" s="11"/>
      <c r="R9727" s="16"/>
    </row>
    <row r="9728" spans="1:18" x14ac:dyDescent="0.75">
      <c r="A9728" s="7">
        <v>9671.5</v>
      </c>
      <c r="B9728" s="7">
        <v>-7721.5</v>
      </c>
      <c r="C9728" s="28">
        <v>15.5144</v>
      </c>
      <c r="D9728" s="15"/>
      <c r="E9728" s="8"/>
      <c r="F9728" s="8"/>
      <c r="G9728" s="7">
        <v>62.4</v>
      </c>
      <c r="H9728" s="15"/>
      <c r="K9728" s="11"/>
      <c r="L9728" s="11"/>
      <c r="M9728" s="16"/>
      <c r="N9728" s="11"/>
      <c r="O9728" s="11"/>
      <c r="R9728" s="16"/>
    </row>
    <row r="9729" spans="1:18" x14ac:dyDescent="0.75">
      <c r="A9729" s="7">
        <v>9672.5</v>
      </c>
      <c r="B9729" s="7">
        <v>-7722.5</v>
      </c>
      <c r="C9729" s="28">
        <v>13.067</v>
      </c>
      <c r="D9729" s="15"/>
      <c r="E9729" s="8"/>
      <c r="F9729" s="8"/>
      <c r="G9729" s="7">
        <v>68</v>
      </c>
      <c r="H9729" s="15"/>
      <c r="K9729" s="11"/>
      <c r="L9729" s="11"/>
      <c r="M9729" s="16"/>
      <c r="N9729" s="11"/>
      <c r="O9729" s="11"/>
      <c r="R9729" s="16"/>
    </row>
    <row r="9730" spans="1:18" x14ac:dyDescent="0.75">
      <c r="A9730" s="7">
        <v>9673.5</v>
      </c>
      <c r="B9730" s="7">
        <v>-7723.5</v>
      </c>
      <c r="C9730" s="28">
        <v>13.2501</v>
      </c>
      <c r="D9730" s="15"/>
      <c r="E9730" s="8"/>
      <c r="F9730" s="8"/>
      <c r="G9730" s="7">
        <v>55.3</v>
      </c>
      <c r="H9730" s="15"/>
      <c r="K9730" s="11"/>
      <c r="L9730" s="11"/>
      <c r="M9730" s="16"/>
      <c r="N9730" s="11"/>
      <c r="O9730" s="11"/>
      <c r="R9730" s="16"/>
    </row>
    <row r="9731" spans="1:18" x14ac:dyDescent="0.75">
      <c r="A9731" s="7">
        <v>9674.5</v>
      </c>
      <c r="B9731" s="7">
        <v>-7724.5</v>
      </c>
      <c r="C9731" s="28">
        <v>12.362399999999999</v>
      </c>
      <c r="D9731" s="15"/>
      <c r="E9731" s="8"/>
      <c r="F9731" s="8"/>
      <c r="G9731" s="7">
        <v>54.1</v>
      </c>
      <c r="H9731" s="15"/>
      <c r="K9731" s="11"/>
      <c r="L9731" s="11"/>
      <c r="M9731" s="16"/>
      <c r="N9731" s="11"/>
      <c r="O9731" s="11"/>
      <c r="R9731" s="16"/>
    </row>
    <row r="9732" spans="1:18" x14ac:dyDescent="0.75">
      <c r="A9732" s="7">
        <v>9675.5</v>
      </c>
      <c r="B9732" s="7">
        <v>-7725.5</v>
      </c>
      <c r="C9732" s="28">
        <v>13.8614</v>
      </c>
      <c r="D9732" s="15"/>
      <c r="E9732" s="8"/>
      <c r="F9732" s="8"/>
      <c r="G9732" s="7">
        <v>48.2</v>
      </c>
      <c r="H9732" s="15"/>
      <c r="K9732" s="11"/>
      <c r="L9732" s="11"/>
      <c r="M9732" s="16"/>
      <c r="N9732" s="11"/>
      <c r="O9732" s="11"/>
      <c r="R9732" s="16"/>
    </row>
    <row r="9733" spans="1:18" x14ac:dyDescent="0.75">
      <c r="A9733" s="7">
        <v>9676.5</v>
      </c>
      <c r="B9733" s="7">
        <v>-7726.5</v>
      </c>
      <c r="C9733" s="28">
        <v>11.6671</v>
      </c>
      <c r="D9733" s="15"/>
      <c r="E9733" s="8"/>
      <c r="F9733" s="8"/>
      <c r="G9733" s="7">
        <v>52</v>
      </c>
      <c r="H9733" s="15"/>
      <c r="K9733" s="11"/>
      <c r="L9733" s="11"/>
      <c r="M9733" s="16"/>
      <c r="N9733" s="11"/>
      <c r="O9733" s="11"/>
      <c r="R9733" s="16"/>
    </row>
    <row r="9734" spans="1:18" x14ac:dyDescent="0.75">
      <c r="A9734" s="7">
        <v>9677.5</v>
      </c>
      <c r="B9734" s="7">
        <v>-7727.5</v>
      </c>
      <c r="C9734" s="28">
        <v>14.2713</v>
      </c>
      <c r="D9734" s="15"/>
      <c r="E9734" s="8"/>
      <c r="F9734" s="8"/>
      <c r="G9734" s="7">
        <v>66.8</v>
      </c>
      <c r="H9734" s="15"/>
      <c r="K9734" s="11"/>
      <c r="L9734" s="11"/>
      <c r="M9734" s="16"/>
      <c r="N9734" s="11"/>
      <c r="O9734" s="11"/>
      <c r="R9734" s="16"/>
    </row>
    <row r="9735" spans="1:18" x14ac:dyDescent="0.75">
      <c r="A9735" s="7">
        <v>9678.5</v>
      </c>
      <c r="B9735" s="7">
        <v>-7728.5</v>
      </c>
      <c r="C9735" s="28">
        <v>16.339400000000001</v>
      </c>
      <c r="D9735" s="15"/>
      <c r="E9735" s="8"/>
      <c r="F9735" s="8"/>
      <c r="G9735" s="7">
        <v>93</v>
      </c>
      <c r="H9735" s="15"/>
      <c r="K9735" s="11"/>
      <c r="L9735" s="11"/>
      <c r="M9735" s="16"/>
      <c r="N9735" s="11"/>
      <c r="O9735" s="11"/>
      <c r="R9735" s="16"/>
    </row>
    <row r="9736" spans="1:18" x14ac:dyDescent="0.75">
      <c r="A9736" s="7">
        <v>9679.5</v>
      </c>
      <c r="B9736" s="7">
        <v>-7729.5</v>
      </c>
      <c r="C9736" s="28">
        <v>29.918600000000001</v>
      </c>
      <c r="D9736" s="15"/>
      <c r="E9736" s="8"/>
      <c r="F9736" s="8"/>
      <c r="G9736" s="7">
        <v>149.9</v>
      </c>
      <c r="H9736" s="15"/>
      <c r="K9736" s="11"/>
      <c r="L9736" s="11"/>
      <c r="M9736" s="16"/>
      <c r="N9736" s="11"/>
      <c r="O9736" s="11"/>
      <c r="R9736" s="16"/>
    </row>
    <row r="9737" spans="1:18" x14ac:dyDescent="0.75">
      <c r="A9737" s="7">
        <v>9680.5</v>
      </c>
      <c r="B9737" s="7">
        <v>-7730.5</v>
      </c>
      <c r="C9737" s="28">
        <v>47.3733</v>
      </c>
      <c r="D9737" s="15"/>
      <c r="E9737" s="8"/>
      <c r="F9737" s="8"/>
      <c r="G9737" s="7">
        <v>162.30000000000001</v>
      </c>
      <c r="H9737" s="15"/>
      <c r="K9737" s="11"/>
      <c r="L9737" s="11"/>
      <c r="M9737" s="16"/>
      <c r="N9737" s="11"/>
      <c r="O9737" s="11"/>
      <c r="R9737" s="16"/>
    </row>
    <row r="9738" spans="1:18" x14ac:dyDescent="0.75">
      <c r="A9738" s="7">
        <v>9681.5</v>
      </c>
      <c r="B9738" s="7">
        <v>-7731.5</v>
      </c>
      <c r="C9738" s="28">
        <v>19.3215</v>
      </c>
      <c r="D9738" s="15"/>
      <c r="E9738" s="8"/>
      <c r="F9738" s="8"/>
      <c r="G9738" s="7">
        <v>118.4</v>
      </c>
      <c r="H9738" s="15"/>
      <c r="K9738" s="11"/>
      <c r="L9738" s="11"/>
      <c r="M9738" s="16"/>
      <c r="N9738" s="11"/>
      <c r="O9738" s="11"/>
      <c r="R9738" s="16"/>
    </row>
    <row r="9739" spans="1:18" x14ac:dyDescent="0.75">
      <c r="A9739" s="7">
        <v>9682.5</v>
      </c>
      <c r="B9739" s="7">
        <v>-7732.5</v>
      </c>
      <c r="C9739" s="28">
        <v>14.456300000000001</v>
      </c>
      <c r="D9739" s="15"/>
      <c r="E9739" s="8"/>
      <c r="F9739" s="8"/>
      <c r="G9739" s="7">
        <v>73.5</v>
      </c>
      <c r="H9739" s="15"/>
      <c r="K9739" s="11"/>
      <c r="L9739" s="11"/>
      <c r="M9739" s="16"/>
      <c r="N9739" s="11"/>
      <c r="O9739" s="11"/>
      <c r="R9739" s="16"/>
    </row>
    <row r="9740" spans="1:18" x14ac:dyDescent="0.75">
      <c r="A9740" s="7">
        <v>9683.5</v>
      </c>
      <c r="B9740" s="7">
        <v>-7733.5</v>
      </c>
      <c r="C9740" s="28">
        <v>12.4976</v>
      </c>
      <c r="D9740" s="15"/>
      <c r="E9740" s="8"/>
      <c r="F9740" s="8"/>
      <c r="G9740" s="7">
        <v>64</v>
      </c>
      <c r="H9740" s="15"/>
      <c r="K9740" s="11"/>
      <c r="L9740" s="11"/>
      <c r="M9740" s="16"/>
      <c r="N9740" s="11"/>
      <c r="O9740" s="11"/>
      <c r="R9740" s="16"/>
    </row>
    <row r="9741" spans="1:18" x14ac:dyDescent="0.75">
      <c r="A9741" s="7">
        <v>9684.5</v>
      </c>
      <c r="B9741" s="7">
        <v>-7734.5</v>
      </c>
      <c r="C9741" s="28">
        <v>13.8443</v>
      </c>
      <c r="D9741" s="15"/>
      <c r="E9741" s="8"/>
      <c r="F9741" s="8"/>
      <c r="G9741" s="7">
        <v>61.9</v>
      </c>
      <c r="H9741" s="15"/>
      <c r="K9741" s="11"/>
      <c r="L9741" s="11"/>
      <c r="M9741" s="16"/>
      <c r="N9741" s="11"/>
      <c r="O9741" s="11"/>
      <c r="R9741" s="16"/>
    </row>
    <row r="9742" spans="1:18" x14ac:dyDescent="0.75">
      <c r="A9742" s="7">
        <v>9685.5</v>
      </c>
      <c r="B9742" s="7">
        <v>-7735.5</v>
      </c>
      <c r="C9742" s="28">
        <v>18.322700000000001</v>
      </c>
      <c r="D9742" s="15"/>
      <c r="E9742" s="8"/>
      <c r="F9742" s="8"/>
      <c r="G9742" s="7">
        <v>60</v>
      </c>
      <c r="H9742" s="15"/>
      <c r="K9742" s="11"/>
      <c r="L9742" s="11"/>
      <c r="M9742" s="16"/>
      <c r="N9742" s="11"/>
      <c r="O9742" s="11"/>
      <c r="R9742" s="16"/>
    </row>
    <row r="9743" spans="1:18" x14ac:dyDescent="0.75">
      <c r="A9743" s="7">
        <v>9686.5</v>
      </c>
      <c r="B9743" s="7">
        <v>-7736.5</v>
      </c>
      <c r="C9743" s="28">
        <v>18.061800000000002</v>
      </c>
      <c r="D9743" s="15"/>
      <c r="E9743" s="8"/>
      <c r="F9743" s="8"/>
      <c r="G9743" s="7">
        <v>62.7</v>
      </c>
      <c r="H9743" s="15"/>
      <c r="K9743" s="11"/>
      <c r="L9743" s="11"/>
      <c r="M9743" s="16"/>
      <c r="N9743" s="11"/>
      <c r="O9743" s="11"/>
      <c r="R9743" s="16"/>
    </row>
    <row r="9744" spans="1:18" x14ac:dyDescent="0.75">
      <c r="A9744" s="7">
        <v>9687.5</v>
      </c>
      <c r="B9744" s="7">
        <v>-7737.5</v>
      </c>
      <c r="C9744" s="28">
        <v>15.962400000000001</v>
      </c>
      <c r="D9744" s="15"/>
      <c r="E9744" s="8"/>
      <c r="F9744" s="8"/>
      <c r="G9744" s="7">
        <v>55.8</v>
      </c>
      <c r="H9744" s="15"/>
      <c r="K9744" s="11"/>
      <c r="L9744" s="11"/>
      <c r="M9744" s="16"/>
      <c r="N9744" s="11"/>
      <c r="O9744" s="11"/>
      <c r="R9744" s="16"/>
    </row>
    <row r="9745" spans="1:18" x14ac:dyDescent="0.75">
      <c r="A9745" s="7">
        <v>9688.5</v>
      </c>
      <c r="B9745" s="7">
        <v>-7738.5</v>
      </c>
      <c r="C9745" s="28">
        <v>13.860799999999999</v>
      </c>
      <c r="D9745" s="15"/>
      <c r="E9745" s="8"/>
      <c r="F9745" s="8"/>
      <c r="G9745" s="7">
        <v>45.6</v>
      </c>
      <c r="H9745" s="15"/>
      <c r="K9745" s="11"/>
      <c r="L9745" s="11"/>
      <c r="M9745" s="16"/>
      <c r="N9745" s="11"/>
      <c r="O9745" s="11"/>
      <c r="R9745" s="16"/>
    </row>
    <row r="9746" spans="1:18" x14ac:dyDescent="0.75">
      <c r="A9746" s="7">
        <v>9689.5</v>
      </c>
      <c r="B9746" s="7">
        <v>-7739.5</v>
      </c>
      <c r="C9746" s="28">
        <v>14.748200000000001</v>
      </c>
      <c r="D9746" s="15"/>
      <c r="E9746" s="8"/>
      <c r="F9746" s="8"/>
      <c r="G9746" s="7">
        <v>63.1</v>
      </c>
      <c r="H9746" s="15"/>
      <c r="K9746" s="11"/>
      <c r="L9746" s="11"/>
      <c r="M9746" s="16"/>
      <c r="N9746" s="11"/>
      <c r="O9746" s="11"/>
      <c r="R9746" s="16"/>
    </row>
    <row r="9747" spans="1:18" x14ac:dyDescent="0.75">
      <c r="A9747" s="7">
        <v>9690.5</v>
      </c>
      <c r="B9747" s="7">
        <v>-7740.5</v>
      </c>
      <c r="C9747" s="28">
        <v>13.8428</v>
      </c>
      <c r="D9747" s="15"/>
      <c r="E9747" s="8"/>
      <c r="F9747" s="8"/>
      <c r="G9747" s="7">
        <v>76.7</v>
      </c>
      <c r="H9747" s="15"/>
      <c r="K9747" s="11"/>
      <c r="L9747" s="11"/>
      <c r="M9747" s="16"/>
      <c r="N9747" s="11"/>
      <c r="O9747" s="11"/>
      <c r="R9747" s="16"/>
    </row>
    <row r="9748" spans="1:18" x14ac:dyDescent="0.75">
      <c r="A9748" s="7">
        <v>9691.5</v>
      </c>
      <c r="B9748" s="7">
        <v>-7741.5</v>
      </c>
      <c r="C9748" s="28">
        <v>14.5177</v>
      </c>
      <c r="D9748" s="15"/>
      <c r="E9748" s="8"/>
      <c r="F9748" s="8"/>
      <c r="G9748" s="7">
        <v>59.4</v>
      </c>
      <c r="H9748" s="15"/>
      <c r="K9748" s="11"/>
      <c r="L9748" s="11"/>
      <c r="M9748" s="16"/>
      <c r="N9748" s="11"/>
      <c r="O9748" s="11"/>
      <c r="R9748" s="16"/>
    </row>
    <row r="9749" spans="1:18" x14ac:dyDescent="0.75">
      <c r="A9749" s="7">
        <v>9692.5</v>
      </c>
      <c r="B9749" s="7">
        <v>-7742.5</v>
      </c>
      <c r="C9749" s="28">
        <v>11.678100000000001</v>
      </c>
      <c r="D9749" s="15"/>
      <c r="E9749" s="8"/>
      <c r="F9749" s="8"/>
      <c r="G9749" s="7">
        <v>59.8</v>
      </c>
      <c r="H9749" s="15"/>
      <c r="K9749" s="11"/>
      <c r="L9749" s="11"/>
      <c r="M9749" s="16"/>
      <c r="N9749" s="11"/>
      <c r="O9749" s="11"/>
      <c r="R9749" s="16"/>
    </row>
    <row r="9750" spans="1:18" x14ac:dyDescent="0.75">
      <c r="A9750" s="7">
        <v>9693.5</v>
      </c>
      <c r="B9750" s="7">
        <v>-7743.5</v>
      </c>
      <c r="C9750" s="28">
        <v>16.854800000000001</v>
      </c>
      <c r="D9750" s="15"/>
      <c r="E9750" s="8"/>
      <c r="F9750" s="8"/>
      <c r="G9750" s="7">
        <v>68.400000000000006</v>
      </c>
      <c r="H9750" s="15"/>
      <c r="K9750" s="11"/>
      <c r="L9750" s="11"/>
      <c r="M9750" s="16"/>
      <c r="N9750" s="11"/>
      <c r="O9750" s="11"/>
      <c r="R9750" s="16"/>
    </row>
    <row r="9751" spans="1:18" x14ac:dyDescent="0.75">
      <c r="A9751" s="7">
        <v>9694.5</v>
      </c>
      <c r="B9751" s="7">
        <v>-7744.5</v>
      </c>
      <c r="C9751" s="28">
        <v>15.1549</v>
      </c>
      <c r="D9751" s="15"/>
      <c r="E9751" s="8"/>
      <c r="F9751" s="8"/>
      <c r="G9751" s="7">
        <v>66.599999999999994</v>
      </c>
      <c r="H9751" s="15"/>
      <c r="K9751" s="11"/>
      <c r="L9751" s="11"/>
      <c r="M9751" s="16"/>
      <c r="N9751" s="11"/>
      <c r="O9751" s="11"/>
      <c r="R9751" s="16"/>
    </row>
    <row r="9752" spans="1:18" x14ac:dyDescent="0.75">
      <c r="A9752" s="7">
        <v>9695.5</v>
      </c>
      <c r="B9752" s="7">
        <v>-7745.5</v>
      </c>
      <c r="C9752" s="28">
        <v>12.131500000000001</v>
      </c>
      <c r="D9752" s="15"/>
      <c r="E9752" s="8"/>
      <c r="F9752" s="8"/>
      <c r="G9752" s="7">
        <v>56.8</v>
      </c>
      <c r="H9752" s="15"/>
      <c r="K9752" s="11"/>
      <c r="L9752" s="11"/>
      <c r="M9752" s="16"/>
      <c r="N9752" s="11"/>
      <c r="O9752" s="11"/>
      <c r="R9752" s="16"/>
    </row>
    <row r="9753" spans="1:18" x14ac:dyDescent="0.75">
      <c r="A9753" s="7">
        <v>9696.5</v>
      </c>
      <c r="B9753" s="7">
        <v>-7746.5</v>
      </c>
      <c r="C9753" s="28">
        <v>12.285399999999999</v>
      </c>
      <c r="D9753" s="15"/>
      <c r="E9753" s="8"/>
      <c r="F9753" s="8"/>
      <c r="G9753" s="7">
        <v>72.8</v>
      </c>
      <c r="H9753" s="15"/>
      <c r="K9753" s="11"/>
      <c r="L9753" s="11"/>
      <c r="M9753" s="16"/>
      <c r="N9753" s="11"/>
      <c r="O9753" s="11"/>
      <c r="R9753" s="16"/>
    </row>
    <row r="9754" spans="1:18" x14ac:dyDescent="0.75">
      <c r="A9754" s="7">
        <v>9697.5</v>
      </c>
      <c r="B9754" s="7">
        <v>-7747.5</v>
      </c>
      <c r="C9754" s="28">
        <v>12.3089</v>
      </c>
      <c r="D9754" s="15"/>
      <c r="E9754" s="8"/>
      <c r="F9754" s="8"/>
      <c r="G9754" s="7">
        <v>73.8</v>
      </c>
      <c r="H9754" s="15"/>
      <c r="K9754" s="11"/>
      <c r="L9754" s="11"/>
      <c r="M9754" s="16"/>
      <c r="N9754" s="11"/>
      <c r="O9754" s="11"/>
      <c r="R9754" s="16"/>
    </row>
    <row r="9755" spans="1:18" x14ac:dyDescent="0.75">
      <c r="A9755" s="7">
        <v>9698.5</v>
      </c>
      <c r="B9755" s="7">
        <v>-7748.5</v>
      </c>
      <c r="C9755" s="28">
        <v>12.669600000000001</v>
      </c>
      <c r="D9755" s="15"/>
      <c r="E9755" s="8"/>
      <c r="F9755" s="8"/>
      <c r="G9755" s="7">
        <v>58.6</v>
      </c>
      <c r="H9755" s="15"/>
      <c r="K9755" s="11"/>
      <c r="L9755" s="11"/>
      <c r="M9755" s="16"/>
      <c r="N9755" s="11"/>
      <c r="O9755" s="11"/>
      <c r="R9755" s="16"/>
    </row>
    <row r="9756" spans="1:18" x14ac:dyDescent="0.75">
      <c r="A9756" s="7">
        <v>9699.5</v>
      </c>
      <c r="B9756" s="7">
        <v>-7749.5</v>
      </c>
      <c r="C9756" s="28">
        <v>13.0779</v>
      </c>
      <c r="D9756" s="15"/>
      <c r="E9756" s="8"/>
      <c r="F9756" s="8"/>
      <c r="G9756" s="7">
        <v>61.5</v>
      </c>
      <c r="H9756" s="15"/>
      <c r="K9756" s="11"/>
      <c r="L9756" s="11"/>
      <c r="M9756" s="16"/>
      <c r="N9756" s="11"/>
      <c r="O9756" s="11"/>
      <c r="R9756" s="16"/>
    </row>
    <row r="9757" spans="1:18" x14ac:dyDescent="0.75">
      <c r="A9757" s="7">
        <v>9700.5</v>
      </c>
      <c r="B9757" s="7">
        <v>-7750.5</v>
      </c>
      <c r="C9757" s="28">
        <v>18.263500000000001</v>
      </c>
      <c r="D9757" s="15"/>
      <c r="E9757" s="8"/>
      <c r="F9757" s="8"/>
      <c r="G9757" s="7">
        <v>61.1</v>
      </c>
      <c r="H9757" s="15"/>
      <c r="K9757" s="11"/>
      <c r="L9757" s="11"/>
      <c r="M9757" s="16"/>
      <c r="N9757" s="11"/>
      <c r="O9757" s="11"/>
      <c r="R9757" s="16"/>
    </row>
    <row r="9758" spans="1:18" x14ac:dyDescent="0.75">
      <c r="A9758" s="7">
        <v>9701.5</v>
      </c>
      <c r="B9758" s="7">
        <v>-7751.5</v>
      </c>
      <c r="C9758" s="28">
        <v>15.0898</v>
      </c>
      <c r="D9758" s="15"/>
      <c r="E9758" s="8"/>
      <c r="F9758" s="8"/>
      <c r="G9758" s="7">
        <v>72.2</v>
      </c>
      <c r="H9758" s="15"/>
      <c r="K9758" s="11"/>
      <c r="L9758" s="11"/>
      <c r="M9758" s="16"/>
      <c r="N9758" s="11"/>
      <c r="O9758" s="11"/>
      <c r="R9758" s="16"/>
    </row>
    <row r="9759" spans="1:18" x14ac:dyDescent="0.75">
      <c r="A9759" s="7">
        <v>9702.5</v>
      </c>
      <c r="B9759" s="7">
        <v>-7752.5</v>
      </c>
      <c r="C9759" s="28">
        <v>17.311299999999999</v>
      </c>
      <c r="D9759" s="15"/>
      <c r="E9759" s="8"/>
      <c r="F9759" s="8"/>
      <c r="G9759" s="7">
        <v>68.3</v>
      </c>
      <c r="H9759" s="15"/>
      <c r="K9759" s="11"/>
      <c r="L9759" s="11"/>
      <c r="M9759" s="16"/>
      <c r="N9759" s="11"/>
      <c r="O9759" s="11"/>
      <c r="R9759" s="16"/>
    </row>
    <row r="9760" spans="1:18" x14ac:dyDescent="0.75">
      <c r="A9760" s="7">
        <v>9703.5</v>
      </c>
      <c r="B9760" s="7">
        <v>-7753.5</v>
      </c>
      <c r="C9760" s="28">
        <v>16.740300000000001</v>
      </c>
      <c r="D9760" s="15"/>
      <c r="E9760" s="8"/>
      <c r="F9760" s="8"/>
      <c r="G9760" s="7">
        <v>84.6</v>
      </c>
      <c r="H9760" s="15"/>
      <c r="K9760" s="11"/>
      <c r="L9760" s="11"/>
      <c r="M9760" s="16"/>
      <c r="N9760" s="11"/>
      <c r="O9760" s="11"/>
      <c r="R9760" s="16"/>
    </row>
    <row r="9761" spans="1:18" x14ac:dyDescent="0.75">
      <c r="A9761" s="7">
        <v>9704.5</v>
      </c>
      <c r="B9761" s="7">
        <v>-7754.5</v>
      </c>
      <c r="C9761" s="28">
        <v>14.948600000000001</v>
      </c>
      <c r="D9761" s="15"/>
      <c r="E9761" s="8"/>
      <c r="F9761" s="8"/>
      <c r="G9761" s="7">
        <v>74.8</v>
      </c>
      <c r="H9761" s="15"/>
      <c r="K9761" s="11"/>
      <c r="L9761" s="11"/>
      <c r="M9761" s="16"/>
      <c r="N9761" s="11"/>
      <c r="O9761" s="11"/>
      <c r="R9761" s="16"/>
    </row>
    <row r="9762" spans="1:18" x14ac:dyDescent="0.75">
      <c r="A9762" s="7">
        <v>9705.5</v>
      </c>
      <c r="B9762" s="7">
        <v>-7755.5</v>
      </c>
      <c r="C9762" s="28">
        <v>19.065799999999999</v>
      </c>
      <c r="D9762" s="15"/>
      <c r="E9762" s="8"/>
      <c r="F9762" s="8"/>
      <c r="G9762" s="7">
        <v>67.3</v>
      </c>
      <c r="H9762" s="15"/>
      <c r="K9762" s="11"/>
      <c r="L9762" s="11"/>
      <c r="M9762" s="16"/>
      <c r="N9762" s="11"/>
      <c r="O9762" s="11"/>
      <c r="R9762" s="16"/>
    </row>
    <row r="9763" spans="1:18" x14ac:dyDescent="0.75">
      <c r="A9763" s="7">
        <v>9706.5</v>
      </c>
      <c r="B9763" s="7">
        <v>-7756.5</v>
      </c>
      <c r="C9763" s="28">
        <v>15.0969</v>
      </c>
      <c r="D9763" s="15"/>
      <c r="E9763" s="8"/>
      <c r="F9763" s="8"/>
      <c r="G9763" s="7">
        <v>67.7</v>
      </c>
      <c r="H9763" s="15"/>
      <c r="K9763" s="11"/>
      <c r="L9763" s="11"/>
      <c r="M9763" s="16"/>
      <c r="N9763" s="11"/>
      <c r="O9763" s="11"/>
      <c r="R9763" s="16"/>
    </row>
    <row r="9764" spans="1:18" x14ac:dyDescent="0.75">
      <c r="A9764" s="7">
        <v>9707.5</v>
      </c>
      <c r="B9764" s="7">
        <v>-7757.5</v>
      </c>
      <c r="C9764" s="28">
        <v>19.545500000000001</v>
      </c>
      <c r="D9764" s="15"/>
      <c r="E9764" s="8"/>
      <c r="F9764" s="8"/>
      <c r="G9764" s="7">
        <v>69.7</v>
      </c>
      <c r="H9764" s="15"/>
      <c r="K9764" s="11"/>
      <c r="L9764" s="11"/>
      <c r="M9764" s="16"/>
      <c r="N9764" s="11"/>
      <c r="O9764" s="11"/>
      <c r="R9764" s="16"/>
    </row>
    <row r="9765" spans="1:18" x14ac:dyDescent="0.75">
      <c r="A9765" s="7">
        <v>9708.5</v>
      </c>
      <c r="B9765" s="7">
        <v>-7758.5</v>
      </c>
      <c r="C9765" s="28">
        <v>16.909099999999999</v>
      </c>
      <c r="D9765" s="15"/>
      <c r="E9765" s="8"/>
      <c r="F9765" s="8"/>
      <c r="G9765" s="7">
        <v>81.7</v>
      </c>
      <c r="H9765" s="15"/>
      <c r="K9765" s="11"/>
      <c r="L9765" s="11"/>
      <c r="M9765" s="16"/>
      <c r="N9765" s="11"/>
      <c r="O9765" s="11"/>
      <c r="R9765" s="16"/>
    </row>
    <row r="9766" spans="1:18" x14ac:dyDescent="0.75">
      <c r="A9766" s="7">
        <v>9709.5</v>
      </c>
      <c r="B9766" s="7">
        <v>-7759.5</v>
      </c>
      <c r="C9766" s="28">
        <v>15.1244</v>
      </c>
      <c r="D9766" s="15"/>
      <c r="E9766" s="8"/>
      <c r="F9766" s="8"/>
      <c r="G9766" s="7">
        <v>53.6</v>
      </c>
      <c r="H9766" s="15"/>
      <c r="K9766" s="11"/>
      <c r="L9766" s="11"/>
      <c r="M9766" s="16"/>
      <c r="N9766" s="11"/>
      <c r="O9766" s="11"/>
      <c r="R9766" s="16"/>
    </row>
    <row r="9767" spans="1:18" x14ac:dyDescent="0.75">
      <c r="A9767" s="7">
        <v>9710.5</v>
      </c>
      <c r="B9767" s="7">
        <v>-7760.5</v>
      </c>
      <c r="C9767" s="28">
        <v>12.865</v>
      </c>
      <c r="D9767" s="15"/>
      <c r="E9767" s="8"/>
      <c r="F9767" s="8"/>
      <c r="G9767" s="7">
        <v>73.8</v>
      </c>
      <c r="H9767" s="15"/>
      <c r="K9767" s="11"/>
      <c r="L9767" s="11"/>
      <c r="M9767" s="16"/>
      <c r="N9767" s="11"/>
      <c r="O9767" s="11"/>
      <c r="R9767" s="16"/>
    </row>
    <row r="9768" spans="1:18" x14ac:dyDescent="0.75">
      <c r="A9768" s="7">
        <v>9711.5</v>
      </c>
      <c r="B9768" s="7">
        <v>-7761.5</v>
      </c>
      <c r="C9768" s="28">
        <v>13.4536</v>
      </c>
      <c r="D9768" s="15"/>
      <c r="E9768" s="8"/>
      <c r="F9768" s="8"/>
      <c r="G9768" s="7">
        <v>74.099999999999994</v>
      </c>
      <c r="H9768" s="15"/>
      <c r="K9768" s="11"/>
      <c r="L9768" s="11"/>
      <c r="M9768" s="16"/>
      <c r="N9768" s="11"/>
      <c r="O9768" s="11"/>
      <c r="R9768" s="16"/>
    </row>
    <row r="9769" spans="1:18" x14ac:dyDescent="0.75">
      <c r="A9769" s="7">
        <v>9712.5</v>
      </c>
      <c r="B9769" s="7">
        <v>-7762.5</v>
      </c>
      <c r="C9769" s="28">
        <v>13.3559</v>
      </c>
      <c r="D9769" s="15"/>
      <c r="E9769" s="8"/>
      <c r="F9769" s="8"/>
      <c r="G9769" s="7">
        <v>96.6</v>
      </c>
      <c r="H9769" s="15"/>
      <c r="K9769" s="11"/>
      <c r="L9769" s="11"/>
      <c r="M9769" s="16"/>
      <c r="N9769" s="11"/>
      <c r="O9769" s="11"/>
      <c r="R9769" s="16"/>
    </row>
    <row r="9770" spans="1:18" x14ac:dyDescent="0.75">
      <c r="A9770" s="7">
        <v>9713.5</v>
      </c>
      <c r="B9770" s="7">
        <v>-7763.5</v>
      </c>
      <c r="C9770" s="28">
        <v>11.962</v>
      </c>
      <c r="D9770" s="15"/>
      <c r="E9770" s="8"/>
      <c r="F9770" s="8"/>
      <c r="G9770" s="7">
        <v>87.8</v>
      </c>
      <c r="H9770" s="15"/>
      <c r="K9770" s="11"/>
      <c r="L9770" s="11"/>
      <c r="M9770" s="16"/>
      <c r="N9770" s="11"/>
      <c r="O9770" s="11"/>
      <c r="R9770" s="16"/>
    </row>
    <row r="9771" spans="1:18" x14ac:dyDescent="0.75">
      <c r="A9771" s="7">
        <v>9714.5</v>
      </c>
      <c r="B9771" s="7">
        <v>-7764.5</v>
      </c>
      <c r="C9771" s="28">
        <v>13.2204</v>
      </c>
      <c r="D9771" s="15"/>
      <c r="E9771" s="8"/>
      <c r="F9771" s="8"/>
      <c r="G9771" s="7">
        <v>83.5</v>
      </c>
      <c r="H9771" s="15"/>
      <c r="K9771" s="11"/>
      <c r="L9771" s="11"/>
      <c r="M9771" s="16"/>
      <c r="N9771" s="11"/>
      <c r="O9771" s="11"/>
      <c r="R9771" s="16"/>
    </row>
    <row r="9772" spans="1:18" x14ac:dyDescent="0.75">
      <c r="A9772" s="7">
        <v>9715.5</v>
      </c>
      <c r="B9772" s="7">
        <v>-7765.5</v>
      </c>
      <c r="C9772" s="28">
        <v>15.9071</v>
      </c>
      <c r="D9772" s="15"/>
      <c r="E9772" s="8"/>
      <c r="F9772" s="8"/>
      <c r="G9772" s="7">
        <v>88.8</v>
      </c>
      <c r="H9772" s="15"/>
      <c r="K9772" s="11"/>
      <c r="L9772" s="11"/>
      <c r="M9772" s="16"/>
      <c r="N9772" s="11"/>
      <c r="O9772" s="11"/>
      <c r="R9772" s="16"/>
    </row>
    <row r="9773" spans="1:18" x14ac:dyDescent="0.75">
      <c r="A9773" s="7">
        <v>9716.5</v>
      </c>
      <c r="B9773" s="7">
        <v>-7766.5</v>
      </c>
      <c r="C9773" s="28">
        <v>22.3642</v>
      </c>
      <c r="D9773" s="15"/>
      <c r="E9773" s="8"/>
      <c r="F9773" s="8"/>
      <c r="G9773" s="7">
        <v>67</v>
      </c>
      <c r="H9773" s="15"/>
      <c r="K9773" s="11"/>
      <c r="L9773" s="11"/>
      <c r="M9773" s="16"/>
      <c r="N9773" s="11"/>
      <c r="O9773" s="11"/>
      <c r="R9773" s="16"/>
    </row>
    <row r="9774" spans="1:18" x14ac:dyDescent="0.75">
      <c r="A9774" s="7">
        <v>9717.5</v>
      </c>
      <c r="B9774" s="7">
        <v>-7767.5</v>
      </c>
      <c r="C9774" s="28">
        <v>18.938700000000001</v>
      </c>
      <c r="D9774" s="15"/>
      <c r="E9774" s="8"/>
      <c r="F9774" s="8"/>
      <c r="G9774" s="7">
        <v>56.3</v>
      </c>
      <c r="H9774" s="15"/>
      <c r="K9774" s="11"/>
      <c r="L9774" s="11"/>
      <c r="M9774" s="16"/>
      <c r="N9774" s="11"/>
      <c r="O9774" s="11"/>
      <c r="R9774" s="16"/>
    </row>
    <row r="9775" spans="1:18" x14ac:dyDescent="0.75">
      <c r="A9775" s="7">
        <v>9718.5</v>
      </c>
      <c r="B9775" s="7">
        <v>-7768.5</v>
      </c>
      <c r="C9775" s="28">
        <v>14.582000000000001</v>
      </c>
      <c r="D9775" s="15"/>
      <c r="E9775" s="8"/>
      <c r="F9775" s="8"/>
      <c r="G9775" s="7">
        <v>64.2</v>
      </c>
      <c r="H9775" s="15"/>
      <c r="K9775" s="11"/>
      <c r="L9775" s="11"/>
      <c r="M9775" s="16"/>
      <c r="N9775" s="11"/>
      <c r="O9775" s="11"/>
      <c r="R9775" s="16"/>
    </row>
    <row r="9776" spans="1:18" x14ac:dyDescent="0.75">
      <c r="A9776" s="7">
        <v>9719.5</v>
      </c>
      <c r="B9776" s="7">
        <v>-7769.5</v>
      </c>
      <c r="C9776" s="28">
        <v>12.6668</v>
      </c>
      <c r="D9776" s="15"/>
      <c r="E9776" s="8"/>
      <c r="F9776" s="8"/>
      <c r="G9776" s="7">
        <v>62.4</v>
      </c>
      <c r="H9776" s="15"/>
      <c r="K9776" s="11"/>
      <c r="L9776" s="11"/>
      <c r="M9776" s="16"/>
      <c r="N9776" s="11"/>
      <c r="O9776" s="11"/>
      <c r="R9776" s="16"/>
    </row>
    <row r="9777" spans="1:18" x14ac:dyDescent="0.75">
      <c r="A9777" s="7">
        <v>9720.5</v>
      </c>
      <c r="B9777" s="7">
        <v>-7770.5</v>
      </c>
      <c r="C9777" s="28">
        <v>15.9857</v>
      </c>
      <c r="D9777" s="15"/>
      <c r="E9777" s="8"/>
      <c r="F9777" s="8"/>
      <c r="G9777" s="7">
        <v>53.9</v>
      </c>
      <c r="H9777" s="15"/>
      <c r="K9777" s="11"/>
      <c r="L9777" s="11"/>
      <c r="M9777" s="16"/>
      <c r="N9777" s="11"/>
      <c r="O9777" s="11"/>
      <c r="R9777" s="16"/>
    </row>
    <row r="9778" spans="1:18" x14ac:dyDescent="0.75">
      <c r="A9778" s="7">
        <v>9721.5</v>
      </c>
      <c r="B9778" s="7">
        <v>-7771.5</v>
      </c>
      <c r="C9778" s="28">
        <v>15.2477</v>
      </c>
      <c r="D9778" s="15"/>
      <c r="E9778" s="8"/>
      <c r="F9778" s="8"/>
      <c r="G9778" s="7">
        <v>57.7</v>
      </c>
      <c r="H9778" s="15"/>
      <c r="K9778" s="11"/>
      <c r="L9778" s="11"/>
      <c r="M9778" s="16"/>
      <c r="N9778" s="11"/>
      <c r="O9778" s="11"/>
      <c r="R9778" s="16"/>
    </row>
    <row r="9779" spans="1:18" x14ac:dyDescent="0.75">
      <c r="A9779" s="7">
        <v>9722.5</v>
      </c>
      <c r="B9779" s="7">
        <v>-7772.5</v>
      </c>
      <c r="C9779" s="28">
        <v>15.950900000000001</v>
      </c>
      <c r="D9779" s="15"/>
      <c r="E9779" s="8"/>
      <c r="F9779" s="8"/>
      <c r="G9779" s="7">
        <v>74</v>
      </c>
      <c r="H9779" s="15"/>
      <c r="K9779" s="11"/>
      <c r="L9779" s="11"/>
      <c r="M9779" s="16"/>
      <c r="N9779" s="11"/>
      <c r="O9779" s="11"/>
      <c r="R9779" s="16"/>
    </row>
    <row r="9780" spans="1:18" x14ac:dyDescent="0.75">
      <c r="A9780" s="7">
        <v>9723.5</v>
      </c>
      <c r="B9780" s="7">
        <v>-7773.5</v>
      </c>
      <c r="C9780" s="28">
        <v>20.067799999999998</v>
      </c>
      <c r="D9780" s="15"/>
      <c r="E9780" s="8"/>
      <c r="F9780" s="8"/>
      <c r="G9780" s="7">
        <v>79.7</v>
      </c>
      <c r="H9780" s="15"/>
      <c r="K9780" s="11"/>
      <c r="L9780" s="11"/>
      <c r="M9780" s="16"/>
      <c r="N9780" s="11"/>
      <c r="O9780" s="11"/>
      <c r="R9780" s="16"/>
    </row>
    <row r="9781" spans="1:18" x14ac:dyDescent="0.75">
      <c r="A9781" s="7">
        <v>9724.5</v>
      </c>
      <c r="B9781" s="7">
        <v>-7774.5</v>
      </c>
      <c r="C9781" s="28">
        <v>45.374899999999997</v>
      </c>
      <c r="D9781" s="15"/>
      <c r="E9781" s="8"/>
      <c r="F9781" s="8"/>
      <c r="G9781" s="7">
        <v>139</v>
      </c>
      <c r="H9781" s="15"/>
      <c r="K9781" s="11"/>
      <c r="L9781" s="11"/>
      <c r="M9781" s="16"/>
      <c r="N9781" s="11"/>
      <c r="O9781" s="11"/>
      <c r="R9781" s="16"/>
    </row>
    <row r="9782" spans="1:18" x14ac:dyDescent="0.75">
      <c r="A9782" s="7">
        <v>9725.5</v>
      </c>
      <c r="B9782" s="7">
        <v>-7775.5</v>
      </c>
      <c r="C9782" s="28">
        <v>19.611999999999998</v>
      </c>
      <c r="D9782" s="15"/>
      <c r="E9782" s="8"/>
      <c r="F9782" s="8"/>
      <c r="G9782" s="7">
        <v>124.8</v>
      </c>
      <c r="H9782" s="15"/>
      <c r="K9782" s="11"/>
      <c r="L9782" s="11"/>
      <c r="M9782" s="16"/>
      <c r="N9782" s="11"/>
      <c r="O9782" s="11"/>
      <c r="R9782" s="16"/>
    </row>
    <row r="9783" spans="1:18" x14ac:dyDescent="0.75">
      <c r="A9783" s="7">
        <v>9726.5</v>
      </c>
      <c r="B9783" s="7">
        <v>-7776.5</v>
      </c>
      <c r="C9783" s="28">
        <v>13.4131</v>
      </c>
      <c r="D9783" s="15"/>
      <c r="E9783" s="8"/>
      <c r="F9783" s="8"/>
      <c r="G9783" s="7">
        <v>63</v>
      </c>
      <c r="H9783" s="15"/>
      <c r="K9783" s="11"/>
      <c r="L9783" s="11"/>
      <c r="M9783" s="16"/>
      <c r="N9783" s="11"/>
      <c r="O9783" s="11"/>
      <c r="R9783" s="16"/>
    </row>
    <row r="9784" spans="1:18" x14ac:dyDescent="0.75">
      <c r="A9784" s="7">
        <v>9727.5</v>
      </c>
      <c r="B9784" s="7">
        <v>-7777.5</v>
      </c>
      <c r="C9784" s="28">
        <v>14.413500000000001</v>
      </c>
      <c r="D9784" s="15"/>
      <c r="E9784" s="8"/>
      <c r="F9784" s="8"/>
      <c r="G9784" s="7">
        <v>62.1</v>
      </c>
      <c r="H9784" s="15"/>
      <c r="K9784" s="11"/>
      <c r="L9784" s="11"/>
      <c r="M9784" s="16"/>
      <c r="N9784" s="11"/>
      <c r="O9784" s="11"/>
      <c r="R9784" s="16"/>
    </row>
    <row r="9785" spans="1:18" x14ac:dyDescent="0.75">
      <c r="A9785" s="7">
        <v>9728.5</v>
      </c>
      <c r="B9785" s="7">
        <v>-7778.5</v>
      </c>
      <c r="C9785" s="28">
        <v>14.9139</v>
      </c>
      <c r="D9785" s="15"/>
      <c r="E9785" s="8"/>
      <c r="F9785" s="8"/>
      <c r="G9785" s="7">
        <v>72.8</v>
      </c>
      <c r="H9785" s="15"/>
      <c r="K9785" s="11"/>
      <c r="L9785" s="11"/>
      <c r="M9785" s="16"/>
      <c r="N9785" s="11"/>
      <c r="O9785" s="11"/>
      <c r="R9785" s="16"/>
    </row>
    <row r="9786" spans="1:18" x14ac:dyDescent="0.75">
      <c r="A9786" s="7">
        <v>9729.5</v>
      </c>
      <c r="B9786" s="7">
        <v>-7779.5</v>
      </c>
      <c r="C9786" s="28">
        <v>15.0276</v>
      </c>
      <c r="D9786" s="15"/>
      <c r="E9786" s="8"/>
      <c r="F9786" s="8"/>
      <c r="G9786" s="7">
        <v>83.9</v>
      </c>
      <c r="H9786" s="15"/>
      <c r="K9786" s="11"/>
      <c r="L9786" s="11"/>
      <c r="M9786" s="16"/>
      <c r="N9786" s="11"/>
      <c r="O9786" s="11"/>
      <c r="R9786" s="16"/>
    </row>
    <row r="9787" spans="1:18" x14ac:dyDescent="0.75">
      <c r="A9787" s="7">
        <v>9730.5</v>
      </c>
      <c r="B9787" s="7">
        <v>-7780.5</v>
      </c>
      <c r="C9787" s="28">
        <v>9.3464700000000001</v>
      </c>
      <c r="D9787" s="15"/>
      <c r="E9787" s="8"/>
      <c r="F9787" s="8"/>
      <c r="G9787" s="7">
        <v>84.6</v>
      </c>
      <c r="H9787" s="15"/>
      <c r="K9787" s="11"/>
      <c r="L9787" s="11"/>
      <c r="M9787" s="16"/>
      <c r="N9787" s="11"/>
      <c r="O9787" s="11"/>
      <c r="R9787" s="16"/>
    </row>
    <row r="9788" spans="1:18" x14ac:dyDescent="0.75">
      <c r="A9788" s="7">
        <v>9731.5</v>
      </c>
      <c r="B9788" s="7">
        <v>-7781.5</v>
      </c>
      <c r="C9788" s="28">
        <v>12.4428</v>
      </c>
      <c r="D9788" s="15"/>
      <c r="E9788" s="8"/>
      <c r="F9788" s="8"/>
      <c r="G9788" s="7">
        <v>80.599999999999994</v>
      </c>
      <c r="H9788" s="15"/>
      <c r="K9788" s="11"/>
      <c r="L9788" s="11"/>
      <c r="M9788" s="16"/>
      <c r="N9788" s="11"/>
      <c r="O9788" s="11"/>
      <c r="R9788" s="16"/>
    </row>
    <row r="9789" spans="1:18" x14ac:dyDescent="0.75">
      <c r="A9789" s="7">
        <v>9732.5</v>
      </c>
      <c r="B9789" s="7">
        <v>-7782.5</v>
      </c>
      <c r="C9789" s="28">
        <v>12.8988</v>
      </c>
      <c r="D9789" s="15"/>
      <c r="E9789" s="8"/>
      <c r="F9789" s="8"/>
      <c r="G9789" s="7">
        <v>68.599999999999994</v>
      </c>
      <c r="H9789" s="15"/>
      <c r="K9789" s="11"/>
      <c r="L9789" s="11"/>
      <c r="M9789" s="16"/>
      <c r="N9789" s="11"/>
      <c r="O9789" s="11"/>
      <c r="R9789" s="16"/>
    </row>
    <row r="9790" spans="1:18" x14ac:dyDescent="0.75">
      <c r="A9790" s="7">
        <v>9733.5</v>
      </c>
      <c r="B9790" s="7">
        <v>-7783.5</v>
      </c>
      <c r="C9790" s="28">
        <v>11.2342</v>
      </c>
      <c r="D9790" s="15"/>
      <c r="E9790" s="8"/>
      <c r="F9790" s="8"/>
      <c r="G9790" s="7">
        <v>71.400000000000006</v>
      </c>
      <c r="H9790" s="15"/>
      <c r="K9790" s="11"/>
      <c r="L9790" s="11"/>
      <c r="M9790" s="16"/>
      <c r="N9790" s="11"/>
      <c r="O9790" s="11"/>
      <c r="R9790" s="16"/>
    </row>
    <row r="9791" spans="1:18" x14ac:dyDescent="0.75">
      <c r="A9791" s="7">
        <v>9734.5</v>
      </c>
      <c r="B9791" s="7">
        <v>-7784.5</v>
      </c>
      <c r="C9791" s="28">
        <v>13.219799999999999</v>
      </c>
      <c r="D9791" s="15"/>
      <c r="E9791" s="8"/>
      <c r="F9791" s="8"/>
      <c r="G9791" s="7">
        <v>66.599999999999994</v>
      </c>
      <c r="H9791" s="15"/>
      <c r="K9791" s="11"/>
      <c r="L9791" s="11"/>
      <c r="M9791" s="16"/>
      <c r="N9791" s="11"/>
      <c r="O9791" s="11"/>
      <c r="R9791" s="16"/>
    </row>
    <row r="9792" spans="1:18" x14ac:dyDescent="0.75">
      <c r="A9792" s="7">
        <v>9735.5</v>
      </c>
      <c r="B9792" s="7">
        <v>-7785.5</v>
      </c>
      <c r="C9792" s="28">
        <v>11.693</v>
      </c>
      <c r="D9792" s="15"/>
      <c r="E9792" s="8"/>
      <c r="F9792" s="8"/>
      <c r="G9792" s="7">
        <v>59.2</v>
      </c>
      <c r="H9792" s="15"/>
      <c r="K9792" s="11"/>
      <c r="L9792" s="11"/>
      <c r="M9792" s="16"/>
      <c r="N9792" s="11"/>
      <c r="O9792" s="11"/>
      <c r="R9792" s="16"/>
    </row>
    <row r="9793" spans="1:18" x14ac:dyDescent="0.75">
      <c r="A9793" s="7">
        <v>9736.5</v>
      </c>
      <c r="B9793" s="7">
        <v>-7786.5</v>
      </c>
      <c r="C9793" s="28">
        <v>11.561400000000001</v>
      </c>
      <c r="D9793" s="15"/>
      <c r="E9793" s="8"/>
      <c r="F9793" s="8"/>
      <c r="G9793" s="7">
        <v>72.099999999999994</v>
      </c>
      <c r="H9793" s="15"/>
      <c r="K9793" s="11"/>
      <c r="L9793" s="11"/>
      <c r="M9793" s="16"/>
      <c r="N9793" s="11"/>
      <c r="O9793" s="11"/>
      <c r="R9793" s="16"/>
    </row>
    <row r="9794" spans="1:18" x14ac:dyDescent="0.75">
      <c r="A9794" s="7">
        <v>9737.5</v>
      </c>
      <c r="B9794" s="7">
        <v>-7787.5</v>
      </c>
      <c r="C9794" s="28">
        <v>13.674300000000001</v>
      </c>
      <c r="D9794" s="15"/>
      <c r="E9794" s="8"/>
      <c r="F9794" s="8"/>
      <c r="G9794" s="7">
        <v>82</v>
      </c>
      <c r="H9794" s="15"/>
      <c r="K9794" s="11"/>
      <c r="L9794" s="11"/>
      <c r="M9794" s="16"/>
      <c r="N9794" s="11"/>
      <c r="O9794" s="11"/>
      <c r="R9794" s="16"/>
    </row>
    <row r="9795" spans="1:18" x14ac:dyDescent="0.75">
      <c r="A9795" s="7">
        <v>9738.5</v>
      </c>
      <c r="B9795" s="7">
        <v>-7788.5</v>
      </c>
      <c r="C9795" s="28">
        <v>15.489800000000001</v>
      </c>
      <c r="D9795" s="15"/>
      <c r="E9795" s="8"/>
      <c r="F9795" s="8"/>
      <c r="G9795" s="7">
        <v>57.8</v>
      </c>
      <c r="H9795" s="15"/>
      <c r="K9795" s="11"/>
      <c r="L9795" s="11"/>
      <c r="M9795" s="16"/>
      <c r="N9795" s="11"/>
      <c r="O9795" s="11"/>
      <c r="R9795" s="16"/>
    </row>
    <row r="9796" spans="1:18" x14ac:dyDescent="0.75">
      <c r="A9796" s="7">
        <v>9739.5</v>
      </c>
      <c r="B9796" s="7">
        <v>-7789.5</v>
      </c>
      <c r="C9796" s="28">
        <v>11.4375</v>
      </c>
      <c r="D9796" s="15"/>
      <c r="E9796" s="8"/>
      <c r="F9796" s="8"/>
      <c r="G9796" s="7">
        <v>64.8</v>
      </c>
      <c r="H9796" s="15"/>
      <c r="K9796" s="11"/>
      <c r="L9796" s="11"/>
      <c r="M9796" s="16"/>
      <c r="N9796" s="11"/>
      <c r="O9796" s="11"/>
      <c r="R9796" s="16"/>
    </row>
    <row r="9797" spans="1:18" x14ac:dyDescent="0.75">
      <c r="A9797" s="7">
        <v>9740.5</v>
      </c>
      <c r="B9797" s="7">
        <v>-7790.5</v>
      </c>
      <c r="C9797" s="28">
        <v>13.1952</v>
      </c>
      <c r="D9797" s="15"/>
      <c r="E9797" s="8"/>
      <c r="F9797" s="8"/>
      <c r="G9797" s="7">
        <v>69.099999999999994</v>
      </c>
      <c r="H9797" s="15"/>
      <c r="K9797" s="11"/>
      <c r="L9797" s="11"/>
      <c r="M9797" s="16"/>
      <c r="N9797" s="11"/>
      <c r="O9797" s="11"/>
      <c r="R9797" s="16"/>
    </row>
    <row r="9798" spans="1:18" x14ac:dyDescent="0.75">
      <c r="A9798" s="7">
        <v>9741.5</v>
      </c>
      <c r="B9798" s="7">
        <v>-7791.5</v>
      </c>
      <c r="C9798" s="28">
        <v>14.490500000000001</v>
      </c>
      <c r="D9798" s="15"/>
      <c r="E9798" s="8"/>
      <c r="F9798" s="8"/>
      <c r="G9798" s="7">
        <v>63.7</v>
      </c>
      <c r="H9798" s="15"/>
      <c r="K9798" s="11"/>
      <c r="L9798" s="11"/>
      <c r="M9798" s="16"/>
      <c r="N9798" s="11"/>
      <c r="O9798" s="11"/>
      <c r="R9798" s="16"/>
    </row>
    <row r="9799" spans="1:18" x14ac:dyDescent="0.75">
      <c r="A9799" s="7">
        <v>9742.5</v>
      </c>
      <c r="B9799" s="7">
        <v>-7792.5</v>
      </c>
      <c r="C9799" s="28">
        <v>16.2041</v>
      </c>
      <c r="D9799" s="15"/>
      <c r="E9799" s="8"/>
      <c r="F9799" s="8"/>
      <c r="G9799" s="7">
        <v>78.400000000000006</v>
      </c>
      <c r="H9799" s="15"/>
      <c r="K9799" s="11"/>
      <c r="L9799" s="11"/>
      <c r="M9799" s="16"/>
      <c r="N9799" s="11"/>
      <c r="O9799" s="11"/>
      <c r="R9799" s="16"/>
    </row>
    <row r="9800" spans="1:18" x14ac:dyDescent="0.75">
      <c r="A9800" s="7">
        <v>9743.5</v>
      </c>
      <c r="B9800" s="7">
        <v>-7793.5</v>
      </c>
      <c r="C9800" s="28">
        <v>15.6716</v>
      </c>
      <c r="D9800" s="15"/>
      <c r="E9800" s="8"/>
      <c r="F9800" s="8"/>
      <c r="G9800" s="7">
        <v>68.8</v>
      </c>
      <c r="H9800" s="15"/>
      <c r="K9800" s="11"/>
      <c r="L9800" s="11"/>
      <c r="M9800" s="16"/>
      <c r="N9800" s="11"/>
      <c r="O9800" s="11"/>
      <c r="R9800" s="16"/>
    </row>
    <row r="9801" spans="1:18" x14ac:dyDescent="0.75">
      <c r="A9801" s="7">
        <v>9744.5</v>
      </c>
      <c r="B9801" s="7">
        <v>-7794.5</v>
      </c>
      <c r="C9801" s="28">
        <v>16.806999999999999</v>
      </c>
      <c r="D9801" s="15"/>
      <c r="E9801" s="8"/>
      <c r="F9801" s="8"/>
      <c r="G9801" s="7">
        <v>57.8</v>
      </c>
      <c r="H9801" s="15"/>
      <c r="K9801" s="11"/>
      <c r="L9801" s="11"/>
      <c r="M9801" s="16"/>
      <c r="N9801" s="11"/>
      <c r="O9801" s="11"/>
      <c r="R9801" s="16"/>
    </row>
    <row r="9802" spans="1:18" x14ac:dyDescent="0.75">
      <c r="A9802" s="7">
        <v>9745.5</v>
      </c>
      <c r="B9802" s="7">
        <v>-7795.5</v>
      </c>
      <c r="C9802" s="28">
        <v>15.0807</v>
      </c>
      <c r="D9802" s="15"/>
      <c r="E9802" s="8"/>
      <c r="F9802" s="8"/>
      <c r="G9802" s="7">
        <v>58.4</v>
      </c>
      <c r="H9802" s="15"/>
      <c r="K9802" s="11"/>
      <c r="L9802" s="11"/>
      <c r="M9802" s="16"/>
      <c r="N9802" s="11"/>
      <c r="O9802" s="11"/>
      <c r="R9802" s="16"/>
    </row>
    <row r="9803" spans="1:18" x14ac:dyDescent="0.75">
      <c r="A9803" s="7">
        <v>9746.5</v>
      </c>
      <c r="B9803" s="7">
        <v>-7796.5</v>
      </c>
      <c r="C9803" s="28">
        <v>17.075099999999999</v>
      </c>
      <c r="D9803" s="15"/>
      <c r="E9803" s="8"/>
      <c r="F9803" s="8"/>
      <c r="G9803" s="7">
        <v>52.4</v>
      </c>
      <c r="H9803" s="15"/>
      <c r="K9803" s="11"/>
      <c r="L9803" s="11"/>
      <c r="M9803" s="16"/>
      <c r="N9803" s="11"/>
      <c r="O9803" s="11"/>
      <c r="R9803" s="16"/>
    </row>
    <row r="9804" spans="1:18" x14ac:dyDescent="0.75">
      <c r="A9804" s="7">
        <v>9747.5</v>
      </c>
      <c r="B9804" s="7">
        <v>-7797.5</v>
      </c>
      <c r="C9804" s="28">
        <v>12.7996</v>
      </c>
      <c r="D9804" s="15"/>
      <c r="E9804" s="8"/>
      <c r="F9804" s="8"/>
      <c r="G9804" s="7">
        <v>64.5</v>
      </c>
      <c r="H9804" s="15"/>
      <c r="K9804" s="11"/>
      <c r="L9804" s="11"/>
      <c r="M9804" s="16"/>
      <c r="N9804" s="11"/>
      <c r="O9804" s="11"/>
      <c r="R9804" s="16"/>
    </row>
    <row r="9805" spans="1:18" x14ac:dyDescent="0.75">
      <c r="A9805" s="7">
        <v>9748.5</v>
      </c>
      <c r="B9805" s="7">
        <v>-7798.5</v>
      </c>
      <c r="C9805" s="28">
        <v>17.390599999999999</v>
      </c>
      <c r="D9805" s="15"/>
      <c r="E9805" s="8"/>
      <c r="F9805" s="8"/>
      <c r="G9805" s="7">
        <v>72.900000000000006</v>
      </c>
      <c r="H9805" s="15"/>
      <c r="K9805" s="11"/>
      <c r="L9805" s="11"/>
      <c r="M9805" s="16"/>
      <c r="N9805" s="11"/>
      <c r="O9805" s="11"/>
      <c r="R9805" s="16"/>
    </row>
    <row r="9806" spans="1:18" x14ac:dyDescent="0.75">
      <c r="A9806" s="7">
        <v>9749.5</v>
      </c>
      <c r="B9806" s="7">
        <v>-7799.5</v>
      </c>
      <c r="C9806" s="28">
        <v>11.6479</v>
      </c>
      <c r="D9806" s="15"/>
      <c r="E9806" s="8"/>
      <c r="F9806" s="8"/>
      <c r="G9806" s="7">
        <v>70.900000000000006</v>
      </c>
      <c r="H9806" s="15"/>
      <c r="K9806" s="11"/>
      <c r="L9806" s="11"/>
      <c r="M9806" s="16"/>
      <c r="N9806" s="11"/>
      <c r="O9806" s="11"/>
      <c r="R9806" s="16"/>
    </row>
    <row r="9807" spans="1:18" x14ac:dyDescent="0.75">
      <c r="A9807" s="7">
        <v>9750.5</v>
      </c>
      <c r="B9807" s="7">
        <v>-7800.5</v>
      </c>
      <c r="C9807" s="28">
        <v>15.0838</v>
      </c>
      <c r="D9807" s="15"/>
      <c r="E9807" s="8"/>
      <c r="F9807" s="8"/>
      <c r="G9807" s="7">
        <v>74.7</v>
      </c>
      <c r="H9807" s="15"/>
      <c r="K9807" s="11"/>
      <c r="L9807" s="11"/>
      <c r="M9807" s="16"/>
      <c r="N9807" s="11"/>
      <c r="O9807" s="11"/>
      <c r="R9807" s="16"/>
    </row>
    <row r="9808" spans="1:18" x14ac:dyDescent="0.75">
      <c r="A9808" s="7">
        <v>9751.5</v>
      </c>
      <c r="B9808" s="7">
        <v>-7801.5</v>
      </c>
      <c r="C9808" s="28">
        <v>21.798300000000001</v>
      </c>
      <c r="D9808" s="15"/>
      <c r="E9808" s="8"/>
      <c r="F9808" s="8"/>
      <c r="G9808" s="7">
        <v>68.400000000000006</v>
      </c>
      <c r="H9808" s="15"/>
      <c r="K9808" s="11"/>
      <c r="L9808" s="11"/>
      <c r="M9808" s="16"/>
      <c r="N9808" s="11"/>
      <c r="O9808" s="11"/>
      <c r="R9808" s="16"/>
    </row>
    <row r="9809" spans="1:18" x14ac:dyDescent="0.75">
      <c r="A9809" s="7">
        <v>9752.5</v>
      </c>
      <c r="B9809" s="7">
        <v>-7802.5</v>
      </c>
      <c r="C9809" s="28">
        <v>32.627899999999997</v>
      </c>
      <c r="D9809" s="15"/>
      <c r="E9809" s="8"/>
      <c r="F9809" s="8"/>
      <c r="G9809" s="7">
        <v>96</v>
      </c>
      <c r="H9809" s="15"/>
      <c r="K9809" s="11"/>
      <c r="L9809" s="11"/>
      <c r="M9809" s="16"/>
      <c r="N9809" s="11"/>
      <c r="O9809" s="11"/>
      <c r="R9809" s="16"/>
    </row>
    <row r="9810" spans="1:18" x14ac:dyDescent="0.75">
      <c r="A9810" s="7">
        <v>9753.5</v>
      </c>
      <c r="B9810" s="7">
        <v>-7803.5</v>
      </c>
      <c r="C9810" s="28">
        <v>28.173100000000002</v>
      </c>
      <c r="D9810" s="15"/>
      <c r="E9810" s="8"/>
      <c r="F9810" s="8"/>
      <c r="G9810" s="7">
        <v>97.3</v>
      </c>
      <c r="H9810" s="15"/>
      <c r="K9810" s="11"/>
      <c r="L9810" s="11"/>
      <c r="M9810" s="16"/>
      <c r="N9810" s="11"/>
      <c r="O9810" s="11"/>
      <c r="R9810" s="16"/>
    </row>
    <row r="9811" spans="1:18" x14ac:dyDescent="0.75">
      <c r="A9811" s="7">
        <v>9754.5</v>
      </c>
      <c r="B9811" s="7">
        <v>-7804.5</v>
      </c>
      <c r="C9811" s="28">
        <v>15.797499999999999</v>
      </c>
      <c r="D9811" s="15"/>
      <c r="E9811" s="8"/>
      <c r="F9811" s="8"/>
      <c r="G9811" s="7">
        <v>74</v>
      </c>
      <c r="H9811" s="15"/>
      <c r="K9811" s="11"/>
      <c r="L9811" s="11"/>
      <c r="M9811" s="16"/>
      <c r="N9811" s="11"/>
      <c r="O9811" s="11"/>
      <c r="R9811" s="16"/>
    </row>
    <row r="9812" spans="1:18" x14ac:dyDescent="0.75">
      <c r="A9812" s="7">
        <v>9755.5</v>
      </c>
      <c r="B9812" s="7">
        <v>-7805.5</v>
      </c>
      <c r="C9812" s="28">
        <v>13.5672</v>
      </c>
      <c r="D9812" s="15"/>
      <c r="E9812" s="8"/>
      <c r="F9812" s="8"/>
      <c r="G9812" s="7">
        <v>56.7</v>
      </c>
      <c r="H9812" s="15"/>
      <c r="K9812" s="11"/>
      <c r="L9812" s="11"/>
      <c r="M9812" s="16"/>
      <c r="N9812" s="11"/>
      <c r="O9812" s="11"/>
      <c r="R9812" s="16"/>
    </row>
    <row r="9813" spans="1:18" x14ac:dyDescent="0.75">
      <c r="A9813" s="7">
        <v>9756.5</v>
      </c>
      <c r="B9813" s="7">
        <v>-7806.5</v>
      </c>
      <c r="C9813" s="28">
        <v>17.229800000000001</v>
      </c>
      <c r="D9813" s="15"/>
      <c r="E9813" s="8"/>
      <c r="F9813" s="8"/>
      <c r="G9813" s="7">
        <v>55.9</v>
      </c>
      <c r="H9813" s="15"/>
      <c r="K9813" s="11"/>
      <c r="L9813" s="11"/>
      <c r="M9813" s="16"/>
      <c r="N9813" s="11"/>
      <c r="O9813" s="11"/>
      <c r="R9813" s="16"/>
    </row>
    <row r="9814" spans="1:18" x14ac:dyDescent="0.75">
      <c r="A9814" s="7">
        <v>9757.5</v>
      </c>
      <c r="B9814" s="7">
        <v>-7807.5</v>
      </c>
      <c r="C9814" s="28">
        <v>24.354900000000001</v>
      </c>
      <c r="D9814" s="15"/>
      <c r="E9814" s="8"/>
      <c r="F9814" s="8"/>
      <c r="G9814" s="7">
        <v>65.5</v>
      </c>
      <c r="H9814" s="15"/>
      <c r="K9814" s="11"/>
      <c r="L9814" s="11"/>
      <c r="M9814" s="16"/>
      <c r="N9814" s="11"/>
      <c r="O9814" s="11"/>
      <c r="R9814" s="16"/>
    </row>
    <row r="9815" spans="1:18" x14ac:dyDescent="0.75">
      <c r="A9815" s="7">
        <v>9758.5</v>
      </c>
      <c r="B9815" s="7">
        <v>-7808.5</v>
      </c>
      <c r="C9815" s="28">
        <v>17.304500000000001</v>
      </c>
      <c r="D9815" s="15"/>
      <c r="E9815" s="8"/>
      <c r="F9815" s="8"/>
      <c r="G9815" s="7">
        <v>79.599999999999994</v>
      </c>
      <c r="H9815" s="15"/>
      <c r="K9815" s="11"/>
      <c r="L9815" s="11"/>
      <c r="M9815" s="16"/>
      <c r="N9815" s="11"/>
      <c r="O9815" s="11"/>
      <c r="R9815" s="16"/>
    </row>
    <row r="9816" spans="1:18" x14ac:dyDescent="0.75">
      <c r="A9816" s="7">
        <v>9759.5</v>
      </c>
      <c r="B9816" s="7">
        <v>-7809.5</v>
      </c>
      <c r="C9816" s="28">
        <v>14.7029</v>
      </c>
      <c r="D9816" s="15"/>
      <c r="E9816" s="8"/>
      <c r="F9816" s="8"/>
      <c r="G9816" s="7">
        <v>67.400000000000006</v>
      </c>
      <c r="H9816" s="15"/>
      <c r="K9816" s="11"/>
      <c r="L9816" s="11"/>
      <c r="M9816" s="16"/>
      <c r="N9816" s="11"/>
      <c r="O9816" s="11"/>
      <c r="R9816" s="16"/>
    </row>
    <row r="9817" spans="1:18" x14ac:dyDescent="0.75">
      <c r="A9817" s="7">
        <v>9760.5</v>
      </c>
      <c r="B9817" s="7">
        <v>-7810.5</v>
      </c>
      <c r="C9817" s="28">
        <v>14.433999999999999</v>
      </c>
      <c r="D9817" s="15"/>
      <c r="E9817" s="8"/>
      <c r="F9817" s="8"/>
      <c r="G9817" s="7">
        <v>51.8</v>
      </c>
      <c r="H9817" s="15"/>
      <c r="K9817" s="11"/>
      <c r="L9817" s="11"/>
      <c r="M9817" s="16"/>
      <c r="N9817" s="11"/>
      <c r="O9817" s="11"/>
      <c r="R9817" s="16"/>
    </row>
    <row r="9818" spans="1:18" x14ac:dyDescent="0.75">
      <c r="A9818" s="7">
        <v>9761.5</v>
      </c>
      <c r="B9818" s="7">
        <v>-7811.5</v>
      </c>
      <c r="C9818" s="28">
        <v>17.626300000000001</v>
      </c>
      <c r="D9818" s="15"/>
      <c r="E9818" s="8"/>
      <c r="F9818" s="8"/>
      <c r="G9818" s="7">
        <v>54.6</v>
      </c>
      <c r="H9818" s="15"/>
      <c r="K9818" s="11"/>
      <c r="L9818" s="11"/>
      <c r="M9818" s="16"/>
      <c r="N9818" s="11"/>
      <c r="O9818" s="11"/>
      <c r="R9818" s="16"/>
    </row>
    <row r="9819" spans="1:18" x14ac:dyDescent="0.75">
      <c r="A9819" s="7">
        <v>9762.5</v>
      </c>
      <c r="B9819" s="7">
        <v>-7812.5</v>
      </c>
      <c r="C9819" s="28">
        <v>11.816000000000001</v>
      </c>
      <c r="D9819" s="15"/>
      <c r="E9819" s="8"/>
      <c r="F9819" s="8"/>
      <c r="G9819" s="7">
        <v>65.3</v>
      </c>
      <c r="H9819" s="15"/>
      <c r="K9819" s="11"/>
      <c r="L9819" s="11"/>
      <c r="M9819" s="16"/>
      <c r="N9819" s="11"/>
      <c r="O9819" s="11"/>
      <c r="R9819" s="16"/>
    </row>
    <row r="9820" spans="1:18" x14ac:dyDescent="0.75">
      <c r="A9820" s="7">
        <v>9763.5</v>
      </c>
      <c r="B9820" s="7">
        <v>-7813.5</v>
      </c>
      <c r="C9820" s="28">
        <v>11.0002</v>
      </c>
      <c r="D9820" s="15"/>
      <c r="E9820" s="8"/>
      <c r="F9820" s="8"/>
      <c r="G9820" s="7">
        <v>96.2</v>
      </c>
      <c r="H9820" s="15"/>
      <c r="K9820" s="11"/>
      <c r="L9820" s="11"/>
      <c r="M9820" s="16"/>
      <c r="N9820" s="11"/>
      <c r="O9820" s="11"/>
      <c r="R9820" s="16"/>
    </row>
    <row r="9821" spans="1:18" x14ac:dyDescent="0.75">
      <c r="A9821" s="7">
        <v>9764.5</v>
      </c>
      <c r="B9821" s="7">
        <v>-7814.5</v>
      </c>
      <c r="C9821" s="28">
        <v>10.617900000000001</v>
      </c>
      <c r="D9821" s="15"/>
      <c r="E9821" s="8"/>
      <c r="F9821" s="8"/>
      <c r="G9821" s="7">
        <v>76.2</v>
      </c>
      <c r="H9821" s="15"/>
      <c r="K9821" s="11"/>
      <c r="L9821" s="11"/>
      <c r="M9821" s="16"/>
      <c r="N9821" s="11"/>
      <c r="O9821" s="11"/>
      <c r="R9821" s="16"/>
    </row>
    <row r="9822" spans="1:18" x14ac:dyDescent="0.75">
      <c r="A9822" s="7">
        <v>9765.5</v>
      </c>
      <c r="B9822" s="7">
        <v>-7815.5</v>
      </c>
      <c r="C9822" s="28">
        <v>9.8876000000000008</v>
      </c>
      <c r="D9822" s="15"/>
      <c r="E9822" s="8"/>
      <c r="F9822" s="8"/>
      <c r="G9822" s="7">
        <v>86.5</v>
      </c>
      <c r="H9822" s="15"/>
      <c r="K9822" s="11"/>
      <c r="L9822" s="11"/>
      <c r="M9822" s="16"/>
      <c r="N9822" s="11"/>
      <c r="O9822" s="11"/>
      <c r="R9822" s="16"/>
    </row>
    <row r="9823" spans="1:18" x14ac:dyDescent="0.75">
      <c r="A9823" s="7">
        <v>9766.5</v>
      </c>
      <c r="B9823" s="7">
        <v>-7816.5</v>
      </c>
      <c r="C9823" s="28">
        <v>10.6609</v>
      </c>
      <c r="D9823" s="15"/>
      <c r="E9823" s="8"/>
      <c r="F9823" s="8"/>
      <c r="G9823" s="7">
        <v>68.2</v>
      </c>
      <c r="H9823" s="15"/>
      <c r="K9823" s="11"/>
      <c r="L9823" s="11"/>
      <c r="M9823" s="16"/>
      <c r="N9823" s="11"/>
      <c r="O9823" s="11"/>
      <c r="R9823" s="16"/>
    </row>
    <row r="9824" spans="1:18" x14ac:dyDescent="0.75">
      <c r="A9824" s="7">
        <v>9767.5</v>
      </c>
      <c r="B9824" s="7">
        <v>-7817.5</v>
      </c>
      <c r="C9824" s="28">
        <v>11.4626</v>
      </c>
      <c r="D9824" s="15"/>
      <c r="E9824" s="8"/>
      <c r="F9824" s="8"/>
      <c r="G9824" s="7">
        <v>66.8</v>
      </c>
      <c r="H9824" s="15"/>
      <c r="K9824" s="11"/>
      <c r="L9824" s="11"/>
      <c r="M9824" s="16"/>
      <c r="N9824" s="11"/>
      <c r="O9824" s="11"/>
      <c r="R9824" s="16"/>
    </row>
    <row r="9825" spans="1:18" x14ac:dyDescent="0.75">
      <c r="A9825" s="7">
        <v>9768.5</v>
      </c>
      <c r="B9825" s="7">
        <v>-7818.5</v>
      </c>
      <c r="C9825" s="28">
        <v>12.5646</v>
      </c>
      <c r="D9825" s="15"/>
      <c r="E9825" s="8"/>
      <c r="F9825" s="8"/>
      <c r="G9825" s="7">
        <v>72.400000000000006</v>
      </c>
      <c r="H9825" s="15"/>
      <c r="K9825" s="11"/>
      <c r="L9825" s="11"/>
      <c r="M9825" s="16"/>
      <c r="N9825" s="11"/>
      <c r="O9825" s="11"/>
      <c r="R9825" s="16"/>
    </row>
    <row r="9826" spans="1:18" x14ac:dyDescent="0.75">
      <c r="A9826" s="7">
        <v>9769.5</v>
      </c>
      <c r="B9826" s="7">
        <v>-7819.5</v>
      </c>
      <c r="C9826" s="28">
        <v>14.9963</v>
      </c>
      <c r="D9826" s="15"/>
      <c r="E9826" s="8"/>
      <c r="F9826" s="8"/>
      <c r="G9826" s="7">
        <v>82.1</v>
      </c>
      <c r="H9826" s="15"/>
      <c r="K9826" s="11"/>
      <c r="L9826" s="11"/>
      <c r="M9826" s="16"/>
      <c r="N9826" s="11"/>
      <c r="O9826" s="11"/>
      <c r="R9826" s="16"/>
    </row>
    <row r="9827" spans="1:18" x14ac:dyDescent="0.75">
      <c r="A9827" s="7">
        <v>9770.5</v>
      </c>
      <c r="B9827" s="7">
        <v>-7820.5</v>
      </c>
      <c r="C9827" s="28">
        <v>11.3942</v>
      </c>
      <c r="D9827" s="15"/>
      <c r="E9827" s="8"/>
      <c r="F9827" s="8"/>
      <c r="G9827" s="7">
        <v>76.099999999999994</v>
      </c>
      <c r="H9827" s="15"/>
      <c r="K9827" s="11"/>
      <c r="L9827" s="11"/>
      <c r="M9827" s="16"/>
      <c r="N9827" s="11"/>
      <c r="O9827" s="11"/>
      <c r="R9827" s="16"/>
    </row>
    <row r="9828" spans="1:18" x14ac:dyDescent="0.75">
      <c r="A9828" s="7">
        <v>9771.5</v>
      </c>
      <c r="B9828" s="7">
        <v>-7821.5</v>
      </c>
      <c r="C9828" s="28">
        <v>12.508699999999999</v>
      </c>
      <c r="D9828" s="15"/>
      <c r="E9828" s="8"/>
      <c r="F9828" s="8"/>
      <c r="G9828" s="7">
        <v>78.2</v>
      </c>
      <c r="H9828" s="15"/>
      <c r="K9828" s="11"/>
      <c r="L9828" s="11"/>
      <c r="M9828" s="16"/>
      <c r="N9828" s="11"/>
      <c r="O9828" s="11"/>
      <c r="R9828" s="16"/>
    </row>
    <row r="9829" spans="1:18" x14ac:dyDescent="0.75">
      <c r="A9829" s="7">
        <v>9772.5</v>
      </c>
      <c r="B9829" s="7">
        <v>-7822.5</v>
      </c>
      <c r="C9829" s="28">
        <v>13.963200000000001</v>
      </c>
      <c r="D9829" s="15"/>
      <c r="E9829" s="8"/>
      <c r="F9829" s="8"/>
      <c r="G9829" s="7">
        <v>74.099999999999994</v>
      </c>
      <c r="H9829" s="15"/>
      <c r="K9829" s="11"/>
      <c r="L9829" s="11"/>
      <c r="M9829" s="16"/>
      <c r="N9829" s="11"/>
      <c r="O9829" s="11"/>
      <c r="R9829" s="16"/>
    </row>
    <row r="9830" spans="1:18" x14ac:dyDescent="0.75">
      <c r="A9830" s="7">
        <v>9773.5</v>
      </c>
      <c r="B9830" s="7">
        <v>-7823.5</v>
      </c>
      <c r="C9830" s="28">
        <v>10.664300000000001</v>
      </c>
      <c r="D9830" s="15"/>
      <c r="E9830" s="8"/>
      <c r="F9830" s="8"/>
      <c r="G9830" s="7">
        <v>61.7</v>
      </c>
      <c r="H9830" s="15"/>
      <c r="K9830" s="11"/>
      <c r="L9830" s="11"/>
      <c r="M9830" s="16"/>
      <c r="N9830" s="11"/>
      <c r="O9830" s="11"/>
      <c r="R9830" s="16"/>
    </row>
    <row r="9831" spans="1:18" x14ac:dyDescent="0.75">
      <c r="A9831" s="7">
        <v>9774.5</v>
      </c>
      <c r="B9831" s="7">
        <v>-7824.5</v>
      </c>
      <c r="C9831" s="28">
        <v>9.9523899999999994</v>
      </c>
      <c r="D9831" s="15"/>
      <c r="E9831" s="8"/>
      <c r="F9831" s="8"/>
      <c r="G9831" s="7">
        <v>55</v>
      </c>
      <c r="H9831" s="15"/>
      <c r="K9831" s="11"/>
      <c r="L9831" s="11"/>
      <c r="M9831" s="16"/>
      <c r="N9831" s="11"/>
      <c r="O9831" s="11"/>
      <c r="R9831" s="16"/>
    </row>
    <row r="9832" spans="1:18" x14ac:dyDescent="0.75">
      <c r="A9832" s="7">
        <v>9775.5</v>
      </c>
      <c r="B9832" s="7">
        <v>-7825.5</v>
      </c>
      <c r="C9832" s="28">
        <v>12.6449</v>
      </c>
      <c r="D9832" s="15"/>
      <c r="E9832" s="8"/>
      <c r="F9832" s="8"/>
      <c r="G9832" s="7">
        <v>71.099999999999994</v>
      </c>
      <c r="H9832" s="15"/>
      <c r="K9832" s="11"/>
      <c r="L9832" s="11"/>
      <c r="M9832" s="16"/>
      <c r="N9832" s="11"/>
      <c r="O9832" s="11"/>
      <c r="R9832" s="16"/>
    </row>
    <row r="9833" spans="1:18" x14ac:dyDescent="0.75">
      <c r="A9833" s="7">
        <v>9776.5</v>
      </c>
      <c r="B9833" s="7">
        <v>-7826.5</v>
      </c>
      <c r="C9833" s="28">
        <v>14.8291</v>
      </c>
      <c r="D9833" s="15"/>
      <c r="E9833" s="8"/>
      <c r="F9833" s="8"/>
      <c r="G9833" s="7">
        <v>69.900000000000006</v>
      </c>
      <c r="H9833" s="15"/>
      <c r="K9833" s="11"/>
      <c r="L9833" s="11"/>
      <c r="M9833" s="16"/>
      <c r="N9833" s="11"/>
      <c r="O9833" s="11"/>
      <c r="R9833" s="16"/>
    </row>
    <row r="9834" spans="1:18" x14ac:dyDescent="0.75">
      <c r="A9834" s="7">
        <v>9777.5</v>
      </c>
      <c r="B9834" s="7">
        <v>-7827.5</v>
      </c>
      <c r="C9834" s="28">
        <v>10.110200000000001</v>
      </c>
      <c r="D9834" s="15"/>
      <c r="E9834" s="8"/>
      <c r="F9834" s="8"/>
      <c r="G9834" s="7">
        <v>74.599999999999994</v>
      </c>
      <c r="H9834" s="15"/>
      <c r="K9834" s="11"/>
      <c r="L9834" s="11"/>
      <c r="M9834" s="16"/>
      <c r="N9834" s="11"/>
      <c r="O9834" s="11"/>
      <c r="R9834" s="16"/>
    </row>
    <row r="9835" spans="1:18" x14ac:dyDescent="0.75">
      <c r="A9835" s="7">
        <v>9778.5</v>
      </c>
      <c r="B9835" s="7">
        <v>-7828.5</v>
      </c>
      <c r="C9835" s="28">
        <v>11.667999999999999</v>
      </c>
      <c r="D9835" s="15"/>
      <c r="E9835" s="8"/>
      <c r="F9835" s="8"/>
      <c r="G9835" s="7">
        <v>64</v>
      </c>
      <c r="H9835" s="15"/>
      <c r="K9835" s="11"/>
      <c r="L9835" s="11"/>
      <c r="M9835" s="16"/>
      <c r="N9835" s="11"/>
      <c r="O9835" s="11"/>
      <c r="R9835" s="16"/>
    </row>
    <row r="9836" spans="1:18" x14ac:dyDescent="0.75">
      <c r="A9836" s="7">
        <v>9779.5</v>
      </c>
      <c r="B9836" s="7">
        <v>-7829.5</v>
      </c>
      <c r="C9836" s="28">
        <v>11.593400000000001</v>
      </c>
      <c r="D9836" s="15"/>
      <c r="E9836" s="8"/>
      <c r="F9836" s="8"/>
      <c r="G9836" s="7">
        <v>63.8</v>
      </c>
      <c r="H9836" s="15"/>
      <c r="K9836" s="11"/>
      <c r="L9836" s="11"/>
      <c r="M9836" s="16"/>
      <c r="N9836" s="11"/>
      <c r="O9836" s="11"/>
      <c r="R9836" s="16"/>
    </row>
    <row r="9837" spans="1:18" x14ac:dyDescent="0.75">
      <c r="A9837" s="7">
        <v>9780.5</v>
      </c>
      <c r="B9837" s="7">
        <v>-7830.5</v>
      </c>
      <c r="C9837" s="28">
        <v>16.119900000000001</v>
      </c>
      <c r="D9837" s="15"/>
      <c r="E9837" s="8"/>
      <c r="F9837" s="8"/>
      <c r="G9837" s="7">
        <v>78.8</v>
      </c>
      <c r="H9837" s="15"/>
      <c r="K9837" s="11"/>
      <c r="L9837" s="11"/>
      <c r="M9837" s="16"/>
      <c r="N9837" s="11"/>
      <c r="O9837" s="11"/>
      <c r="R9837" s="16"/>
    </row>
    <row r="9838" spans="1:18" x14ac:dyDescent="0.75">
      <c r="A9838" s="7">
        <v>9781.5</v>
      </c>
      <c r="B9838" s="7">
        <v>-7831.5</v>
      </c>
      <c r="C9838" s="28">
        <v>14.9856</v>
      </c>
      <c r="D9838" s="15"/>
      <c r="E9838" s="8"/>
      <c r="F9838" s="8"/>
      <c r="G9838" s="7">
        <v>58</v>
      </c>
      <c r="H9838" s="15"/>
      <c r="K9838" s="11"/>
      <c r="L9838" s="11"/>
      <c r="M9838" s="16"/>
      <c r="N9838" s="11"/>
      <c r="O9838" s="11"/>
      <c r="R9838" s="16"/>
    </row>
    <row r="9839" spans="1:18" x14ac:dyDescent="0.75">
      <c r="A9839" s="7">
        <v>9782.5</v>
      </c>
      <c r="B9839" s="7">
        <v>-7832.5</v>
      </c>
      <c r="C9839" s="28">
        <v>18.663699999999999</v>
      </c>
      <c r="D9839" s="15"/>
      <c r="E9839" s="8"/>
      <c r="F9839" s="8"/>
      <c r="G9839" s="7">
        <v>70.900000000000006</v>
      </c>
      <c r="H9839" s="15"/>
      <c r="K9839" s="11"/>
      <c r="L9839" s="11"/>
      <c r="M9839" s="16"/>
      <c r="N9839" s="11"/>
      <c r="O9839" s="11"/>
      <c r="R9839" s="16"/>
    </row>
    <row r="9840" spans="1:18" x14ac:dyDescent="0.75">
      <c r="A9840" s="7">
        <v>9783.5</v>
      </c>
      <c r="B9840" s="7">
        <v>-7833.5</v>
      </c>
      <c r="C9840" s="28">
        <v>15.7212</v>
      </c>
      <c r="D9840" s="15"/>
      <c r="E9840" s="8"/>
      <c r="F9840" s="8"/>
      <c r="G9840" s="7">
        <v>78.599999999999994</v>
      </c>
      <c r="H9840" s="15"/>
      <c r="K9840" s="11"/>
      <c r="L9840" s="11"/>
      <c r="M9840" s="16"/>
      <c r="N9840" s="11"/>
      <c r="O9840" s="11"/>
      <c r="R9840" s="16"/>
    </row>
    <row r="9841" spans="1:18" x14ac:dyDescent="0.75">
      <c r="A9841" s="7">
        <v>9784.5</v>
      </c>
      <c r="B9841" s="7">
        <v>-7834.5</v>
      </c>
      <c r="C9841" s="28">
        <v>20.459499999999998</v>
      </c>
      <c r="D9841" s="15"/>
      <c r="E9841" s="8"/>
      <c r="F9841" s="8"/>
      <c r="G9841" s="7">
        <v>84.9</v>
      </c>
      <c r="H9841" s="15"/>
      <c r="K9841" s="11"/>
      <c r="L9841" s="11"/>
      <c r="M9841" s="16"/>
      <c r="N9841" s="11"/>
      <c r="O9841" s="11"/>
      <c r="R9841" s="16"/>
    </row>
    <row r="9842" spans="1:18" x14ac:dyDescent="0.75">
      <c r="A9842" s="7">
        <v>9785.5</v>
      </c>
      <c r="B9842" s="7">
        <v>-7835.5</v>
      </c>
      <c r="C9842" s="28">
        <v>14.468</v>
      </c>
      <c r="D9842" s="15"/>
      <c r="E9842" s="8"/>
      <c r="F9842" s="8"/>
      <c r="G9842" s="7">
        <v>70.8</v>
      </c>
      <c r="H9842" s="15"/>
      <c r="K9842" s="11"/>
      <c r="L9842" s="11"/>
      <c r="M9842" s="16"/>
      <c r="N9842" s="11"/>
      <c r="O9842" s="11"/>
      <c r="R9842" s="16"/>
    </row>
    <row r="9843" spans="1:18" x14ac:dyDescent="0.75">
      <c r="A9843" s="7">
        <v>9786.5</v>
      </c>
      <c r="B9843" s="7">
        <v>-7836.5</v>
      </c>
      <c r="C9843" s="28">
        <v>12.8887</v>
      </c>
      <c r="D9843" s="15"/>
      <c r="E9843" s="8"/>
      <c r="F9843" s="8"/>
      <c r="G9843" s="7">
        <v>79.7</v>
      </c>
      <c r="H9843" s="15"/>
      <c r="K9843" s="11"/>
      <c r="L9843" s="11"/>
      <c r="M9843" s="16"/>
      <c r="N9843" s="11"/>
      <c r="O9843" s="11"/>
      <c r="R9843" s="16"/>
    </row>
    <row r="9844" spans="1:18" x14ac:dyDescent="0.75">
      <c r="A9844" s="7">
        <v>9787.5</v>
      </c>
      <c r="B9844" s="7">
        <v>-7837.5</v>
      </c>
      <c r="C9844" s="28">
        <v>18.332899999999999</v>
      </c>
      <c r="D9844" s="15"/>
      <c r="E9844" s="8"/>
      <c r="F9844" s="8"/>
      <c r="G9844" s="7">
        <v>189.8</v>
      </c>
      <c r="H9844" s="15"/>
      <c r="K9844" s="11"/>
      <c r="L9844" s="11"/>
      <c r="M9844" s="16"/>
      <c r="N9844" s="11"/>
      <c r="O9844" s="11"/>
      <c r="R9844" s="16"/>
    </row>
    <row r="9845" spans="1:18" x14ac:dyDescent="0.75">
      <c r="A9845" s="7">
        <v>9788.5</v>
      </c>
      <c r="B9845" s="7">
        <v>-7838.5</v>
      </c>
      <c r="C9845" s="28">
        <v>67.383799999999994</v>
      </c>
      <c r="D9845" s="15"/>
      <c r="E9845" s="8"/>
      <c r="F9845" s="8"/>
      <c r="G9845" s="7">
        <v>465.4</v>
      </c>
      <c r="H9845" s="15"/>
      <c r="K9845" s="11"/>
      <c r="L9845" s="11"/>
      <c r="M9845" s="16"/>
      <c r="N9845" s="11"/>
      <c r="O9845" s="11"/>
      <c r="R9845" s="16"/>
    </row>
    <row r="9846" spans="1:18" x14ac:dyDescent="0.75">
      <c r="A9846" s="7">
        <v>9789.5</v>
      </c>
      <c r="B9846" s="7">
        <v>-7839.5</v>
      </c>
      <c r="C9846" s="28">
        <v>44.905200000000001</v>
      </c>
      <c r="D9846" s="15"/>
      <c r="E9846" s="8"/>
      <c r="F9846" s="8"/>
      <c r="G9846" s="7">
        <v>604.9</v>
      </c>
      <c r="H9846" s="15"/>
      <c r="K9846" s="11"/>
      <c r="L9846" s="11"/>
      <c r="M9846" s="16"/>
      <c r="N9846" s="11"/>
      <c r="O9846" s="11"/>
      <c r="R9846" s="16"/>
    </row>
    <row r="9847" spans="1:18" x14ac:dyDescent="0.75">
      <c r="A9847" s="7">
        <v>9790.5</v>
      </c>
      <c r="B9847" s="7">
        <v>-7840.5</v>
      </c>
      <c r="C9847" s="28">
        <v>13.340299999999999</v>
      </c>
      <c r="D9847" s="15"/>
      <c r="E9847" s="8"/>
      <c r="F9847" s="8"/>
      <c r="G9847" s="7">
        <v>298.60000000000002</v>
      </c>
      <c r="H9847" s="15"/>
      <c r="K9847" s="11"/>
      <c r="L9847" s="11"/>
      <c r="M9847" s="16"/>
      <c r="N9847" s="11"/>
      <c r="O9847" s="11"/>
      <c r="R9847" s="16"/>
    </row>
    <row r="9848" spans="1:18" x14ac:dyDescent="0.75">
      <c r="A9848" s="7">
        <v>9791.5</v>
      </c>
      <c r="B9848" s="7">
        <v>-7841.5</v>
      </c>
      <c r="C9848" s="28">
        <v>15.500999999999999</v>
      </c>
      <c r="D9848" s="15"/>
      <c r="E9848" s="8"/>
      <c r="F9848" s="8"/>
      <c r="G9848" s="7">
        <v>104.6</v>
      </c>
      <c r="H9848" s="15"/>
      <c r="K9848" s="11"/>
      <c r="L9848" s="11"/>
      <c r="M9848" s="16"/>
      <c r="N9848" s="11"/>
      <c r="O9848" s="11"/>
      <c r="R9848" s="16"/>
    </row>
    <row r="9849" spans="1:18" x14ac:dyDescent="0.75">
      <c r="A9849" s="7">
        <v>9792.5</v>
      </c>
      <c r="B9849" s="7">
        <v>-7842.5</v>
      </c>
      <c r="C9849" s="28">
        <v>13.097799999999999</v>
      </c>
      <c r="D9849" s="15"/>
      <c r="E9849" s="8"/>
      <c r="F9849" s="8"/>
      <c r="G9849" s="7">
        <v>82.3</v>
      </c>
      <c r="H9849" s="15"/>
      <c r="K9849" s="11"/>
      <c r="L9849" s="11"/>
      <c r="M9849" s="16"/>
      <c r="N9849" s="11"/>
      <c r="O9849" s="11"/>
      <c r="R9849" s="16"/>
    </row>
    <row r="9850" spans="1:18" x14ac:dyDescent="0.75">
      <c r="A9850" s="7">
        <v>9793.5</v>
      </c>
      <c r="B9850" s="7">
        <v>-7843.5</v>
      </c>
      <c r="C9850" s="28">
        <v>9.6333300000000008</v>
      </c>
      <c r="D9850" s="15"/>
      <c r="E9850" s="8"/>
      <c r="F9850" s="8"/>
      <c r="G9850" s="7">
        <v>77</v>
      </c>
      <c r="H9850" s="15"/>
      <c r="K9850" s="11"/>
      <c r="L9850" s="11"/>
      <c r="M9850" s="16"/>
      <c r="N9850" s="11"/>
      <c r="O9850" s="11"/>
      <c r="R9850" s="16"/>
    </row>
    <row r="9851" spans="1:18" x14ac:dyDescent="0.75">
      <c r="A9851" s="7">
        <v>9794.5</v>
      </c>
      <c r="B9851" s="7">
        <v>-7844.5</v>
      </c>
      <c r="C9851" s="28">
        <v>12.0017</v>
      </c>
      <c r="D9851" s="15"/>
      <c r="E9851" s="8"/>
      <c r="F9851" s="8"/>
      <c r="G9851" s="7">
        <v>77.099999999999994</v>
      </c>
      <c r="H9851" s="15"/>
      <c r="K9851" s="11"/>
      <c r="L9851" s="11"/>
      <c r="M9851" s="16"/>
      <c r="N9851" s="11"/>
      <c r="O9851" s="11"/>
      <c r="R9851" s="16"/>
    </row>
    <row r="9852" spans="1:18" x14ac:dyDescent="0.75">
      <c r="A9852" s="7">
        <v>9795.5</v>
      </c>
      <c r="B9852" s="7">
        <v>-7845.5</v>
      </c>
      <c r="C9852" s="28">
        <v>11.424300000000001</v>
      </c>
      <c r="D9852" s="15"/>
      <c r="E9852" s="8"/>
      <c r="F9852" s="8"/>
      <c r="G9852" s="7">
        <v>63.5</v>
      </c>
      <c r="H9852" s="15"/>
      <c r="K9852" s="11"/>
      <c r="L9852" s="11"/>
      <c r="M9852" s="16"/>
      <c r="N9852" s="11"/>
      <c r="O9852" s="11"/>
      <c r="R9852" s="16"/>
    </row>
    <row r="9853" spans="1:18" x14ac:dyDescent="0.75">
      <c r="A9853" s="7">
        <v>9796.5</v>
      </c>
      <c r="B9853" s="7">
        <v>-7846.5</v>
      </c>
      <c r="C9853" s="28">
        <v>13.028600000000001</v>
      </c>
      <c r="D9853" s="15"/>
      <c r="E9853" s="8"/>
      <c r="F9853" s="8"/>
      <c r="G9853" s="7">
        <v>87.7</v>
      </c>
      <c r="H9853" s="15"/>
      <c r="K9853" s="11"/>
      <c r="L9853" s="11"/>
      <c r="M9853" s="16"/>
      <c r="N9853" s="11"/>
      <c r="O9853" s="11"/>
      <c r="R9853" s="16"/>
    </row>
    <row r="9854" spans="1:18" x14ac:dyDescent="0.75">
      <c r="A9854" s="7">
        <v>9797.5</v>
      </c>
      <c r="B9854" s="7">
        <v>-7847.5</v>
      </c>
      <c r="C9854" s="28">
        <v>11.886200000000001</v>
      </c>
      <c r="D9854" s="15"/>
      <c r="E9854" s="8"/>
      <c r="F9854" s="8"/>
      <c r="G9854" s="7">
        <v>74.400000000000006</v>
      </c>
      <c r="H9854" s="15"/>
      <c r="K9854" s="11"/>
      <c r="L9854" s="11"/>
      <c r="M9854" s="16"/>
      <c r="N9854" s="11"/>
      <c r="O9854" s="11"/>
      <c r="R9854" s="16"/>
    </row>
    <row r="9855" spans="1:18" x14ac:dyDescent="0.75">
      <c r="A9855" s="7">
        <v>9798.5</v>
      </c>
      <c r="B9855" s="7">
        <v>-7848.5</v>
      </c>
      <c r="C9855" s="28">
        <v>15.840299999999999</v>
      </c>
      <c r="D9855" s="15"/>
      <c r="E9855" s="8"/>
      <c r="F9855" s="8"/>
      <c r="G9855" s="7">
        <v>75.2</v>
      </c>
      <c r="H9855" s="15"/>
      <c r="K9855" s="11"/>
      <c r="L9855" s="11"/>
      <c r="M9855" s="16"/>
      <c r="N9855" s="11"/>
      <c r="O9855" s="11"/>
      <c r="R9855" s="16"/>
    </row>
    <row r="9856" spans="1:18" x14ac:dyDescent="0.75">
      <c r="A9856" s="7">
        <v>9799.5</v>
      </c>
      <c r="B9856" s="7">
        <v>-7849.5</v>
      </c>
      <c r="C9856" s="28">
        <v>14.5511</v>
      </c>
      <c r="D9856" s="15"/>
      <c r="E9856" s="8"/>
      <c r="F9856" s="8"/>
      <c r="G9856" s="7">
        <v>82.1</v>
      </c>
      <c r="H9856" s="15"/>
      <c r="K9856" s="11"/>
      <c r="L9856" s="11"/>
      <c r="M9856" s="16"/>
      <c r="N9856" s="11"/>
      <c r="O9856" s="11"/>
      <c r="R9856" s="16"/>
    </row>
    <row r="9857" spans="1:18" x14ac:dyDescent="0.75">
      <c r="A9857" s="7">
        <v>9800.5</v>
      </c>
      <c r="B9857" s="7">
        <v>-7850.5</v>
      </c>
      <c r="C9857" s="28">
        <v>11.551399999999999</v>
      </c>
      <c r="D9857" s="15"/>
      <c r="E9857" s="8"/>
      <c r="F9857" s="8"/>
      <c r="G9857" s="7">
        <v>71.599999999999994</v>
      </c>
      <c r="H9857" s="15"/>
      <c r="K9857" s="11"/>
      <c r="L9857" s="11"/>
      <c r="M9857" s="16"/>
      <c r="N9857" s="11"/>
      <c r="O9857" s="11"/>
      <c r="R9857" s="16"/>
    </row>
    <row r="9858" spans="1:18" x14ac:dyDescent="0.75">
      <c r="A9858" s="7">
        <v>9801.5</v>
      </c>
      <c r="B9858" s="7">
        <v>-7851.5</v>
      </c>
      <c r="C9858" s="28">
        <v>9.1328200000000006</v>
      </c>
      <c r="D9858" s="15"/>
      <c r="E9858" s="8"/>
      <c r="F9858" s="8"/>
      <c r="G9858" s="7">
        <v>68.8</v>
      </c>
      <c r="H9858" s="15"/>
      <c r="K9858" s="11"/>
      <c r="L9858" s="11"/>
      <c r="M9858" s="16"/>
      <c r="N9858" s="11"/>
      <c r="O9858" s="11"/>
      <c r="R9858" s="16"/>
    </row>
    <row r="9859" spans="1:18" x14ac:dyDescent="0.75">
      <c r="A9859" s="7">
        <v>9802.5</v>
      </c>
      <c r="B9859" s="7">
        <v>-7852.5</v>
      </c>
      <c r="C9859" s="28">
        <v>12.361800000000001</v>
      </c>
      <c r="D9859" s="15"/>
      <c r="E9859" s="8"/>
      <c r="F9859" s="8"/>
      <c r="G9859" s="7">
        <v>63.3</v>
      </c>
      <c r="H9859" s="15"/>
      <c r="K9859" s="11"/>
      <c r="L9859" s="11"/>
      <c r="M9859" s="16"/>
      <c r="N9859" s="11"/>
      <c r="O9859" s="11"/>
      <c r="R9859" s="16"/>
    </row>
    <row r="9860" spans="1:18" x14ac:dyDescent="0.75">
      <c r="A9860" s="7">
        <v>9803.5</v>
      </c>
      <c r="B9860" s="7">
        <v>-7853.5</v>
      </c>
      <c r="C9860" s="28">
        <v>12.5969</v>
      </c>
      <c r="D9860" s="15"/>
      <c r="E9860" s="8"/>
      <c r="F9860" s="8"/>
      <c r="G9860" s="7">
        <v>54.3</v>
      </c>
      <c r="H9860" s="15"/>
      <c r="K9860" s="11"/>
      <c r="L9860" s="11"/>
      <c r="M9860" s="16"/>
      <c r="N9860" s="11"/>
      <c r="O9860" s="11"/>
      <c r="R9860" s="16"/>
    </row>
    <row r="9861" spans="1:18" x14ac:dyDescent="0.75">
      <c r="A9861" s="7">
        <v>9804.5</v>
      </c>
      <c r="B9861" s="7">
        <v>-7854.5</v>
      </c>
      <c r="C9861" s="28">
        <v>14.7113</v>
      </c>
      <c r="D9861" s="15"/>
      <c r="E9861" s="8"/>
      <c r="F9861" s="8"/>
      <c r="G9861" s="7">
        <v>59.6</v>
      </c>
      <c r="H9861" s="15"/>
      <c r="K9861" s="11"/>
      <c r="L9861" s="11"/>
      <c r="M9861" s="16"/>
      <c r="N9861" s="11"/>
      <c r="O9861" s="11"/>
      <c r="R9861" s="16"/>
    </row>
    <row r="9862" spans="1:18" x14ac:dyDescent="0.75">
      <c r="A9862" s="7">
        <v>9805.5</v>
      </c>
      <c r="B9862" s="7">
        <v>-7855.5</v>
      </c>
      <c r="C9862" s="28">
        <v>13.911</v>
      </c>
      <c r="D9862" s="15"/>
      <c r="E9862" s="8"/>
      <c r="F9862" s="8"/>
      <c r="G9862" s="7">
        <v>57.5</v>
      </c>
      <c r="H9862" s="15"/>
      <c r="K9862" s="11"/>
      <c r="L9862" s="11"/>
      <c r="M9862" s="16"/>
      <c r="N9862" s="11"/>
      <c r="O9862" s="11"/>
      <c r="R9862" s="16"/>
    </row>
    <row r="9863" spans="1:18" x14ac:dyDescent="0.75">
      <c r="A9863" s="7">
        <v>9806.5</v>
      </c>
      <c r="B9863" s="7">
        <v>-7856.5</v>
      </c>
      <c r="C9863" s="28">
        <v>13.9994</v>
      </c>
      <c r="D9863" s="15"/>
      <c r="E9863" s="8"/>
      <c r="F9863" s="8"/>
      <c r="G9863" s="7">
        <v>58</v>
      </c>
      <c r="H9863" s="15"/>
      <c r="K9863" s="11"/>
      <c r="L9863" s="11"/>
      <c r="M9863" s="16"/>
      <c r="N9863" s="11"/>
      <c r="O9863" s="11"/>
      <c r="R9863" s="16"/>
    </row>
    <row r="9864" spans="1:18" x14ac:dyDescent="0.75">
      <c r="A9864" s="7">
        <v>9807.5</v>
      </c>
      <c r="B9864" s="7">
        <v>-7857.5</v>
      </c>
      <c r="C9864" s="28">
        <v>14.355499999999999</v>
      </c>
      <c r="D9864" s="15"/>
      <c r="E9864" s="8"/>
      <c r="F9864" s="8"/>
      <c r="G9864" s="7">
        <v>62.8</v>
      </c>
      <c r="H9864" s="15"/>
      <c r="K9864" s="11"/>
      <c r="L9864" s="11"/>
      <c r="M9864" s="16"/>
      <c r="N9864" s="11"/>
      <c r="O9864" s="11"/>
      <c r="R9864" s="16"/>
    </row>
    <row r="9865" spans="1:18" x14ac:dyDescent="0.75">
      <c r="A9865" s="7">
        <v>9808.5</v>
      </c>
      <c r="B9865" s="7">
        <v>-7858.5</v>
      </c>
      <c r="C9865" s="28">
        <v>13.284000000000001</v>
      </c>
      <c r="D9865" s="15"/>
      <c r="E9865" s="8"/>
      <c r="F9865" s="8"/>
      <c r="G9865" s="7">
        <v>66.599999999999994</v>
      </c>
      <c r="H9865" s="15"/>
      <c r="K9865" s="11"/>
      <c r="L9865" s="11"/>
      <c r="M9865" s="16"/>
      <c r="N9865" s="11"/>
      <c r="O9865" s="11"/>
      <c r="R9865" s="16"/>
    </row>
    <row r="9866" spans="1:18" x14ac:dyDescent="0.75">
      <c r="A9866" s="7">
        <v>9809.5</v>
      </c>
      <c r="B9866" s="7">
        <v>-7859.5</v>
      </c>
      <c r="C9866" s="28">
        <v>13.794700000000001</v>
      </c>
      <c r="D9866" s="15"/>
      <c r="E9866" s="8"/>
      <c r="F9866" s="8"/>
      <c r="G9866" s="7">
        <v>59.6</v>
      </c>
      <c r="H9866" s="15"/>
      <c r="K9866" s="11"/>
      <c r="L9866" s="11"/>
      <c r="M9866" s="16"/>
      <c r="N9866" s="11"/>
      <c r="O9866" s="11"/>
      <c r="R9866" s="16"/>
    </row>
    <row r="9867" spans="1:18" x14ac:dyDescent="0.75">
      <c r="A9867" s="7">
        <v>9810.5</v>
      </c>
      <c r="B9867" s="7">
        <v>-7860.5</v>
      </c>
      <c r="C9867" s="28">
        <v>13.206799999999999</v>
      </c>
      <c r="D9867" s="15"/>
      <c r="E9867" s="8"/>
      <c r="F9867" s="8"/>
      <c r="G9867" s="7">
        <v>62</v>
      </c>
      <c r="H9867" s="15"/>
      <c r="K9867" s="11"/>
      <c r="L9867" s="11"/>
      <c r="M9867" s="16"/>
      <c r="N9867" s="11"/>
      <c r="O9867" s="11"/>
      <c r="R9867" s="16"/>
    </row>
    <row r="9868" spans="1:18" x14ac:dyDescent="0.75">
      <c r="A9868" s="7">
        <v>9811.5</v>
      </c>
      <c r="B9868" s="7">
        <v>-7861.5</v>
      </c>
      <c r="C9868" s="28">
        <v>23.216200000000001</v>
      </c>
      <c r="D9868" s="15"/>
      <c r="E9868" s="8"/>
      <c r="F9868" s="8"/>
      <c r="G9868" s="7">
        <v>78.099999999999994</v>
      </c>
      <c r="H9868" s="15"/>
      <c r="K9868" s="11"/>
      <c r="L9868" s="11"/>
      <c r="M9868" s="16"/>
      <c r="N9868" s="11"/>
      <c r="O9868" s="11"/>
      <c r="R9868" s="16"/>
    </row>
    <row r="9869" spans="1:18" x14ac:dyDescent="0.75">
      <c r="A9869" s="7">
        <v>9812.5</v>
      </c>
      <c r="B9869" s="7">
        <v>-7862.5</v>
      </c>
      <c r="C9869" s="28">
        <v>16.115100000000002</v>
      </c>
      <c r="D9869" s="15"/>
      <c r="E9869" s="8"/>
      <c r="F9869" s="8"/>
      <c r="G9869" s="7">
        <v>110.1</v>
      </c>
      <c r="H9869" s="15"/>
      <c r="K9869" s="11"/>
      <c r="L9869" s="11"/>
      <c r="M9869" s="16"/>
      <c r="N9869" s="11"/>
      <c r="O9869" s="11"/>
      <c r="R9869" s="16"/>
    </row>
    <row r="9870" spans="1:18" x14ac:dyDescent="0.75">
      <c r="A9870" s="7">
        <v>9813.5</v>
      </c>
      <c r="B9870" s="7">
        <v>-7863.5</v>
      </c>
      <c r="C9870" s="28">
        <v>15.8226</v>
      </c>
      <c r="D9870" s="15"/>
      <c r="E9870" s="8"/>
      <c r="F9870" s="8"/>
      <c r="G9870" s="7">
        <v>87.9</v>
      </c>
      <c r="H9870" s="15"/>
      <c r="K9870" s="11"/>
      <c r="L9870" s="11"/>
      <c r="M9870" s="16"/>
      <c r="N9870" s="11"/>
      <c r="O9870" s="11"/>
      <c r="R9870" s="16"/>
    </row>
    <row r="9871" spans="1:18" x14ac:dyDescent="0.75">
      <c r="A9871" s="7">
        <v>9814.5</v>
      </c>
      <c r="B9871" s="7">
        <v>-7864.5</v>
      </c>
      <c r="C9871" s="28">
        <v>12.8902</v>
      </c>
      <c r="D9871" s="15"/>
      <c r="E9871" s="8"/>
      <c r="F9871" s="8"/>
      <c r="G9871" s="7">
        <v>63.1</v>
      </c>
      <c r="H9871" s="15"/>
      <c r="K9871" s="11"/>
      <c r="L9871" s="11"/>
      <c r="M9871" s="16"/>
      <c r="N9871" s="11"/>
      <c r="O9871" s="11"/>
      <c r="R9871" s="16"/>
    </row>
    <row r="9872" spans="1:18" x14ac:dyDescent="0.75">
      <c r="A9872" s="7">
        <v>9815.5</v>
      </c>
      <c r="B9872" s="7">
        <v>-7865.5</v>
      </c>
      <c r="C9872" s="28">
        <v>12.4975</v>
      </c>
      <c r="D9872" s="15"/>
      <c r="E9872" s="8"/>
      <c r="F9872" s="8"/>
      <c r="G9872" s="7">
        <v>68</v>
      </c>
      <c r="H9872" s="15"/>
      <c r="K9872" s="11"/>
      <c r="L9872" s="11"/>
      <c r="M9872" s="16"/>
      <c r="N9872" s="11"/>
      <c r="O9872" s="11"/>
      <c r="R9872" s="16"/>
    </row>
    <row r="9873" spans="1:18" x14ac:dyDescent="0.75">
      <c r="A9873" s="7">
        <v>9816.5</v>
      </c>
      <c r="B9873" s="7">
        <v>-7866.5</v>
      </c>
      <c r="C9873" s="28">
        <v>13.7097</v>
      </c>
      <c r="D9873" s="15"/>
      <c r="E9873" s="8"/>
      <c r="F9873" s="8"/>
      <c r="G9873" s="7">
        <v>85.8</v>
      </c>
      <c r="H9873" s="15"/>
      <c r="K9873" s="11"/>
      <c r="L9873" s="11"/>
      <c r="M9873" s="16"/>
      <c r="N9873" s="11"/>
      <c r="O9873" s="11"/>
      <c r="R9873" s="16"/>
    </row>
    <row r="9874" spans="1:18" x14ac:dyDescent="0.75">
      <c r="A9874" s="7">
        <v>9817.5</v>
      </c>
      <c r="B9874" s="7">
        <v>-7867.5</v>
      </c>
      <c r="C9874" s="28">
        <v>17.139199999999999</v>
      </c>
      <c r="D9874" s="15"/>
      <c r="E9874" s="8"/>
      <c r="F9874" s="8"/>
      <c r="G9874" s="7">
        <v>99.9</v>
      </c>
      <c r="H9874" s="15"/>
      <c r="K9874" s="11"/>
      <c r="L9874" s="11"/>
      <c r="M9874" s="16"/>
      <c r="N9874" s="11"/>
      <c r="O9874" s="11"/>
      <c r="R9874" s="16"/>
    </row>
    <row r="9875" spans="1:18" x14ac:dyDescent="0.75">
      <c r="A9875" s="7">
        <v>9818.5</v>
      </c>
      <c r="B9875" s="7">
        <v>-7868.5</v>
      </c>
      <c r="C9875" s="28">
        <v>17.142900000000001</v>
      </c>
      <c r="D9875" s="15"/>
      <c r="E9875" s="8"/>
      <c r="F9875" s="8"/>
      <c r="G9875" s="7">
        <v>87.7</v>
      </c>
      <c r="H9875" s="15"/>
      <c r="K9875" s="11"/>
      <c r="L9875" s="11"/>
      <c r="M9875" s="16"/>
      <c r="N9875" s="11"/>
      <c r="O9875" s="11"/>
      <c r="R9875" s="16"/>
    </row>
    <row r="9876" spans="1:18" x14ac:dyDescent="0.75">
      <c r="A9876" s="7">
        <v>9819.5</v>
      </c>
      <c r="B9876" s="7">
        <v>-7869.5</v>
      </c>
      <c r="C9876" s="28">
        <v>12.328799999999999</v>
      </c>
      <c r="D9876" s="15"/>
      <c r="E9876" s="8"/>
      <c r="F9876" s="8"/>
      <c r="G9876" s="7">
        <v>66.099999999999994</v>
      </c>
      <c r="H9876" s="15"/>
      <c r="K9876" s="11"/>
      <c r="L9876" s="11"/>
      <c r="M9876" s="16"/>
      <c r="N9876" s="11"/>
      <c r="O9876" s="11"/>
      <c r="R9876" s="16"/>
    </row>
    <row r="9877" spans="1:18" x14ac:dyDescent="0.75">
      <c r="A9877" s="7">
        <v>9820.5</v>
      </c>
      <c r="B9877" s="7">
        <v>-7870.5</v>
      </c>
      <c r="C9877" s="28">
        <v>10.9175</v>
      </c>
      <c r="D9877" s="15"/>
      <c r="E9877" s="8"/>
      <c r="F9877" s="8"/>
      <c r="G9877" s="7">
        <v>50.6</v>
      </c>
      <c r="H9877" s="15"/>
      <c r="K9877" s="11"/>
      <c r="L9877" s="11"/>
      <c r="M9877" s="16"/>
      <c r="N9877" s="11"/>
      <c r="O9877" s="11"/>
      <c r="R9877" s="16"/>
    </row>
    <row r="9878" spans="1:18" x14ac:dyDescent="0.75">
      <c r="A9878" s="7">
        <v>9821.5</v>
      </c>
      <c r="B9878" s="7">
        <v>-7871.5</v>
      </c>
      <c r="C9878" s="28">
        <v>12.5931</v>
      </c>
      <c r="D9878" s="15"/>
      <c r="E9878" s="8"/>
      <c r="F9878" s="8"/>
      <c r="G9878" s="7">
        <v>74.2</v>
      </c>
      <c r="H9878" s="15"/>
      <c r="K9878" s="11"/>
      <c r="L9878" s="11"/>
      <c r="M9878" s="16"/>
      <c r="N9878" s="11"/>
      <c r="O9878" s="11"/>
      <c r="R9878" s="16"/>
    </row>
    <row r="9879" spans="1:18" x14ac:dyDescent="0.75">
      <c r="A9879" s="7">
        <v>9822.5</v>
      </c>
      <c r="B9879" s="7">
        <v>-7872.5</v>
      </c>
      <c r="C9879" s="28">
        <v>15.0418</v>
      </c>
      <c r="D9879" s="15"/>
      <c r="E9879" s="8"/>
      <c r="F9879" s="8"/>
      <c r="G9879" s="7">
        <v>69.900000000000006</v>
      </c>
      <c r="H9879" s="15"/>
      <c r="K9879" s="11"/>
      <c r="L9879" s="11"/>
      <c r="M9879" s="16"/>
      <c r="N9879" s="11"/>
      <c r="O9879" s="11"/>
      <c r="R9879" s="16"/>
    </row>
    <row r="9880" spans="1:18" x14ac:dyDescent="0.75">
      <c r="A9880" s="7">
        <v>9823.5</v>
      </c>
      <c r="B9880" s="7">
        <v>-7873.5</v>
      </c>
      <c r="C9880" s="28">
        <v>12.090999999999999</v>
      </c>
      <c r="D9880" s="15"/>
      <c r="E9880" s="8"/>
      <c r="F9880" s="8"/>
      <c r="G9880" s="7">
        <v>79.5</v>
      </c>
      <c r="H9880" s="15"/>
      <c r="K9880" s="11"/>
      <c r="L9880" s="11"/>
      <c r="M9880" s="16"/>
      <c r="N9880" s="11"/>
      <c r="O9880" s="11"/>
      <c r="R9880" s="16"/>
    </row>
    <row r="9881" spans="1:18" x14ac:dyDescent="0.75">
      <c r="A9881" s="7">
        <v>9824.5</v>
      </c>
      <c r="B9881" s="7">
        <v>-7874.5</v>
      </c>
      <c r="C9881" s="28">
        <v>10.920299999999999</v>
      </c>
      <c r="D9881" s="15"/>
      <c r="E9881" s="8"/>
      <c r="F9881" s="8"/>
      <c r="G9881" s="7">
        <v>77.099999999999994</v>
      </c>
      <c r="H9881" s="15"/>
      <c r="K9881" s="11"/>
      <c r="L9881" s="11"/>
      <c r="M9881" s="16"/>
      <c r="N9881" s="11"/>
      <c r="O9881" s="11"/>
      <c r="R9881" s="16"/>
    </row>
    <row r="9882" spans="1:18" x14ac:dyDescent="0.75">
      <c r="A9882" s="7">
        <v>9825.5</v>
      </c>
      <c r="B9882" s="7">
        <v>-7875.5</v>
      </c>
      <c r="C9882" s="28">
        <v>9.7170000000000005</v>
      </c>
      <c r="D9882" s="15"/>
      <c r="E9882" s="8"/>
      <c r="F9882" s="8"/>
      <c r="G9882" s="7">
        <v>100.3</v>
      </c>
      <c r="H9882" s="15"/>
      <c r="K9882" s="11"/>
      <c r="L9882" s="11"/>
      <c r="M9882" s="16"/>
      <c r="N9882" s="11"/>
      <c r="O9882" s="11"/>
      <c r="R9882" s="16"/>
    </row>
    <row r="9883" spans="1:18" x14ac:dyDescent="0.75">
      <c r="A9883" s="7">
        <v>9826.5</v>
      </c>
      <c r="B9883" s="7">
        <v>-7876.5</v>
      </c>
      <c r="C9883" s="28">
        <v>8.0289999999999999</v>
      </c>
      <c r="D9883" s="15"/>
      <c r="E9883" s="8"/>
      <c r="F9883" s="8"/>
      <c r="G9883" s="7">
        <v>76.400000000000006</v>
      </c>
      <c r="H9883" s="15"/>
      <c r="K9883" s="11"/>
      <c r="L9883" s="11"/>
      <c r="M9883" s="16"/>
      <c r="N9883" s="11"/>
      <c r="O9883" s="11"/>
      <c r="R9883" s="16"/>
    </row>
    <row r="9884" spans="1:18" x14ac:dyDescent="0.75">
      <c r="A9884" s="7">
        <v>9827.5</v>
      </c>
      <c r="B9884" s="7">
        <v>-7877.5</v>
      </c>
      <c r="C9884" s="28">
        <v>13.7033</v>
      </c>
      <c r="D9884" s="15"/>
      <c r="E9884" s="8"/>
      <c r="F9884" s="8"/>
      <c r="G9884" s="7">
        <v>58.8</v>
      </c>
      <c r="H9884" s="15"/>
      <c r="K9884" s="11"/>
      <c r="L9884" s="11"/>
      <c r="M9884" s="16"/>
      <c r="N9884" s="11"/>
      <c r="O9884" s="11"/>
      <c r="R9884" s="16"/>
    </row>
    <row r="9885" spans="1:18" x14ac:dyDescent="0.75">
      <c r="A9885" s="7">
        <v>9828.5</v>
      </c>
      <c r="B9885" s="7">
        <v>-7878.5</v>
      </c>
      <c r="C9885" s="28">
        <v>16.2011</v>
      </c>
      <c r="D9885" s="15"/>
      <c r="E9885" s="8"/>
      <c r="F9885" s="8"/>
      <c r="G9885" s="7">
        <v>77.099999999999994</v>
      </c>
      <c r="H9885" s="15"/>
      <c r="K9885" s="11"/>
      <c r="L9885" s="11"/>
      <c r="M9885" s="16"/>
      <c r="N9885" s="11"/>
      <c r="O9885" s="11"/>
      <c r="R9885" s="16"/>
    </row>
    <row r="9886" spans="1:18" x14ac:dyDescent="0.75">
      <c r="A9886" s="7">
        <v>9829.5</v>
      </c>
      <c r="B9886" s="7">
        <v>-7879.5</v>
      </c>
      <c r="C9886" s="28">
        <v>15.856400000000001</v>
      </c>
      <c r="D9886" s="15"/>
      <c r="E9886" s="8"/>
      <c r="F9886" s="8"/>
      <c r="G9886" s="7">
        <v>88.9</v>
      </c>
      <c r="H9886" s="15"/>
      <c r="K9886" s="11"/>
      <c r="L9886" s="11"/>
      <c r="M9886" s="16"/>
      <c r="N9886" s="11"/>
      <c r="O9886" s="11"/>
      <c r="R9886" s="16"/>
    </row>
    <row r="9887" spans="1:18" x14ac:dyDescent="0.75">
      <c r="A9887" s="7">
        <v>9830.5</v>
      </c>
      <c r="B9887" s="7">
        <v>-7880.5</v>
      </c>
      <c r="C9887" s="28">
        <v>15.4824</v>
      </c>
      <c r="D9887" s="15"/>
      <c r="E9887" s="8"/>
      <c r="F9887" s="8"/>
      <c r="G9887" s="7">
        <v>84</v>
      </c>
      <c r="H9887" s="15"/>
      <c r="K9887" s="11"/>
      <c r="L9887" s="11"/>
      <c r="M9887" s="16"/>
      <c r="N9887" s="11"/>
      <c r="O9887" s="11"/>
      <c r="R9887" s="16"/>
    </row>
    <row r="9888" spans="1:18" x14ac:dyDescent="0.75">
      <c r="A9888" s="7">
        <v>9831.5</v>
      </c>
      <c r="B9888" s="7">
        <v>-7881.5</v>
      </c>
      <c r="C9888" s="28">
        <v>16.764900000000001</v>
      </c>
      <c r="D9888" s="15"/>
      <c r="E9888" s="8"/>
      <c r="F9888" s="8"/>
      <c r="G9888" s="7">
        <v>85.2</v>
      </c>
      <c r="H9888" s="15"/>
      <c r="K9888" s="11"/>
      <c r="L9888" s="11"/>
      <c r="M9888" s="16"/>
      <c r="N9888" s="11"/>
      <c r="O9888" s="11"/>
      <c r="R9888" s="16"/>
    </row>
    <row r="9889" spans="1:18" x14ac:dyDescent="0.75">
      <c r="A9889" s="7">
        <v>9832.5</v>
      </c>
      <c r="B9889" s="7">
        <v>-7882.5</v>
      </c>
      <c r="C9889" s="28">
        <v>15.9549</v>
      </c>
      <c r="D9889" s="15"/>
      <c r="E9889" s="8"/>
      <c r="F9889" s="8"/>
      <c r="G9889" s="7">
        <v>79.599999999999994</v>
      </c>
      <c r="H9889" s="15"/>
      <c r="K9889" s="11"/>
      <c r="L9889" s="11"/>
      <c r="M9889" s="16"/>
      <c r="N9889" s="11"/>
      <c r="O9889" s="11"/>
      <c r="R9889" s="16"/>
    </row>
    <row r="9890" spans="1:18" x14ac:dyDescent="0.75">
      <c r="A9890" s="7">
        <v>9833.5</v>
      </c>
      <c r="B9890" s="7">
        <v>-7883.5</v>
      </c>
      <c r="C9890" s="28">
        <v>14.362500000000001</v>
      </c>
      <c r="D9890" s="15"/>
      <c r="E9890" s="8"/>
      <c r="F9890" s="8"/>
      <c r="G9890" s="7">
        <v>100.1</v>
      </c>
      <c r="H9890" s="15"/>
      <c r="K9890" s="11"/>
      <c r="L9890" s="11"/>
      <c r="M9890" s="16"/>
      <c r="N9890" s="11"/>
      <c r="O9890" s="11"/>
      <c r="R9890" s="16"/>
    </row>
    <row r="9891" spans="1:18" x14ac:dyDescent="0.75">
      <c r="A9891" s="7">
        <v>9834.5</v>
      </c>
      <c r="B9891" s="7">
        <v>-7884.5</v>
      </c>
      <c r="C9891" s="28">
        <v>14.928699999999999</v>
      </c>
      <c r="D9891" s="15"/>
      <c r="E9891" s="8"/>
      <c r="F9891" s="8"/>
      <c r="G9891" s="7">
        <v>125</v>
      </c>
      <c r="H9891" s="15"/>
      <c r="K9891" s="11"/>
      <c r="L9891" s="11"/>
      <c r="M9891" s="16"/>
      <c r="N9891" s="11"/>
      <c r="O9891" s="11"/>
      <c r="R9891" s="16"/>
    </row>
    <row r="9892" spans="1:18" x14ac:dyDescent="0.75">
      <c r="A9892" s="7">
        <v>9835.5</v>
      </c>
      <c r="B9892" s="7">
        <v>-7885.5</v>
      </c>
      <c r="C9892" s="28">
        <v>27.208600000000001</v>
      </c>
      <c r="D9892" s="15"/>
      <c r="E9892" s="8"/>
      <c r="F9892" s="8"/>
      <c r="G9892" s="7">
        <v>179.9</v>
      </c>
      <c r="H9892" s="15"/>
      <c r="K9892" s="11"/>
      <c r="L9892" s="11"/>
      <c r="M9892" s="16"/>
      <c r="N9892" s="11"/>
      <c r="O9892" s="11"/>
      <c r="R9892" s="16"/>
    </row>
    <row r="9893" spans="1:18" x14ac:dyDescent="0.75">
      <c r="A9893" s="7">
        <v>9836.5</v>
      </c>
      <c r="B9893" s="7">
        <v>-7886.5</v>
      </c>
      <c r="C9893" s="28">
        <v>38.511099999999999</v>
      </c>
      <c r="D9893" s="15"/>
      <c r="E9893" s="8"/>
      <c r="F9893" s="8"/>
      <c r="G9893" s="7">
        <v>222.4</v>
      </c>
      <c r="H9893" s="15"/>
      <c r="K9893" s="11"/>
      <c r="L9893" s="11"/>
      <c r="M9893" s="16"/>
      <c r="N9893" s="11"/>
      <c r="O9893" s="11"/>
      <c r="R9893" s="16"/>
    </row>
    <row r="9894" spans="1:18" x14ac:dyDescent="0.75">
      <c r="A9894" s="7">
        <v>9837.5</v>
      </c>
      <c r="B9894" s="7">
        <v>-7887.5</v>
      </c>
      <c r="C9894" s="28">
        <v>24.162800000000001</v>
      </c>
      <c r="D9894" s="15"/>
      <c r="E9894" s="8"/>
      <c r="F9894" s="8"/>
      <c r="G9894" s="7">
        <v>121.9</v>
      </c>
      <c r="H9894" s="15"/>
      <c r="K9894" s="11"/>
      <c r="L9894" s="11"/>
      <c r="M9894" s="16"/>
      <c r="N9894" s="11"/>
      <c r="O9894" s="11"/>
      <c r="R9894" s="16"/>
    </row>
    <row r="9895" spans="1:18" x14ac:dyDescent="0.75">
      <c r="A9895" s="7">
        <v>9838.5</v>
      </c>
      <c r="B9895" s="7">
        <v>-7888.5</v>
      </c>
      <c r="C9895" s="28">
        <v>23.3142</v>
      </c>
      <c r="D9895" s="15"/>
      <c r="E9895" s="8"/>
      <c r="F9895" s="8"/>
      <c r="G9895" s="7">
        <v>105.1</v>
      </c>
      <c r="H9895" s="15"/>
      <c r="K9895" s="11"/>
      <c r="L9895" s="11"/>
      <c r="M9895" s="16"/>
      <c r="N9895" s="11"/>
      <c r="O9895" s="11"/>
      <c r="R9895" s="16"/>
    </row>
    <row r="9896" spans="1:18" x14ac:dyDescent="0.75">
      <c r="A9896" s="7">
        <v>9839.5</v>
      </c>
      <c r="B9896" s="7">
        <v>-7889.5</v>
      </c>
      <c r="C9896" s="28">
        <v>17.677099999999999</v>
      </c>
      <c r="D9896" s="15"/>
      <c r="E9896" s="8"/>
      <c r="F9896" s="8"/>
      <c r="G9896" s="7">
        <v>138.69999999999999</v>
      </c>
      <c r="H9896" s="15"/>
      <c r="K9896" s="11"/>
      <c r="L9896" s="11"/>
      <c r="M9896" s="16"/>
      <c r="N9896" s="11"/>
      <c r="O9896" s="11"/>
      <c r="R9896" s="16"/>
    </row>
    <row r="9897" spans="1:18" x14ac:dyDescent="0.75">
      <c r="A9897" s="7">
        <v>9840.5</v>
      </c>
      <c r="B9897" s="7">
        <v>-7890.5</v>
      </c>
      <c r="C9897" s="28">
        <v>10.3949</v>
      </c>
      <c r="D9897" s="15"/>
      <c r="E9897" s="8"/>
      <c r="F9897" s="8"/>
      <c r="G9897" s="7">
        <v>111.2</v>
      </c>
      <c r="H9897" s="15"/>
      <c r="K9897" s="11"/>
      <c r="L9897" s="11"/>
      <c r="M9897" s="16"/>
      <c r="N9897" s="11"/>
      <c r="O9897" s="11"/>
      <c r="R9897" s="16"/>
    </row>
    <row r="9898" spans="1:18" x14ac:dyDescent="0.75">
      <c r="A9898" s="7">
        <v>9841.5</v>
      </c>
      <c r="B9898" s="7">
        <v>-7891.5</v>
      </c>
      <c r="C9898" s="28">
        <v>11.5891</v>
      </c>
      <c r="D9898" s="15"/>
      <c r="E9898" s="8"/>
      <c r="F9898" s="8"/>
      <c r="G9898" s="7">
        <v>83.3</v>
      </c>
      <c r="H9898" s="15"/>
      <c r="K9898" s="11"/>
      <c r="L9898" s="11"/>
      <c r="M9898" s="16"/>
      <c r="N9898" s="11"/>
      <c r="O9898" s="11"/>
      <c r="R9898" s="16"/>
    </row>
    <row r="9899" spans="1:18" x14ac:dyDescent="0.75">
      <c r="A9899" s="7">
        <v>9842.5</v>
      </c>
      <c r="B9899" s="7">
        <v>-7892.5</v>
      </c>
      <c r="C9899" s="28">
        <v>11.466699999999999</v>
      </c>
      <c r="D9899" s="15"/>
      <c r="E9899" s="8"/>
      <c r="F9899" s="8"/>
      <c r="G9899" s="7">
        <v>83.3</v>
      </c>
      <c r="H9899" s="15"/>
      <c r="K9899" s="11"/>
      <c r="L9899" s="11"/>
      <c r="M9899" s="16"/>
      <c r="N9899" s="11"/>
      <c r="O9899" s="11"/>
      <c r="R9899" s="16"/>
    </row>
    <row r="9900" spans="1:18" x14ac:dyDescent="0.75">
      <c r="A9900" s="7">
        <v>9843.5</v>
      </c>
      <c r="B9900" s="7">
        <v>-7893.5</v>
      </c>
      <c r="C9900" s="28">
        <v>15.4213</v>
      </c>
      <c r="D9900" s="15"/>
      <c r="E9900" s="8"/>
      <c r="F9900" s="8"/>
      <c r="G9900" s="7">
        <v>83.3</v>
      </c>
      <c r="H9900" s="15"/>
      <c r="K9900" s="11"/>
      <c r="L9900" s="11"/>
      <c r="M9900" s="16"/>
      <c r="N9900" s="11"/>
      <c r="O9900" s="11"/>
      <c r="R9900" s="16"/>
    </row>
    <row r="9901" spans="1:18" x14ac:dyDescent="0.75">
      <c r="A9901" s="7">
        <v>9844.5</v>
      </c>
      <c r="B9901" s="7">
        <v>-7894.5</v>
      </c>
      <c r="C9901" s="28">
        <v>14.754300000000001</v>
      </c>
      <c r="D9901" s="15"/>
      <c r="E9901" s="8"/>
      <c r="F9901" s="8"/>
      <c r="G9901" s="7">
        <v>69.7</v>
      </c>
      <c r="H9901" s="15"/>
      <c r="K9901" s="11"/>
      <c r="L9901" s="11"/>
      <c r="M9901" s="16"/>
      <c r="N9901" s="11"/>
      <c r="O9901" s="11"/>
      <c r="R9901" s="16"/>
    </row>
    <row r="9902" spans="1:18" x14ac:dyDescent="0.75">
      <c r="A9902" s="7">
        <v>9845.5</v>
      </c>
      <c r="B9902" s="7">
        <v>-7895.5</v>
      </c>
      <c r="C9902" s="28">
        <v>12.571199999999999</v>
      </c>
      <c r="D9902" s="15"/>
      <c r="E9902" s="8"/>
      <c r="F9902" s="8"/>
      <c r="G9902" s="7">
        <v>73.8</v>
      </c>
      <c r="H9902" s="15"/>
      <c r="K9902" s="11"/>
      <c r="L9902" s="11"/>
      <c r="M9902" s="16"/>
      <c r="N9902" s="11"/>
      <c r="O9902" s="11"/>
      <c r="R9902" s="16"/>
    </row>
    <row r="9903" spans="1:18" x14ac:dyDescent="0.75">
      <c r="A9903" s="7">
        <v>9846.5</v>
      </c>
      <c r="B9903" s="7">
        <v>-7896.5</v>
      </c>
      <c r="C9903" s="28">
        <v>12.178800000000001</v>
      </c>
      <c r="D9903" s="15"/>
      <c r="E9903" s="8"/>
      <c r="F9903" s="8"/>
      <c r="G9903" s="7">
        <v>84</v>
      </c>
      <c r="H9903" s="15"/>
      <c r="K9903" s="11"/>
      <c r="L9903" s="11"/>
      <c r="M9903" s="16"/>
      <c r="N9903" s="11"/>
      <c r="O9903" s="11"/>
      <c r="R9903" s="16"/>
    </row>
    <row r="9904" spans="1:18" x14ac:dyDescent="0.75">
      <c r="A9904" s="7">
        <v>9847.5</v>
      </c>
      <c r="B9904" s="7">
        <v>-7897.5</v>
      </c>
      <c r="C9904" s="28">
        <v>12.3531</v>
      </c>
      <c r="D9904" s="15"/>
      <c r="E9904" s="8"/>
      <c r="F9904" s="8"/>
      <c r="G9904" s="7">
        <v>84</v>
      </c>
      <c r="H9904" s="15"/>
      <c r="K9904" s="11"/>
      <c r="L9904" s="11"/>
      <c r="M9904" s="16"/>
      <c r="N9904" s="11"/>
      <c r="O9904" s="11"/>
      <c r="R9904" s="16"/>
    </row>
    <row r="9905" spans="1:18" x14ac:dyDescent="0.75">
      <c r="A9905" s="7">
        <v>9848.5</v>
      </c>
      <c r="B9905" s="7">
        <v>-7898.5</v>
      </c>
      <c r="C9905" s="28">
        <v>14.4778</v>
      </c>
      <c r="D9905" s="15"/>
      <c r="E9905" s="8"/>
      <c r="F9905" s="8"/>
      <c r="G9905" s="7">
        <v>75.7</v>
      </c>
      <c r="H9905" s="15"/>
      <c r="K9905" s="11"/>
      <c r="L9905" s="11"/>
      <c r="M9905" s="16"/>
      <c r="N9905" s="11"/>
      <c r="O9905" s="11"/>
      <c r="R9905" s="16"/>
    </row>
    <row r="9906" spans="1:18" x14ac:dyDescent="0.75">
      <c r="A9906" s="7">
        <v>9849.5</v>
      </c>
      <c r="B9906" s="7">
        <v>-7899.5</v>
      </c>
      <c r="C9906" s="28">
        <v>17.078499999999998</v>
      </c>
      <c r="D9906" s="15"/>
      <c r="E9906" s="8"/>
      <c r="F9906" s="8"/>
      <c r="G9906" s="7">
        <v>69.599999999999994</v>
      </c>
      <c r="H9906" s="15"/>
      <c r="K9906" s="11"/>
      <c r="L9906" s="11"/>
      <c r="M9906" s="16"/>
      <c r="N9906" s="11"/>
      <c r="O9906" s="11"/>
      <c r="R9906" s="16"/>
    </row>
    <row r="9907" spans="1:18" x14ac:dyDescent="0.75">
      <c r="A9907" s="7">
        <v>9850.5</v>
      </c>
      <c r="B9907" s="7">
        <v>-7900.5</v>
      </c>
      <c r="C9907" s="28">
        <v>15.567500000000001</v>
      </c>
      <c r="D9907" s="15"/>
      <c r="E9907" s="8"/>
      <c r="F9907" s="8"/>
      <c r="G9907" s="7">
        <v>49.1</v>
      </c>
      <c r="H9907" s="15"/>
      <c r="K9907" s="11"/>
      <c r="L9907" s="11"/>
      <c r="M9907" s="16"/>
      <c r="N9907" s="11"/>
      <c r="O9907" s="11"/>
      <c r="R9907" s="16"/>
    </row>
    <row r="9908" spans="1:18" x14ac:dyDescent="0.75">
      <c r="A9908" s="7">
        <v>9851.5</v>
      </c>
      <c r="B9908" s="7">
        <v>-7901.5</v>
      </c>
      <c r="C9908" s="28">
        <v>12.874700000000001</v>
      </c>
      <c r="D9908" s="15"/>
      <c r="E9908" s="8"/>
      <c r="F9908" s="8"/>
      <c r="G9908" s="7">
        <v>53.8</v>
      </c>
      <c r="H9908" s="15"/>
      <c r="K9908" s="11"/>
      <c r="L9908" s="11"/>
      <c r="M9908" s="16"/>
      <c r="N9908" s="11"/>
      <c r="O9908" s="11"/>
      <c r="R9908" s="16"/>
    </row>
    <row r="9909" spans="1:18" x14ac:dyDescent="0.75">
      <c r="A9909" s="7">
        <v>9852.5</v>
      </c>
      <c r="B9909" s="7">
        <v>-7902.5</v>
      </c>
      <c r="C9909" s="28">
        <v>12.0846</v>
      </c>
      <c r="D9909" s="15"/>
      <c r="E9909" s="8"/>
      <c r="F9909" s="8"/>
      <c r="G9909" s="7">
        <v>46.9</v>
      </c>
      <c r="H9909" s="15"/>
      <c r="K9909" s="11"/>
      <c r="L9909" s="11"/>
      <c r="M9909" s="16"/>
      <c r="N9909" s="11"/>
      <c r="O9909" s="11"/>
      <c r="R9909" s="16"/>
    </row>
    <row r="9910" spans="1:18" x14ac:dyDescent="0.75">
      <c r="A9910" s="7">
        <v>9853.5</v>
      </c>
      <c r="B9910" s="7">
        <v>-7903.5</v>
      </c>
      <c r="C9910" s="28">
        <v>9.9261499999999998</v>
      </c>
      <c r="D9910" s="15"/>
      <c r="E9910" s="8"/>
      <c r="F9910" s="8"/>
      <c r="G9910" s="7">
        <v>45.6</v>
      </c>
      <c r="H9910" s="15"/>
      <c r="K9910" s="11"/>
      <c r="L9910" s="11"/>
      <c r="M9910" s="16"/>
      <c r="N9910" s="11"/>
      <c r="O9910" s="11"/>
      <c r="R9910" s="16"/>
    </row>
    <row r="9911" spans="1:18" x14ac:dyDescent="0.75">
      <c r="A9911" s="7">
        <v>9854.5</v>
      </c>
      <c r="B9911" s="7">
        <v>-7904.5</v>
      </c>
      <c r="C9911" s="28">
        <v>12.794700000000001</v>
      </c>
      <c r="D9911" s="15"/>
      <c r="E9911" s="8"/>
      <c r="F9911" s="8"/>
      <c r="G9911" s="7">
        <v>46.5</v>
      </c>
      <c r="H9911" s="15"/>
      <c r="K9911" s="11"/>
      <c r="L9911" s="11"/>
      <c r="M9911" s="16"/>
      <c r="N9911" s="11"/>
      <c r="O9911" s="11"/>
      <c r="R9911" s="16"/>
    </row>
    <row r="9912" spans="1:18" x14ac:dyDescent="0.75">
      <c r="A9912" s="7">
        <v>9855.5</v>
      </c>
      <c r="B9912" s="7">
        <v>-7905.5</v>
      </c>
      <c r="C9912" s="28">
        <v>12.9961</v>
      </c>
      <c r="D9912" s="15"/>
      <c r="E9912" s="8"/>
      <c r="F9912" s="8"/>
      <c r="G9912" s="7">
        <v>52.2</v>
      </c>
      <c r="H9912" s="15"/>
      <c r="K9912" s="11"/>
      <c r="L9912" s="11"/>
      <c r="M9912" s="16"/>
      <c r="N9912" s="11"/>
      <c r="O9912" s="11"/>
      <c r="R9912" s="16"/>
    </row>
    <row r="9913" spans="1:18" x14ac:dyDescent="0.75">
      <c r="A9913" s="7">
        <v>9856.5</v>
      </c>
      <c r="B9913" s="7">
        <v>-7906.5</v>
      </c>
      <c r="C9913" s="28">
        <v>13.943199999999999</v>
      </c>
      <c r="D9913" s="15"/>
      <c r="E9913" s="8"/>
      <c r="F9913" s="8"/>
      <c r="G9913" s="7">
        <v>56.8</v>
      </c>
      <c r="H9913" s="15"/>
      <c r="K9913" s="11"/>
      <c r="L9913" s="11"/>
      <c r="M9913" s="16"/>
      <c r="N9913" s="11"/>
      <c r="O9913" s="11"/>
      <c r="R9913" s="16"/>
    </row>
    <row r="9914" spans="1:18" x14ac:dyDescent="0.75">
      <c r="A9914" s="7">
        <v>9857.5</v>
      </c>
      <c r="B9914" s="7">
        <v>-7907.5</v>
      </c>
      <c r="C9914" s="28">
        <v>13.9659</v>
      </c>
      <c r="D9914" s="15"/>
      <c r="E9914" s="8"/>
      <c r="F9914" s="8"/>
      <c r="G9914" s="7">
        <v>58.1</v>
      </c>
      <c r="H9914" s="15"/>
      <c r="K9914" s="11"/>
      <c r="L9914" s="11"/>
      <c r="M9914" s="16"/>
      <c r="N9914" s="11"/>
      <c r="O9914" s="11"/>
      <c r="R9914" s="16"/>
    </row>
    <row r="9915" spans="1:18" x14ac:dyDescent="0.75">
      <c r="A9915" s="7">
        <v>9858.5</v>
      </c>
      <c r="B9915" s="7">
        <v>-7908.5</v>
      </c>
      <c r="C9915" s="28">
        <v>15.4467</v>
      </c>
      <c r="D9915" s="15"/>
      <c r="E9915" s="8"/>
      <c r="F9915" s="8"/>
      <c r="G9915" s="7">
        <v>64.900000000000006</v>
      </c>
      <c r="H9915" s="15"/>
      <c r="K9915" s="11"/>
      <c r="L9915" s="11"/>
      <c r="M9915" s="16"/>
      <c r="N9915" s="11"/>
      <c r="O9915" s="11"/>
      <c r="R9915" s="16"/>
    </row>
    <row r="9916" spans="1:18" x14ac:dyDescent="0.75">
      <c r="A9916" s="7">
        <v>9859.5</v>
      </c>
      <c r="B9916" s="7">
        <v>-7909.5</v>
      </c>
      <c r="C9916" s="28">
        <v>14.6816</v>
      </c>
      <c r="D9916" s="15"/>
      <c r="E9916" s="8"/>
      <c r="F9916" s="8"/>
      <c r="G9916" s="7">
        <v>66</v>
      </c>
      <c r="H9916" s="15"/>
      <c r="K9916" s="11"/>
      <c r="L9916" s="11"/>
      <c r="M9916" s="16"/>
      <c r="N9916" s="11"/>
      <c r="O9916" s="11"/>
      <c r="R9916" s="16"/>
    </row>
    <row r="9917" spans="1:18" x14ac:dyDescent="0.75">
      <c r="A9917" s="7">
        <v>9860.5</v>
      </c>
      <c r="B9917" s="7">
        <v>-7910.5</v>
      </c>
      <c r="C9917" s="28">
        <v>14.2996</v>
      </c>
      <c r="D9917" s="15"/>
      <c r="E9917" s="8"/>
      <c r="F9917" s="8"/>
      <c r="G9917" s="7">
        <v>77.2</v>
      </c>
      <c r="H9917" s="15"/>
      <c r="K9917" s="11"/>
      <c r="L9917" s="11"/>
      <c r="M9917" s="16"/>
      <c r="N9917" s="11"/>
      <c r="O9917" s="11"/>
      <c r="R9917" s="16"/>
    </row>
    <row r="9918" spans="1:18" x14ac:dyDescent="0.75">
      <c r="A9918" s="7">
        <v>9861.5</v>
      </c>
      <c r="B9918" s="7">
        <v>-7911.5</v>
      </c>
      <c r="C9918" s="28">
        <v>13.680400000000001</v>
      </c>
      <c r="D9918" s="15"/>
      <c r="E9918" s="8"/>
      <c r="F9918" s="8"/>
      <c r="G9918" s="7">
        <v>74</v>
      </c>
      <c r="H9918" s="15"/>
      <c r="K9918" s="11"/>
      <c r="L9918" s="11"/>
      <c r="M9918" s="16"/>
      <c r="N9918" s="11"/>
      <c r="O9918" s="11"/>
      <c r="R9918" s="16"/>
    </row>
    <row r="9919" spans="1:18" x14ac:dyDescent="0.75">
      <c r="A9919" s="7">
        <v>9862.5</v>
      </c>
      <c r="B9919" s="7">
        <v>-7912.5</v>
      </c>
      <c r="C9919" s="28">
        <v>11.485099999999999</v>
      </c>
      <c r="D9919" s="15"/>
      <c r="E9919" s="8"/>
      <c r="F9919" s="8"/>
      <c r="G9919" s="7">
        <v>73.5</v>
      </c>
      <c r="H9919" s="15"/>
      <c r="K9919" s="11"/>
      <c r="L9919" s="11"/>
      <c r="M9919" s="16"/>
      <c r="N9919" s="11"/>
      <c r="O9919" s="11"/>
      <c r="R9919" s="16"/>
    </row>
    <row r="9920" spans="1:18" x14ac:dyDescent="0.75">
      <c r="A9920" s="7">
        <v>9863.5</v>
      </c>
      <c r="B9920" s="7">
        <v>-7913.5</v>
      </c>
      <c r="C9920" s="28">
        <v>14.837999999999999</v>
      </c>
      <c r="D9920" s="15"/>
      <c r="E9920" s="8"/>
      <c r="F9920" s="8"/>
      <c r="G9920" s="7">
        <v>101.2</v>
      </c>
      <c r="H9920" s="15"/>
      <c r="K9920" s="11"/>
      <c r="L9920" s="11"/>
      <c r="M9920" s="16"/>
      <c r="N9920" s="11"/>
      <c r="O9920" s="11"/>
      <c r="R9920" s="16"/>
    </row>
    <row r="9921" spans="1:18" x14ac:dyDescent="0.75">
      <c r="A9921" s="7">
        <v>9864.5</v>
      </c>
      <c r="B9921" s="7">
        <v>-7914.5</v>
      </c>
      <c r="C9921" s="28">
        <v>14.1632</v>
      </c>
      <c r="D9921" s="15"/>
      <c r="E9921" s="8"/>
      <c r="F9921" s="8"/>
      <c r="G9921" s="7">
        <v>101.2</v>
      </c>
      <c r="H9921" s="15"/>
      <c r="K9921" s="11"/>
      <c r="L9921" s="11"/>
      <c r="M9921" s="16"/>
      <c r="N9921" s="11"/>
      <c r="O9921" s="11"/>
      <c r="R9921" s="16"/>
    </row>
    <row r="9922" spans="1:18" x14ac:dyDescent="0.75">
      <c r="A9922" s="7">
        <v>9865.5</v>
      </c>
      <c r="B9922" s="7">
        <v>-7915.5</v>
      </c>
      <c r="C9922" s="28">
        <v>14.387499999999999</v>
      </c>
      <c r="D9922" s="15"/>
      <c r="E9922" s="8"/>
      <c r="F9922" s="8"/>
      <c r="G9922" s="7">
        <v>90.2</v>
      </c>
      <c r="H9922" s="15"/>
      <c r="K9922" s="11"/>
      <c r="L9922" s="11"/>
      <c r="M9922" s="16"/>
      <c r="N9922" s="11"/>
      <c r="O9922" s="11"/>
      <c r="R9922" s="16"/>
    </row>
    <row r="9923" spans="1:18" x14ac:dyDescent="0.75">
      <c r="A9923" s="7">
        <v>9866.5</v>
      </c>
      <c r="B9923" s="7">
        <v>-7916.5</v>
      </c>
      <c r="C9923" s="28">
        <v>15.157</v>
      </c>
      <c r="D9923" s="15"/>
      <c r="E9923" s="8"/>
      <c r="F9923" s="8"/>
      <c r="G9923" s="7">
        <v>65.3</v>
      </c>
      <c r="H9923" s="15"/>
      <c r="K9923" s="11"/>
      <c r="L9923" s="11"/>
      <c r="M9923" s="16"/>
      <c r="N9923" s="11"/>
      <c r="O9923" s="11"/>
      <c r="R9923" s="16"/>
    </row>
    <row r="9924" spans="1:18" x14ac:dyDescent="0.75">
      <c r="A9924" s="7">
        <v>9867.5</v>
      </c>
      <c r="B9924" s="7">
        <v>-7917.5</v>
      </c>
      <c r="C9924" s="28">
        <v>14.5114</v>
      </c>
      <c r="D9924" s="15"/>
      <c r="E9924" s="8"/>
      <c r="F9924" s="8"/>
      <c r="G9924" s="7">
        <v>72.8</v>
      </c>
      <c r="H9924" s="15"/>
      <c r="K9924" s="11"/>
      <c r="L9924" s="11"/>
      <c r="M9924" s="16"/>
      <c r="N9924" s="11"/>
      <c r="O9924" s="11"/>
      <c r="R9924" s="16"/>
    </row>
    <row r="9925" spans="1:18" x14ac:dyDescent="0.75">
      <c r="A9925" s="7">
        <v>9868.5</v>
      </c>
      <c r="B9925" s="7">
        <v>-7918.5</v>
      </c>
      <c r="C9925" s="28">
        <v>12.058400000000001</v>
      </c>
      <c r="D9925" s="15"/>
      <c r="E9925" s="8"/>
      <c r="F9925" s="8"/>
      <c r="G9925" s="7">
        <v>63.3</v>
      </c>
      <c r="H9925" s="15"/>
      <c r="K9925" s="11"/>
      <c r="L9925" s="11"/>
      <c r="M9925" s="16"/>
      <c r="N9925" s="11"/>
      <c r="O9925" s="11"/>
      <c r="R9925" s="16"/>
    </row>
    <row r="9926" spans="1:18" x14ac:dyDescent="0.75">
      <c r="A9926" s="7">
        <v>9869.5</v>
      </c>
      <c r="B9926" s="7">
        <v>-7919.5</v>
      </c>
      <c r="C9926" s="28">
        <v>13.895200000000001</v>
      </c>
      <c r="D9926" s="15"/>
      <c r="E9926" s="8"/>
      <c r="F9926" s="8"/>
      <c r="G9926" s="7">
        <v>91.4</v>
      </c>
      <c r="H9926" s="15"/>
      <c r="K9926" s="11"/>
      <c r="L9926" s="11"/>
      <c r="M9926" s="16"/>
      <c r="N9926" s="11"/>
      <c r="O9926" s="11"/>
      <c r="R9926" s="16"/>
    </row>
    <row r="9927" spans="1:18" x14ac:dyDescent="0.75">
      <c r="A9927" s="7">
        <v>9870.5</v>
      </c>
      <c r="B9927" s="7">
        <v>-7920.5</v>
      </c>
      <c r="C9927" s="28">
        <v>15.0619</v>
      </c>
      <c r="D9927" s="15"/>
      <c r="E9927" s="8"/>
      <c r="F9927" s="8"/>
      <c r="G9927" s="7">
        <v>82.9</v>
      </c>
      <c r="H9927" s="15"/>
      <c r="K9927" s="11"/>
      <c r="L9927" s="11"/>
      <c r="M9927" s="16"/>
      <c r="N9927" s="11"/>
      <c r="O9927" s="11"/>
      <c r="R9927" s="16"/>
    </row>
    <row r="9928" spans="1:18" x14ac:dyDescent="0.75">
      <c r="A9928" s="7">
        <v>9871.5</v>
      </c>
      <c r="B9928" s="7">
        <v>-7921.5</v>
      </c>
      <c r="C9928" s="28">
        <v>20.868200000000002</v>
      </c>
      <c r="D9928" s="15"/>
      <c r="E9928" s="8"/>
      <c r="F9928" s="8"/>
      <c r="G9928" s="7">
        <v>85.6</v>
      </c>
      <c r="H9928" s="15"/>
      <c r="K9928" s="11"/>
      <c r="L9928" s="11"/>
      <c r="M9928" s="16"/>
      <c r="N9928" s="11"/>
      <c r="O9928" s="11"/>
      <c r="R9928" s="16"/>
    </row>
    <row r="9929" spans="1:18" x14ac:dyDescent="0.75">
      <c r="A9929" s="7">
        <v>9872.5</v>
      </c>
      <c r="B9929" s="7">
        <v>-7922.5</v>
      </c>
      <c r="C9929" s="28">
        <v>13.4505</v>
      </c>
      <c r="D9929" s="15"/>
      <c r="E9929" s="8"/>
      <c r="F9929" s="8"/>
      <c r="G9929" s="7">
        <v>63.9</v>
      </c>
      <c r="H9929" s="15"/>
      <c r="K9929" s="11"/>
      <c r="L9929" s="11"/>
      <c r="M9929" s="16"/>
      <c r="N9929" s="11"/>
      <c r="O9929" s="11"/>
      <c r="R9929" s="16"/>
    </row>
    <row r="9930" spans="1:18" x14ac:dyDescent="0.75">
      <c r="A9930" s="7">
        <v>9873.5</v>
      </c>
      <c r="B9930" s="7">
        <v>-7923.5</v>
      </c>
      <c r="C9930" s="28">
        <v>11.183999999999999</v>
      </c>
      <c r="D9930" s="15"/>
      <c r="E9930" s="8"/>
      <c r="F9930" s="8"/>
      <c r="G9930" s="7">
        <v>73.099999999999994</v>
      </c>
      <c r="H9930" s="15"/>
      <c r="K9930" s="11"/>
      <c r="L9930" s="11"/>
      <c r="M9930" s="16"/>
      <c r="N9930" s="11"/>
      <c r="O9930" s="11"/>
      <c r="R9930" s="16"/>
    </row>
    <row r="9931" spans="1:18" x14ac:dyDescent="0.75">
      <c r="A9931" s="7">
        <v>9874.5</v>
      </c>
      <c r="B9931" s="7">
        <v>-7924.5</v>
      </c>
      <c r="C9931" s="28">
        <v>13.9495</v>
      </c>
      <c r="D9931" s="15"/>
      <c r="E9931" s="8"/>
      <c r="F9931" s="8"/>
      <c r="G9931" s="7">
        <v>86.2</v>
      </c>
      <c r="H9931" s="15"/>
      <c r="K9931" s="11"/>
      <c r="L9931" s="11"/>
      <c r="M9931" s="16"/>
      <c r="N9931" s="11"/>
      <c r="O9931" s="11"/>
      <c r="R9931" s="16"/>
    </row>
    <row r="9932" spans="1:18" x14ac:dyDescent="0.75">
      <c r="A9932" s="7">
        <v>9875.5</v>
      </c>
      <c r="B9932" s="7">
        <v>-7925.5</v>
      </c>
      <c r="C9932" s="28">
        <v>18.255400000000002</v>
      </c>
      <c r="D9932" s="15"/>
      <c r="E9932" s="8"/>
      <c r="F9932" s="8"/>
      <c r="G9932" s="7">
        <v>63.5</v>
      </c>
      <c r="H9932" s="15"/>
      <c r="K9932" s="11"/>
      <c r="L9932" s="11"/>
      <c r="M9932" s="16"/>
      <c r="N9932" s="11"/>
      <c r="O9932" s="11"/>
      <c r="R9932" s="16"/>
    </row>
    <row r="9933" spans="1:18" x14ac:dyDescent="0.75">
      <c r="A9933" s="7">
        <v>9876.5</v>
      </c>
      <c r="B9933" s="7">
        <v>-7926.5</v>
      </c>
      <c r="C9933" s="28">
        <v>10.43</v>
      </c>
      <c r="D9933" s="15"/>
      <c r="E9933" s="8"/>
      <c r="F9933" s="8"/>
      <c r="G9933" s="7">
        <v>58.3</v>
      </c>
      <c r="H9933" s="15"/>
      <c r="K9933" s="11"/>
      <c r="L9933" s="11"/>
      <c r="M9933" s="16"/>
      <c r="N9933" s="11"/>
      <c r="O9933" s="11"/>
      <c r="R9933" s="16"/>
    </row>
    <row r="9934" spans="1:18" x14ac:dyDescent="0.75">
      <c r="A9934" s="7">
        <v>9877.5</v>
      </c>
      <c r="B9934" s="7">
        <v>-7927.5</v>
      </c>
      <c r="C9934" s="28">
        <v>9.5779099999999993</v>
      </c>
      <c r="D9934" s="15"/>
      <c r="E9934" s="8"/>
      <c r="F9934" s="8"/>
      <c r="G9934" s="7">
        <v>70.400000000000006</v>
      </c>
      <c r="H9934" s="15"/>
      <c r="K9934" s="11"/>
      <c r="L9934" s="11"/>
      <c r="M9934" s="16"/>
      <c r="N9934" s="11"/>
      <c r="O9934" s="11"/>
      <c r="R9934" s="16"/>
    </row>
    <row r="9935" spans="1:18" x14ac:dyDescent="0.75">
      <c r="A9935" s="7">
        <v>9878.5</v>
      </c>
      <c r="B9935" s="7">
        <v>-7928.5</v>
      </c>
      <c r="C9935" s="28">
        <v>10.680999999999999</v>
      </c>
      <c r="D9935" s="15"/>
      <c r="E9935" s="8"/>
      <c r="F9935" s="8"/>
      <c r="G9935" s="7">
        <v>91.6</v>
      </c>
      <c r="H9935" s="15"/>
      <c r="K9935" s="11"/>
      <c r="L9935" s="11"/>
      <c r="M9935" s="16"/>
      <c r="N9935" s="11"/>
      <c r="O9935" s="11"/>
      <c r="R9935" s="16"/>
    </row>
    <row r="9936" spans="1:18" x14ac:dyDescent="0.75">
      <c r="A9936" s="7">
        <v>9879.5</v>
      </c>
      <c r="B9936" s="7">
        <v>-7929.5</v>
      </c>
      <c r="C9936" s="28">
        <v>13.8863</v>
      </c>
      <c r="D9936" s="15"/>
      <c r="E9936" s="8"/>
      <c r="F9936" s="8"/>
      <c r="G9936" s="7">
        <v>90</v>
      </c>
      <c r="H9936" s="15"/>
      <c r="K9936" s="11"/>
      <c r="L9936" s="11"/>
      <c r="M9936" s="16"/>
      <c r="N9936" s="11"/>
      <c r="O9936" s="11"/>
      <c r="R9936" s="16"/>
    </row>
    <row r="9937" spans="1:18" x14ac:dyDescent="0.75">
      <c r="A9937" s="7">
        <v>9880.5</v>
      </c>
      <c r="B9937" s="7">
        <v>-7930.5</v>
      </c>
      <c r="C9937" s="28">
        <v>16.1066</v>
      </c>
      <c r="D9937" s="15"/>
      <c r="E9937" s="8"/>
      <c r="F9937" s="8"/>
      <c r="G9937" s="7">
        <v>92.5</v>
      </c>
      <c r="H9937" s="15"/>
      <c r="K9937" s="11"/>
      <c r="L9937" s="11"/>
      <c r="M9937" s="16"/>
      <c r="N9937" s="11"/>
      <c r="O9937" s="11"/>
      <c r="R9937" s="16"/>
    </row>
    <row r="9938" spans="1:18" x14ac:dyDescent="0.75">
      <c r="A9938" s="7">
        <v>9881.5</v>
      </c>
      <c r="B9938" s="7">
        <v>-7931.5</v>
      </c>
      <c r="C9938" s="28">
        <v>16.089300000000001</v>
      </c>
      <c r="D9938" s="15"/>
      <c r="E9938" s="8"/>
      <c r="F9938" s="8"/>
      <c r="G9938" s="7">
        <v>90.1</v>
      </c>
      <c r="H9938" s="15"/>
      <c r="K9938" s="11"/>
      <c r="L9938" s="11"/>
      <c r="M9938" s="16"/>
      <c r="N9938" s="11"/>
      <c r="O9938" s="11"/>
      <c r="R9938" s="16"/>
    </row>
    <row r="9939" spans="1:18" x14ac:dyDescent="0.75">
      <c r="A9939" s="7">
        <v>9882.5</v>
      </c>
      <c r="B9939" s="7">
        <v>-7932.5</v>
      </c>
      <c r="C9939" s="28">
        <v>21.666</v>
      </c>
      <c r="D9939" s="15"/>
      <c r="E9939" s="8"/>
      <c r="F9939" s="8"/>
      <c r="G9939" s="7">
        <v>63.9</v>
      </c>
      <c r="H9939" s="15"/>
      <c r="K9939" s="11"/>
      <c r="L9939" s="11"/>
      <c r="M9939" s="16"/>
      <c r="N9939" s="11"/>
      <c r="O9939" s="11"/>
      <c r="R9939" s="16"/>
    </row>
    <row r="9940" spans="1:18" x14ac:dyDescent="0.75">
      <c r="A9940" s="7">
        <v>9883.5</v>
      </c>
      <c r="B9940" s="7">
        <v>-7933.5</v>
      </c>
      <c r="C9940" s="28">
        <v>19.540400000000002</v>
      </c>
      <c r="D9940" s="15"/>
      <c r="E9940" s="8"/>
      <c r="F9940" s="8"/>
      <c r="G9940" s="7">
        <v>59.8</v>
      </c>
      <c r="H9940" s="15"/>
      <c r="K9940" s="11"/>
      <c r="L9940" s="11"/>
      <c r="M9940" s="16"/>
      <c r="N9940" s="11"/>
      <c r="O9940" s="11"/>
      <c r="R9940" s="16"/>
    </row>
    <row r="9941" spans="1:18" x14ac:dyDescent="0.75">
      <c r="A9941" s="7">
        <v>9884.5</v>
      </c>
      <c r="B9941" s="7">
        <v>-7934.5</v>
      </c>
      <c r="C9941" s="28">
        <v>16.209700000000002</v>
      </c>
      <c r="D9941" s="15"/>
      <c r="E9941" s="8"/>
      <c r="F9941" s="8"/>
      <c r="G9941" s="7">
        <v>66.099999999999994</v>
      </c>
      <c r="H9941" s="15"/>
      <c r="K9941" s="11"/>
      <c r="L9941" s="11"/>
      <c r="M9941" s="16"/>
      <c r="N9941" s="11"/>
      <c r="O9941" s="11"/>
      <c r="R9941" s="16"/>
    </row>
    <row r="9942" spans="1:18" x14ac:dyDescent="0.75">
      <c r="A9942" s="7">
        <v>9885.5</v>
      </c>
      <c r="B9942" s="7">
        <v>-7935.5</v>
      </c>
      <c r="C9942" s="28">
        <v>15.926600000000001</v>
      </c>
      <c r="D9942" s="15"/>
      <c r="E9942" s="8"/>
      <c r="F9942" s="8"/>
      <c r="G9942" s="7">
        <v>88</v>
      </c>
      <c r="H9942" s="15"/>
      <c r="K9942" s="11"/>
      <c r="L9942" s="11"/>
      <c r="M9942" s="16"/>
      <c r="N9942" s="11"/>
      <c r="O9942" s="11"/>
      <c r="R9942" s="16"/>
    </row>
    <row r="9943" spans="1:18" x14ac:dyDescent="0.75">
      <c r="A9943" s="7">
        <v>9886.5</v>
      </c>
      <c r="B9943" s="7">
        <v>-7936.5</v>
      </c>
      <c r="C9943" s="28">
        <v>17.351700000000001</v>
      </c>
      <c r="D9943" s="15"/>
      <c r="E9943" s="8"/>
      <c r="F9943" s="8"/>
      <c r="G9943" s="7">
        <v>78.7</v>
      </c>
      <c r="H9943" s="15"/>
      <c r="K9943" s="11"/>
      <c r="L9943" s="11"/>
      <c r="M9943" s="16"/>
      <c r="N9943" s="11"/>
      <c r="O9943" s="11"/>
      <c r="R9943" s="16"/>
    </row>
    <row r="9944" spans="1:18" x14ac:dyDescent="0.75">
      <c r="A9944" s="7">
        <v>9887.5</v>
      </c>
      <c r="B9944" s="7">
        <v>-7937.5</v>
      </c>
      <c r="C9944" s="28">
        <v>17.7209</v>
      </c>
      <c r="D9944" s="15"/>
      <c r="E9944" s="8"/>
      <c r="F9944" s="8"/>
      <c r="G9944" s="7">
        <v>72.099999999999994</v>
      </c>
      <c r="H9944" s="15"/>
      <c r="K9944" s="11"/>
      <c r="L9944" s="11"/>
      <c r="M9944" s="16"/>
      <c r="N9944" s="11"/>
      <c r="O9944" s="11"/>
      <c r="R9944" s="16"/>
    </row>
    <row r="9945" spans="1:18" x14ac:dyDescent="0.75">
      <c r="A9945" s="7">
        <v>9888.5</v>
      </c>
      <c r="B9945" s="7">
        <v>-7938.5</v>
      </c>
      <c r="C9945" s="28">
        <v>14.3012</v>
      </c>
      <c r="D9945" s="15"/>
      <c r="E9945" s="8"/>
      <c r="F9945" s="8"/>
      <c r="G9945" s="7">
        <v>80.5</v>
      </c>
      <c r="H9945" s="15"/>
      <c r="K9945" s="11"/>
      <c r="L9945" s="11"/>
      <c r="M9945" s="16"/>
      <c r="N9945" s="11"/>
      <c r="O9945" s="11"/>
      <c r="R9945" s="16"/>
    </row>
    <row r="9946" spans="1:18" x14ac:dyDescent="0.75">
      <c r="A9946" s="7">
        <v>9889.5</v>
      </c>
      <c r="B9946" s="7">
        <v>-7939.5</v>
      </c>
      <c r="C9946" s="28">
        <v>11.4381</v>
      </c>
      <c r="D9946" s="15"/>
      <c r="E9946" s="8"/>
      <c r="F9946" s="8"/>
      <c r="G9946" s="7">
        <v>75.900000000000006</v>
      </c>
      <c r="H9946" s="15"/>
      <c r="K9946" s="11"/>
      <c r="L9946" s="11"/>
      <c r="M9946" s="16"/>
      <c r="N9946" s="11"/>
      <c r="O9946" s="11"/>
      <c r="R9946" s="16"/>
    </row>
    <row r="9947" spans="1:18" x14ac:dyDescent="0.75">
      <c r="A9947" s="7">
        <v>9890.5</v>
      </c>
      <c r="B9947" s="7">
        <v>-7940.5</v>
      </c>
      <c r="C9947" s="28">
        <v>12.050599999999999</v>
      </c>
      <c r="D9947" s="15"/>
      <c r="E9947" s="8"/>
      <c r="F9947" s="8"/>
      <c r="G9947" s="7">
        <v>87.9</v>
      </c>
      <c r="H9947" s="15"/>
      <c r="K9947" s="11"/>
      <c r="L9947" s="11"/>
      <c r="M9947" s="16"/>
      <c r="N9947" s="11"/>
      <c r="O9947" s="11"/>
      <c r="R9947" s="16"/>
    </row>
    <row r="9948" spans="1:18" x14ac:dyDescent="0.75">
      <c r="A9948" s="7">
        <v>9891.5</v>
      </c>
      <c r="B9948" s="7">
        <v>-7941.5</v>
      </c>
      <c r="C9948" s="28">
        <v>18.190799999999999</v>
      </c>
      <c r="D9948" s="15"/>
      <c r="E9948" s="8"/>
      <c r="F9948" s="8"/>
      <c r="G9948" s="7">
        <v>83.6</v>
      </c>
      <c r="H9948" s="15"/>
      <c r="K9948" s="11"/>
      <c r="L9948" s="11"/>
      <c r="M9948" s="16"/>
      <c r="N9948" s="11"/>
      <c r="O9948" s="11"/>
      <c r="R9948" s="16"/>
    </row>
    <row r="9949" spans="1:18" x14ac:dyDescent="0.75">
      <c r="A9949" s="7">
        <v>9892.5</v>
      </c>
      <c r="B9949" s="7">
        <v>-7942.5</v>
      </c>
      <c r="C9949" s="28">
        <v>17.561</v>
      </c>
      <c r="D9949" s="15"/>
      <c r="E9949" s="8"/>
      <c r="F9949" s="8"/>
      <c r="G9949" s="7">
        <v>78.400000000000006</v>
      </c>
      <c r="H9949" s="15"/>
      <c r="K9949" s="11"/>
      <c r="L9949" s="11"/>
      <c r="M9949" s="16"/>
      <c r="N9949" s="11"/>
      <c r="O9949" s="11"/>
      <c r="R9949" s="16"/>
    </row>
    <row r="9950" spans="1:18" x14ac:dyDescent="0.75">
      <c r="A9950" s="7">
        <v>9893.5</v>
      </c>
      <c r="B9950" s="7">
        <v>-7943.5</v>
      </c>
      <c r="C9950" s="28">
        <v>13.5503</v>
      </c>
      <c r="D9950" s="15"/>
      <c r="E9950" s="8"/>
      <c r="F9950" s="8"/>
      <c r="G9950" s="7">
        <v>92.7</v>
      </c>
      <c r="H9950" s="15"/>
      <c r="K9950" s="11"/>
      <c r="L9950" s="11"/>
      <c r="M9950" s="16"/>
      <c r="N9950" s="11"/>
      <c r="O9950" s="11"/>
      <c r="R9950" s="16"/>
    </row>
    <row r="9951" spans="1:18" x14ac:dyDescent="0.75">
      <c r="A9951" s="7">
        <v>9894.5</v>
      </c>
      <c r="B9951" s="7">
        <v>-7944.5</v>
      </c>
      <c r="C9951" s="28">
        <v>14.578099999999999</v>
      </c>
      <c r="D9951" s="15"/>
      <c r="E9951" s="8"/>
      <c r="F9951" s="8"/>
      <c r="G9951" s="7">
        <v>99.8</v>
      </c>
      <c r="H9951" s="15"/>
      <c r="K9951" s="11"/>
      <c r="L9951" s="11"/>
      <c r="M9951" s="16"/>
      <c r="N9951" s="11"/>
      <c r="O9951" s="11"/>
      <c r="R9951" s="16"/>
    </row>
    <row r="9952" spans="1:18" x14ac:dyDescent="0.75">
      <c r="A9952" s="7">
        <v>9895.5</v>
      </c>
      <c r="B9952" s="7">
        <v>-7945.5</v>
      </c>
      <c r="C9952" s="28">
        <v>11.7949</v>
      </c>
      <c r="D9952" s="15"/>
      <c r="E9952" s="8"/>
      <c r="F9952" s="8"/>
      <c r="G9952" s="7">
        <v>70.7</v>
      </c>
      <c r="H9952" s="15"/>
      <c r="K9952" s="11"/>
      <c r="L9952" s="11"/>
      <c r="M9952" s="16"/>
      <c r="N9952" s="11"/>
      <c r="O9952" s="11"/>
      <c r="R9952" s="16"/>
    </row>
    <row r="9953" spans="1:18" x14ac:dyDescent="0.75">
      <c r="A9953" s="7">
        <v>9896.5</v>
      </c>
      <c r="B9953" s="7">
        <v>-7946.5</v>
      </c>
      <c r="C9953" s="28">
        <v>13.008699999999999</v>
      </c>
      <c r="D9953" s="15"/>
      <c r="E9953" s="8"/>
      <c r="F9953" s="8"/>
      <c r="G9953" s="7">
        <v>88.9</v>
      </c>
      <c r="H9953" s="15"/>
      <c r="K9953" s="11"/>
      <c r="L9953" s="11"/>
      <c r="M9953" s="16"/>
      <c r="N9953" s="11"/>
      <c r="O9953" s="11"/>
      <c r="R9953" s="16"/>
    </row>
    <row r="9954" spans="1:18" x14ac:dyDescent="0.75">
      <c r="A9954" s="7">
        <v>9897.5</v>
      </c>
      <c r="B9954" s="7">
        <v>-7947.5</v>
      </c>
      <c r="C9954" s="28">
        <v>20.790099999999999</v>
      </c>
      <c r="D9954" s="15"/>
      <c r="E9954" s="8"/>
      <c r="F9954" s="8"/>
      <c r="G9954" s="7">
        <v>104.9</v>
      </c>
      <c r="H9954" s="15"/>
      <c r="K9954" s="11"/>
      <c r="L9954" s="11"/>
      <c r="M9954" s="16"/>
      <c r="N9954" s="11"/>
      <c r="O9954" s="11"/>
      <c r="R9954" s="16"/>
    </row>
    <row r="9955" spans="1:18" x14ac:dyDescent="0.75">
      <c r="A9955" s="7">
        <v>9898.5</v>
      </c>
      <c r="B9955" s="7">
        <v>-7948.5</v>
      </c>
      <c r="C9955" s="28">
        <v>19.1144</v>
      </c>
      <c r="D9955" s="15"/>
      <c r="E9955" s="8"/>
      <c r="F9955" s="8"/>
      <c r="G9955" s="7">
        <v>72.7</v>
      </c>
      <c r="H9955" s="15"/>
      <c r="K9955" s="11"/>
      <c r="L9955" s="11"/>
      <c r="M9955" s="16"/>
      <c r="N9955" s="11"/>
      <c r="O9955" s="11"/>
      <c r="R9955" s="16"/>
    </row>
    <row r="9956" spans="1:18" x14ac:dyDescent="0.75">
      <c r="A9956" s="7">
        <v>9899.5</v>
      </c>
      <c r="B9956" s="7">
        <v>-7949.5</v>
      </c>
      <c r="C9956" s="28">
        <v>14.023199999999999</v>
      </c>
      <c r="D9956" s="15"/>
      <c r="E9956" s="8"/>
      <c r="F9956" s="8"/>
      <c r="G9956" s="7">
        <v>86.7</v>
      </c>
      <c r="H9956" s="15"/>
      <c r="K9956" s="11"/>
      <c r="L9956" s="11"/>
      <c r="M9956" s="16"/>
      <c r="N9956" s="11"/>
      <c r="O9956" s="11"/>
      <c r="R9956" s="16"/>
    </row>
    <row r="9957" spans="1:18" x14ac:dyDescent="0.75">
      <c r="A9957" s="7">
        <v>9900.5</v>
      </c>
      <c r="B9957" s="7">
        <v>-7950.5</v>
      </c>
      <c r="C9957" s="28">
        <v>12.7867</v>
      </c>
      <c r="D9957" s="15"/>
      <c r="E9957" s="8"/>
      <c r="F9957" s="8"/>
      <c r="G9957" s="7">
        <v>77.8</v>
      </c>
      <c r="H9957" s="15"/>
      <c r="K9957" s="11"/>
      <c r="L9957" s="11"/>
      <c r="M9957" s="16"/>
      <c r="N9957" s="11"/>
      <c r="O9957" s="11"/>
      <c r="R9957" s="16"/>
    </row>
    <row r="9958" spans="1:18" x14ac:dyDescent="0.75">
      <c r="A9958" s="7">
        <v>9901.5</v>
      </c>
      <c r="B9958" s="7">
        <v>-7951.5</v>
      </c>
      <c r="C9958" s="28">
        <v>16.601600000000001</v>
      </c>
      <c r="D9958" s="15"/>
      <c r="E9958" s="8"/>
      <c r="F9958" s="8"/>
      <c r="G9958" s="7">
        <v>82.7</v>
      </c>
      <c r="H9958" s="15"/>
      <c r="K9958" s="11"/>
      <c r="L9958" s="11"/>
      <c r="M9958" s="16"/>
      <c r="N9958" s="11"/>
      <c r="O9958" s="11"/>
      <c r="R9958" s="16"/>
    </row>
    <row r="9959" spans="1:18" x14ac:dyDescent="0.75">
      <c r="A9959" s="7">
        <v>9902.5</v>
      </c>
      <c r="B9959" s="7">
        <v>-7952.5</v>
      </c>
      <c r="C9959" s="28">
        <v>12.9078</v>
      </c>
      <c r="D9959" s="15"/>
      <c r="E9959" s="8"/>
      <c r="F9959" s="8"/>
      <c r="G9959" s="7">
        <v>72.900000000000006</v>
      </c>
      <c r="H9959" s="15"/>
      <c r="K9959" s="11"/>
      <c r="L9959" s="11"/>
      <c r="M9959" s="16"/>
      <c r="N9959" s="11"/>
      <c r="O9959" s="11"/>
      <c r="R9959" s="16"/>
    </row>
    <row r="9960" spans="1:18" x14ac:dyDescent="0.75">
      <c r="A9960" s="7">
        <v>9903.5</v>
      </c>
      <c r="B9960" s="7">
        <v>-7953.5</v>
      </c>
      <c r="C9960" s="28">
        <v>13.3079</v>
      </c>
      <c r="D9960" s="15"/>
      <c r="E9960" s="8"/>
      <c r="F9960" s="8"/>
      <c r="G9960" s="7">
        <v>64.5</v>
      </c>
      <c r="H9960" s="15"/>
      <c r="K9960" s="11"/>
      <c r="L9960" s="11"/>
      <c r="M9960" s="16"/>
      <c r="N9960" s="11"/>
      <c r="O9960" s="11"/>
      <c r="R9960" s="16"/>
    </row>
    <row r="9961" spans="1:18" x14ac:dyDescent="0.75">
      <c r="A9961" s="7">
        <v>9904.5</v>
      </c>
      <c r="B9961" s="7">
        <v>-7954.5</v>
      </c>
      <c r="C9961" s="28">
        <v>13.805899999999999</v>
      </c>
      <c r="D9961" s="15"/>
      <c r="E9961" s="8"/>
      <c r="F9961" s="8"/>
      <c r="G9961" s="7">
        <v>66.400000000000006</v>
      </c>
      <c r="H9961" s="15"/>
      <c r="K9961" s="11"/>
      <c r="L9961" s="11"/>
      <c r="M9961" s="16"/>
      <c r="N9961" s="11"/>
      <c r="O9961" s="11"/>
      <c r="R9961" s="16"/>
    </row>
    <row r="9962" spans="1:18" x14ac:dyDescent="0.75">
      <c r="A9962" s="7">
        <v>9905.5</v>
      </c>
      <c r="B9962" s="7">
        <v>-7955.5</v>
      </c>
      <c r="C9962" s="28">
        <v>17.177</v>
      </c>
      <c r="D9962" s="15"/>
      <c r="E9962" s="8"/>
      <c r="F9962" s="8"/>
      <c r="G9962" s="7">
        <v>79.900000000000006</v>
      </c>
      <c r="H9962" s="15"/>
      <c r="K9962" s="11"/>
      <c r="L9962" s="11"/>
      <c r="M9962" s="16"/>
      <c r="N9962" s="11"/>
      <c r="O9962" s="11"/>
      <c r="R9962" s="16"/>
    </row>
    <row r="9963" spans="1:18" x14ac:dyDescent="0.75">
      <c r="A9963" s="7">
        <v>9906.5</v>
      </c>
      <c r="B9963" s="7">
        <v>-7956.5</v>
      </c>
      <c r="C9963" s="28">
        <v>15.9451</v>
      </c>
      <c r="D9963" s="15"/>
      <c r="E9963" s="8"/>
      <c r="F9963" s="8"/>
      <c r="G9963" s="7">
        <v>60.7</v>
      </c>
      <c r="H9963" s="15"/>
      <c r="K9963" s="11"/>
      <c r="L9963" s="11"/>
      <c r="M9963" s="16"/>
      <c r="N9963" s="11"/>
      <c r="O9963" s="11"/>
      <c r="R9963" s="16"/>
    </row>
    <row r="9964" spans="1:18" x14ac:dyDescent="0.75">
      <c r="A9964" s="7">
        <v>9907.5</v>
      </c>
      <c r="B9964" s="7">
        <v>-7957.5</v>
      </c>
      <c r="C9964" s="28">
        <v>17.8734</v>
      </c>
      <c r="D9964" s="15"/>
      <c r="E9964" s="8"/>
      <c r="F9964" s="8"/>
      <c r="G9964" s="7">
        <v>69</v>
      </c>
      <c r="H9964" s="15"/>
      <c r="K9964" s="11"/>
      <c r="L9964" s="11"/>
      <c r="M9964" s="16"/>
      <c r="N9964" s="11"/>
      <c r="O9964" s="11"/>
      <c r="R9964" s="16"/>
    </row>
    <row r="9965" spans="1:18" x14ac:dyDescent="0.75">
      <c r="A9965" s="7">
        <v>9908.5</v>
      </c>
      <c r="B9965" s="7">
        <v>-7958.5</v>
      </c>
      <c r="C9965" s="28">
        <v>13.4026</v>
      </c>
      <c r="D9965" s="15"/>
      <c r="E9965" s="8"/>
      <c r="F9965" s="8"/>
      <c r="G9965" s="7">
        <v>75.400000000000006</v>
      </c>
      <c r="H9965" s="15"/>
      <c r="K9965" s="11"/>
      <c r="L9965" s="11"/>
      <c r="M9965" s="16"/>
      <c r="N9965" s="11"/>
      <c r="O9965" s="11"/>
      <c r="R9965" s="16"/>
    </row>
    <row r="9966" spans="1:18" x14ac:dyDescent="0.75">
      <c r="A9966" s="7">
        <v>9909.5</v>
      </c>
      <c r="B9966" s="7">
        <v>-7959.5</v>
      </c>
      <c r="C9966" s="28">
        <v>12.866099999999999</v>
      </c>
      <c r="D9966" s="15"/>
      <c r="E9966" s="8"/>
      <c r="F9966" s="8"/>
      <c r="G9966" s="7">
        <v>76.8</v>
      </c>
      <c r="H9966" s="15"/>
      <c r="K9966" s="11"/>
      <c r="L9966" s="11"/>
      <c r="M9966" s="16"/>
      <c r="N9966" s="11"/>
      <c r="O9966" s="11"/>
      <c r="R9966" s="16"/>
    </row>
    <row r="9967" spans="1:18" x14ac:dyDescent="0.75">
      <c r="A9967" s="7">
        <v>9910.5</v>
      </c>
      <c r="B9967" s="7">
        <v>-7960.5</v>
      </c>
      <c r="C9967" s="28">
        <v>16.019400000000001</v>
      </c>
      <c r="D9967" s="15"/>
      <c r="E9967" s="8"/>
      <c r="F9967" s="8"/>
      <c r="G9967" s="7">
        <v>67.400000000000006</v>
      </c>
      <c r="H9967" s="15"/>
      <c r="K9967" s="11"/>
      <c r="L9967" s="11"/>
      <c r="M9967" s="16"/>
      <c r="N9967" s="11"/>
      <c r="O9967" s="11"/>
      <c r="R9967" s="16"/>
    </row>
    <row r="9968" spans="1:18" x14ac:dyDescent="0.75">
      <c r="A9968" s="7">
        <v>9911.5</v>
      </c>
      <c r="B9968" s="7">
        <v>-7961.5</v>
      </c>
      <c r="C9968" s="28">
        <v>15.280200000000001</v>
      </c>
      <c r="D9968" s="15"/>
      <c r="E9968" s="8"/>
      <c r="F9968" s="8"/>
      <c r="G9968" s="7">
        <v>57.5</v>
      </c>
      <c r="H9968" s="15"/>
      <c r="K9968" s="11"/>
      <c r="L9968" s="11"/>
      <c r="M9968" s="16"/>
      <c r="N9968" s="11"/>
      <c r="O9968" s="11"/>
      <c r="R9968" s="16"/>
    </row>
    <row r="9969" spans="1:18" x14ac:dyDescent="0.75">
      <c r="A9969" s="7">
        <v>9912.5</v>
      </c>
      <c r="B9969" s="7">
        <v>-7962.5</v>
      </c>
      <c r="C9969" s="28">
        <v>16.204599999999999</v>
      </c>
      <c r="D9969" s="15"/>
      <c r="E9969" s="8"/>
      <c r="F9969" s="8"/>
      <c r="G9969" s="7">
        <v>56</v>
      </c>
      <c r="H9969" s="15"/>
      <c r="K9969" s="11"/>
      <c r="L9969" s="11"/>
      <c r="M9969" s="16"/>
      <c r="N9969" s="11"/>
      <c r="O9969" s="11"/>
      <c r="R9969" s="16"/>
    </row>
    <row r="9970" spans="1:18" x14ac:dyDescent="0.75">
      <c r="A9970" s="7">
        <v>9913.5</v>
      </c>
      <c r="B9970" s="7">
        <v>-7963.5</v>
      </c>
      <c r="C9970" s="28">
        <v>13.004799999999999</v>
      </c>
      <c r="D9970" s="15"/>
      <c r="E9970" s="8"/>
      <c r="F9970" s="8"/>
      <c r="G9970" s="7">
        <v>65.900000000000006</v>
      </c>
      <c r="H9970" s="15"/>
      <c r="K9970" s="11"/>
      <c r="L9970" s="11"/>
      <c r="M9970" s="16"/>
      <c r="N9970" s="11"/>
      <c r="O9970" s="11"/>
      <c r="R9970" s="16"/>
    </row>
    <row r="9971" spans="1:18" x14ac:dyDescent="0.75">
      <c r="A9971" s="7">
        <v>9914.5</v>
      </c>
      <c r="B9971" s="7">
        <v>-7964.5</v>
      </c>
      <c r="C9971" s="28">
        <v>18.254999999999999</v>
      </c>
      <c r="D9971" s="15"/>
      <c r="E9971" s="8"/>
      <c r="F9971" s="8"/>
      <c r="G9971" s="7">
        <v>84.8</v>
      </c>
      <c r="H9971" s="15"/>
      <c r="K9971" s="11"/>
      <c r="L9971" s="11"/>
      <c r="M9971" s="16"/>
      <c r="N9971" s="11"/>
      <c r="O9971" s="11"/>
      <c r="R9971" s="16"/>
    </row>
    <row r="9972" spans="1:18" x14ac:dyDescent="0.75">
      <c r="A9972" s="7">
        <v>9915.5</v>
      </c>
      <c r="B9972" s="7">
        <v>-7965.5</v>
      </c>
      <c r="C9972" s="28">
        <v>24.509</v>
      </c>
      <c r="D9972" s="15"/>
      <c r="E9972" s="8"/>
      <c r="F9972" s="8"/>
      <c r="G9972" s="7">
        <v>97.2</v>
      </c>
      <c r="H9972" s="15"/>
      <c r="K9972" s="11"/>
      <c r="L9972" s="11"/>
      <c r="M9972" s="16"/>
      <c r="N9972" s="11"/>
      <c r="O9972" s="11"/>
      <c r="R9972" s="16"/>
    </row>
    <row r="9973" spans="1:18" x14ac:dyDescent="0.75">
      <c r="A9973" s="7">
        <v>9916.5</v>
      </c>
      <c r="B9973" s="7">
        <v>-7966.5</v>
      </c>
      <c r="C9973" s="28">
        <v>14.106</v>
      </c>
      <c r="D9973" s="15"/>
      <c r="E9973" s="8"/>
      <c r="F9973" s="8"/>
      <c r="G9973" s="7">
        <v>66.3</v>
      </c>
      <c r="H9973" s="15"/>
      <c r="K9973" s="11"/>
      <c r="L9973" s="11"/>
      <c r="M9973" s="16"/>
      <c r="N9973" s="11"/>
      <c r="O9973" s="11"/>
      <c r="R9973" s="16"/>
    </row>
    <row r="9974" spans="1:18" x14ac:dyDescent="0.75">
      <c r="A9974" s="7">
        <v>9917.5</v>
      </c>
      <c r="B9974" s="7">
        <v>-7967.5</v>
      </c>
      <c r="C9974" s="28">
        <v>12.8367</v>
      </c>
      <c r="D9974" s="15"/>
      <c r="E9974" s="8"/>
      <c r="F9974" s="8"/>
      <c r="G9974" s="7"/>
      <c r="H9974" s="15"/>
      <c r="K9974" s="11"/>
      <c r="L9974" s="11"/>
      <c r="M9974" s="16"/>
      <c r="N9974" s="11"/>
      <c r="O9974" s="11"/>
      <c r="R9974" s="16"/>
    </row>
    <row r="9975" spans="1:18" x14ac:dyDescent="0.75">
      <c r="A9975" s="7">
        <v>9918.5</v>
      </c>
      <c r="B9975" s="7">
        <v>-7968.5</v>
      </c>
      <c r="C9975" s="28">
        <v>13.4518</v>
      </c>
      <c r="D9975" s="15"/>
      <c r="E9975" s="8"/>
      <c r="F9975" s="8"/>
      <c r="G9975" s="7"/>
      <c r="H9975" s="15"/>
      <c r="K9975" s="11"/>
      <c r="L9975" s="11"/>
      <c r="M9975" s="16"/>
      <c r="N9975" s="11"/>
      <c r="O9975" s="11"/>
      <c r="R9975" s="16"/>
    </row>
    <row r="9976" spans="1:18" x14ac:dyDescent="0.75">
      <c r="A9976" s="7">
        <v>9919.5</v>
      </c>
      <c r="B9976" s="7">
        <v>-7969.5</v>
      </c>
      <c r="C9976" s="28">
        <v>12.639699999999999</v>
      </c>
      <c r="D9976" s="15"/>
      <c r="E9976" s="8"/>
      <c r="F9976" s="8"/>
      <c r="G9976" s="7"/>
      <c r="H9976" s="15"/>
      <c r="K9976" s="11"/>
      <c r="L9976" s="11"/>
      <c r="M9976" s="16"/>
      <c r="N9976" s="11"/>
      <c r="O9976" s="11"/>
      <c r="R9976" s="16"/>
    </row>
    <row r="9977" spans="1:18" x14ac:dyDescent="0.75">
      <c r="A9977" s="7">
        <v>9920.5</v>
      </c>
      <c r="B9977" s="7">
        <v>-7970.5</v>
      </c>
      <c r="C9977" s="28">
        <v>16.025700000000001</v>
      </c>
      <c r="D9977" s="15"/>
      <c r="E9977" s="8"/>
      <c r="F9977" s="8"/>
      <c r="G9977" s="7"/>
      <c r="H9977" s="15"/>
      <c r="K9977" s="11"/>
      <c r="L9977" s="11"/>
      <c r="M9977" s="16"/>
      <c r="N9977" s="11"/>
      <c r="O9977" s="11"/>
      <c r="R9977" s="16"/>
    </row>
    <row r="9978" spans="1:18" x14ac:dyDescent="0.75">
      <c r="A9978" s="7">
        <v>9921.5</v>
      </c>
      <c r="B9978" s="7">
        <v>-7971.5</v>
      </c>
      <c r="C9978" s="28">
        <v>14.6013</v>
      </c>
      <c r="D9978" s="15"/>
      <c r="E9978" s="8"/>
      <c r="F9978" s="8"/>
      <c r="G9978" s="7"/>
      <c r="H9978" s="15"/>
      <c r="K9978" s="11"/>
      <c r="L9978" s="11"/>
      <c r="M9978" s="16"/>
      <c r="N9978" s="11"/>
      <c r="O9978" s="11"/>
      <c r="R9978" s="16"/>
    </row>
    <row r="9979" spans="1:18" x14ac:dyDescent="0.75">
      <c r="A9979" s="7">
        <v>9922.5</v>
      </c>
      <c r="B9979" s="7">
        <v>-7972.5</v>
      </c>
      <c r="C9979" s="28">
        <v>14.4476</v>
      </c>
      <c r="D9979" s="15"/>
      <c r="E9979" s="8"/>
      <c r="F9979" s="8"/>
      <c r="G9979" s="7">
        <v>54.1</v>
      </c>
      <c r="H9979" s="15"/>
      <c r="K9979" s="11"/>
      <c r="L9979" s="11"/>
      <c r="M9979" s="16"/>
      <c r="N9979" s="11"/>
      <c r="O9979" s="11"/>
      <c r="R9979" s="16"/>
    </row>
    <row r="9980" spans="1:18" x14ac:dyDescent="0.75">
      <c r="A9980" s="7">
        <v>9923.5</v>
      </c>
      <c r="B9980" s="7">
        <v>-7973.5</v>
      </c>
      <c r="C9980" s="28">
        <v>13.644399999999999</v>
      </c>
      <c r="D9980" s="15"/>
      <c r="E9980" s="8"/>
      <c r="F9980" s="8"/>
      <c r="G9980" s="7">
        <v>47.3</v>
      </c>
      <c r="H9980" s="15"/>
      <c r="K9980" s="11"/>
      <c r="L9980" s="11"/>
      <c r="M9980" s="16"/>
      <c r="N9980" s="11"/>
      <c r="O9980" s="11"/>
      <c r="R9980" s="16"/>
    </row>
    <row r="9981" spans="1:18" x14ac:dyDescent="0.75">
      <c r="A9981" s="7">
        <v>9924.5</v>
      </c>
      <c r="B9981" s="7">
        <v>-7974.5</v>
      </c>
      <c r="C9981" s="28">
        <v>13.966200000000001</v>
      </c>
      <c r="D9981" s="15"/>
      <c r="E9981" s="8"/>
      <c r="F9981" s="8"/>
      <c r="G9981" s="7">
        <v>56.7</v>
      </c>
      <c r="H9981" s="15"/>
      <c r="K9981" s="11"/>
      <c r="L9981" s="11"/>
      <c r="M9981" s="16"/>
      <c r="N9981" s="11"/>
      <c r="O9981" s="11"/>
      <c r="R9981" s="16"/>
    </row>
    <row r="9982" spans="1:18" x14ac:dyDescent="0.75">
      <c r="A9982" s="7">
        <v>9925.5</v>
      </c>
      <c r="B9982" s="7">
        <v>-7975.5</v>
      </c>
      <c r="C9982" s="28">
        <v>14.542899999999999</v>
      </c>
      <c r="D9982" s="15"/>
      <c r="E9982" s="8"/>
      <c r="F9982" s="8"/>
      <c r="G9982" s="7">
        <v>78.900000000000006</v>
      </c>
      <c r="H9982" s="15"/>
      <c r="K9982" s="11"/>
      <c r="L9982" s="11"/>
      <c r="M9982" s="16"/>
      <c r="N9982" s="11"/>
      <c r="O9982" s="11"/>
      <c r="R9982" s="16"/>
    </row>
    <row r="9983" spans="1:18" x14ac:dyDescent="0.75">
      <c r="A9983" s="7">
        <v>9926.5</v>
      </c>
      <c r="B9983" s="7">
        <v>-7976.5</v>
      </c>
      <c r="C9983" s="28">
        <v>17.222000000000001</v>
      </c>
      <c r="D9983" s="15"/>
      <c r="E9983" s="8"/>
      <c r="F9983" s="8"/>
      <c r="G9983" s="7">
        <v>74</v>
      </c>
      <c r="H9983" s="15"/>
      <c r="K9983" s="11"/>
      <c r="L9983" s="11"/>
      <c r="M9983" s="16"/>
      <c r="N9983" s="11"/>
      <c r="O9983" s="11"/>
      <c r="R9983" s="16"/>
    </row>
    <row r="9984" spans="1:18" x14ac:dyDescent="0.75">
      <c r="A9984" s="7">
        <v>9927.5</v>
      </c>
      <c r="B9984" s="7">
        <v>-7977.5</v>
      </c>
      <c r="C9984" s="28">
        <v>13.6976</v>
      </c>
      <c r="D9984" s="15"/>
      <c r="E9984" s="8"/>
      <c r="F9984" s="8"/>
      <c r="G9984" s="7">
        <v>70.900000000000006</v>
      </c>
      <c r="H9984" s="15"/>
      <c r="K9984" s="11"/>
      <c r="L9984" s="11"/>
      <c r="M9984" s="16"/>
      <c r="N9984" s="11"/>
      <c r="O9984" s="11"/>
      <c r="R9984" s="16"/>
    </row>
    <row r="9985" spans="1:18" x14ac:dyDescent="0.75">
      <c r="A9985" s="7">
        <v>9928.5</v>
      </c>
      <c r="B9985" s="7">
        <v>-7978.5</v>
      </c>
      <c r="C9985" s="28">
        <v>14.815099999999999</v>
      </c>
      <c r="D9985" s="15"/>
      <c r="E9985" s="8"/>
      <c r="F9985" s="8"/>
      <c r="G9985" s="7">
        <v>72.7</v>
      </c>
      <c r="H9985" s="15"/>
      <c r="K9985" s="11"/>
      <c r="L9985" s="11"/>
      <c r="M9985" s="16"/>
      <c r="N9985" s="11"/>
      <c r="O9985" s="11"/>
      <c r="R9985" s="16"/>
    </row>
    <row r="9986" spans="1:18" x14ac:dyDescent="0.75">
      <c r="A9986" s="7">
        <v>9929.5</v>
      </c>
      <c r="B9986" s="7">
        <v>-7979.5</v>
      </c>
      <c r="C9986" s="28">
        <v>12.6318</v>
      </c>
      <c r="D9986" s="15"/>
      <c r="E9986" s="8"/>
      <c r="F9986" s="8"/>
      <c r="G9986" s="7">
        <v>70</v>
      </c>
      <c r="H9986" s="15"/>
      <c r="K9986" s="11"/>
      <c r="L9986" s="11"/>
      <c r="M9986" s="16"/>
      <c r="N9986" s="11"/>
      <c r="O9986" s="11"/>
      <c r="R9986" s="16"/>
    </row>
    <row r="9987" spans="1:18" x14ac:dyDescent="0.75">
      <c r="A9987" s="7">
        <v>9930.5</v>
      </c>
      <c r="B9987" s="7">
        <v>-7980.5</v>
      </c>
      <c r="C9987" s="28">
        <v>16.144600000000001</v>
      </c>
      <c r="D9987" s="15"/>
      <c r="E9987" s="8"/>
      <c r="F9987" s="8"/>
      <c r="G9987" s="7">
        <v>81.400000000000006</v>
      </c>
      <c r="H9987" s="15"/>
      <c r="K9987" s="11"/>
      <c r="L9987" s="11"/>
      <c r="M9987" s="16"/>
      <c r="N9987" s="11"/>
      <c r="O9987" s="11"/>
      <c r="R9987" s="16"/>
    </row>
    <row r="9988" spans="1:18" x14ac:dyDescent="0.75">
      <c r="A9988" s="7">
        <v>9931.5</v>
      </c>
      <c r="B9988" s="7">
        <v>-7981.5</v>
      </c>
      <c r="C9988" s="28">
        <v>16.704699999999999</v>
      </c>
      <c r="D9988" s="15"/>
      <c r="E9988" s="8"/>
      <c r="F9988" s="8"/>
      <c r="G9988" s="7">
        <v>66.5</v>
      </c>
      <c r="H9988" s="15"/>
      <c r="K9988" s="11"/>
      <c r="L9988" s="11"/>
      <c r="M9988" s="16"/>
      <c r="N9988" s="11"/>
      <c r="O9988" s="11"/>
      <c r="R9988" s="16"/>
    </row>
    <row r="9989" spans="1:18" x14ac:dyDescent="0.75">
      <c r="A9989" s="7">
        <v>9932.5</v>
      </c>
      <c r="B9989" s="7">
        <v>-7982.5</v>
      </c>
      <c r="C9989" s="28">
        <v>14.29</v>
      </c>
      <c r="D9989" s="15"/>
      <c r="E9989" s="8"/>
      <c r="F9989" s="8"/>
      <c r="G9989" s="7">
        <v>67.2</v>
      </c>
      <c r="H9989" s="15"/>
      <c r="K9989" s="11"/>
      <c r="L9989" s="11"/>
      <c r="M9989" s="16"/>
      <c r="N9989" s="11"/>
      <c r="O9989" s="11"/>
      <c r="R9989" s="16"/>
    </row>
    <row r="9990" spans="1:18" x14ac:dyDescent="0.75">
      <c r="A9990" s="7">
        <v>9933.5</v>
      </c>
      <c r="B9990" s="7">
        <v>-7983.5</v>
      </c>
      <c r="C9990" s="28">
        <v>19.262799999999999</v>
      </c>
      <c r="D9990" s="15"/>
      <c r="E9990" s="8"/>
      <c r="F9990" s="8"/>
      <c r="G9990" s="7">
        <v>84.8</v>
      </c>
      <c r="H9990" s="15"/>
      <c r="K9990" s="11"/>
      <c r="L9990" s="11"/>
      <c r="M9990" s="16"/>
      <c r="N9990" s="11"/>
      <c r="O9990" s="11"/>
      <c r="R9990" s="16"/>
    </row>
    <row r="9991" spans="1:18" x14ac:dyDescent="0.75">
      <c r="A9991" s="7">
        <v>9934.5</v>
      </c>
      <c r="B9991" s="7">
        <v>-7984.5</v>
      </c>
      <c r="C9991" s="28">
        <v>23.098199999999999</v>
      </c>
      <c r="D9991" s="15"/>
      <c r="E9991" s="8"/>
      <c r="F9991" s="8"/>
      <c r="G9991" s="7">
        <v>140.1</v>
      </c>
      <c r="H9991" s="15"/>
      <c r="K9991" s="11"/>
      <c r="L9991" s="11"/>
      <c r="M9991" s="16"/>
      <c r="N9991" s="11"/>
      <c r="O9991" s="11"/>
      <c r="R9991" s="16"/>
    </row>
    <row r="9992" spans="1:18" x14ac:dyDescent="0.75">
      <c r="A9992" s="7">
        <v>9935.5</v>
      </c>
      <c r="B9992" s="7">
        <v>-7985.5</v>
      </c>
      <c r="C9992" s="28">
        <v>22.886299999999999</v>
      </c>
      <c r="D9992" s="15"/>
      <c r="E9992" s="8"/>
      <c r="F9992" s="8"/>
      <c r="G9992" s="7">
        <v>127.6</v>
      </c>
      <c r="H9992" s="15"/>
      <c r="K9992" s="11"/>
      <c r="L9992" s="11"/>
      <c r="M9992" s="16"/>
      <c r="N9992" s="11"/>
      <c r="O9992" s="11"/>
      <c r="R9992" s="16"/>
    </row>
    <row r="9993" spans="1:18" x14ac:dyDescent="0.75">
      <c r="A9993" s="7">
        <v>9936.5</v>
      </c>
      <c r="B9993" s="7">
        <v>-7986.5</v>
      </c>
      <c r="C9993" s="28">
        <v>15.2051</v>
      </c>
      <c r="D9993" s="15"/>
      <c r="E9993" s="8"/>
      <c r="F9993" s="8"/>
      <c r="G9993" s="7">
        <v>74.7</v>
      </c>
      <c r="H9993" s="15"/>
      <c r="K9993" s="11"/>
      <c r="L9993" s="11"/>
      <c r="M9993" s="16"/>
      <c r="N9993" s="11"/>
      <c r="O9993" s="11"/>
      <c r="R9993" s="16"/>
    </row>
    <row r="9994" spans="1:18" x14ac:dyDescent="0.75">
      <c r="A9994" s="7">
        <v>9937.5</v>
      </c>
      <c r="B9994" s="7">
        <v>-7987.5</v>
      </c>
      <c r="C9994" s="28">
        <v>14.071300000000001</v>
      </c>
      <c r="D9994" s="15"/>
      <c r="E9994" s="8"/>
      <c r="F9994" s="8"/>
      <c r="G9994" s="7">
        <v>56.1</v>
      </c>
      <c r="H9994" s="15"/>
      <c r="K9994" s="11"/>
      <c r="L9994" s="11"/>
      <c r="M9994" s="16"/>
      <c r="N9994" s="11"/>
      <c r="O9994" s="11"/>
      <c r="R9994" s="16"/>
    </row>
    <row r="9995" spans="1:18" x14ac:dyDescent="0.75">
      <c r="A9995" s="7">
        <v>9938.5</v>
      </c>
      <c r="B9995" s="7">
        <v>-7988.5</v>
      </c>
      <c r="C9995" s="28">
        <v>13.758900000000001</v>
      </c>
      <c r="D9995" s="15"/>
      <c r="E9995" s="8"/>
      <c r="F9995" s="8"/>
      <c r="G9995" s="7">
        <v>59.5</v>
      </c>
      <c r="H9995" s="15"/>
      <c r="K9995" s="11"/>
      <c r="L9995" s="11"/>
      <c r="M9995" s="16"/>
      <c r="N9995" s="11"/>
      <c r="O9995" s="11"/>
      <c r="R9995" s="16"/>
    </row>
    <row r="9996" spans="1:18" x14ac:dyDescent="0.75">
      <c r="A9996" s="7">
        <v>9939.5</v>
      </c>
      <c r="B9996" s="7">
        <v>-7989.5</v>
      </c>
      <c r="C9996" s="28">
        <v>16.174499999999998</v>
      </c>
      <c r="D9996" s="15"/>
      <c r="E9996" s="8"/>
      <c r="F9996" s="8"/>
      <c r="G9996" s="7">
        <v>65.400000000000006</v>
      </c>
      <c r="H9996" s="15"/>
      <c r="K9996" s="11"/>
      <c r="L9996" s="11"/>
      <c r="M9996" s="16"/>
      <c r="N9996" s="11"/>
      <c r="O9996" s="11"/>
      <c r="R9996" s="16"/>
    </row>
    <row r="9997" spans="1:18" x14ac:dyDescent="0.75">
      <c r="A9997" s="7">
        <v>9940.5</v>
      </c>
      <c r="B9997" s="7">
        <v>-7990.5</v>
      </c>
      <c r="C9997" s="28">
        <v>17.053799999999999</v>
      </c>
      <c r="D9997" s="15"/>
      <c r="E9997" s="8"/>
      <c r="F9997" s="8"/>
      <c r="G9997" s="7">
        <v>70.900000000000006</v>
      </c>
      <c r="H9997" s="15"/>
      <c r="K9997" s="11"/>
      <c r="L9997" s="11"/>
      <c r="M9997" s="16"/>
      <c r="N9997" s="11"/>
      <c r="O9997" s="11"/>
      <c r="R9997" s="16"/>
    </row>
    <row r="9998" spans="1:18" x14ac:dyDescent="0.75">
      <c r="A9998" s="7">
        <v>9941.5</v>
      </c>
      <c r="B9998" s="7">
        <v>-7991.5</v>
      </c>
      <c r="C9998" s="28">
        <v>14.027100000000001</v>
      </c>
      <c r="D9998" s="15"/>
      <c r="E9998" s="8"/>
      <c r="F9998" s="8"/>
      <c r="G9998" s="7">
        <v>61.1</v>
      </c>
      <c r="H9998" s="15"/>
      <c r="K9998" s="11"/>
      <c r="L9998" s="11"/>
      <c r="M9998" s="16"/>
      <c r="N9998" s="11"/>
      <c r="O9998" s="11"/>
      <c r="R9998" s="16"/>
    </row>
    <row r="9999" spans="1:18" x14ac:dyDescent="0.75">
      <c r="A9999" s="7">
        <v>9942.5</v>
      </c>
      <c r="B9999" s="7">
        <v>-7992.5</v>
      </c>
      <c r="C9999" s="28">
        <v>12.468999999999999</v>
      </c>
      <c r="D9999" s="15"/>
      <c r="E9999" s="8"/>
      <c r="F9999" s="8"/>
      <c r="G9999" s="7">
        <v>70</v>
      </c>
      <c r="H9999" s="15"/>
      <c r="K9999" s="11"/>
      <c r="L9999" s="11"/>
      <c r="M9999" s="16"/>
      <c r="N9999" s="11"/>
      <c r="O9999" s="11"/>
      <c r="R9999" s="16"/>
    </row>
    <row r="10000" spans="1:18" x14ac:dyDescent="0.75">
      <c r="A10000" s="7">
        <v>9943.5</v>
      </c>
      <c r="B10000" s="7">
        <v>-7993.5</v>
      </c>
      <c r="C10000" s="28">
        <v>12.2502</v>
      </c>
      <c r="D10000" s="15"/>
      <c r="E10000" s="8"/>
      <c r="F10000" s="8"/>
      <c r="G10000" s="7">
        <v>59.9</v>
      </c>
      <c r="H10000" s="15"/>
      <c r="K10000" s="11"/>
      <c r="L10000" s="11"/>
      <c r="M10000" s="16"/>
      <c r="N10000" s="11"/>
      <c r="O10000" s="11"/>
      <c r="R10000" s="16"/>
    </row>
    <row r="10001" spans="1:18" x14ac:dyDescent="0.75">
      <c r="A10001" s="7">
        <v>9944.5</v>
      </c>
      <c r="B10001" s="7">
        <v>-7994.5</v>
      </c>
      <c r="C10001" s="28">
        <v>11.6325</v>
      </c>
      <c r="D10001" s="15"/>
      <c r="E10001" s="8"/>
      <c r="F10001" s="8"/>
      <c r="G10001" s="7">
        <v>63.9</v>
      </c>
      <c r="H10001" s="15"/>
      <c r="K10001" s="11"/>
      <c r="L10001" s="11"/>
      <c r="M10001" s="16"/>
      <c r="N10001" s="11"/>
      <c r="O10001" s="11"/>
      <c r="R10001" s="16"/>
    </row>
    <row r="10002" spans="1:18" x14ac:dyDescent="0.75">
      <c r="A10002" s="7">
        <v>9945.5</v>
      </c>
      <c r="B10002" s="7">
        <v>-7995.5</v>
      </c>
      <c r="C10002" s="28">
        <v>9.19604</v>
      </c>
      <c r="D10002" s="15"/>
      <c r="E10002" s="8"/>
      <c r="F10002" s="8"/>
      <c r="G10002" s="7">
        <v>60.6</v>
      </c>
      <c r="H10002" s="15"/>
      <c r="K10002" s="11"/>
      <c r="L10002" s="11"/>
      <c r="M10002" s="16"/>
      <c r="N10002" s="11"/>
      <c r="O10002" s="11"/>
      <c r="R10002" s="16"/>
    </row>
    <row r="10003" spans="1:18" x14ac:dyDescent="0.75">
      <c r="A10003" s="7">
        <v>9946.5</v>
      </c>
      <c r="B10003" s="7">
        <v>-7996.5</v>
      </c>
      <c r="C10003" s="28">
        <v>12.838800000000001</v>
      </c>
      <c r="D10003" s="15"/>
      <c r="E10003" s="8"/>
      <c r="F10003" s="8"/>
      <c r="G10003" s="7">
        <v>70.400000000000006</v>
      </c>
      <c r="H10003" s="15"/>
      <c r="K10003" s="11"/>
      <c r="L10003" s="11"/>
      <c r="M10003" s="16"/>
      <c r="N10003" s="11"/>
      <c r="O10003" s="11"/>
      <c r="R10003" s="16"/>
    </row>
    <row r="10004" spans="1:18" x14ac:dyDescent="0.75">
      <c r="A10004" s="7">
        <v>9947.5</v>
      </c>
      <c r="B10004" s="7">
        <v>-7997.5</v>
      </c>
      <c r="C10004" s="28">
        <v>16.649899999999999</v>
      </c>
      <c r="D10004" s="15"/>
      <c r="E10004" s="8"/>
      <c r="F10004" s="8"/>
      <c r="G10004" s="7">
        <v>83.6</v>
      </c>
      <c r="H10004" s="15"/>
      <c r="K10004" s="11"/>
      <c r="L10004" s="11"/>
      <c r="M10004" s="16"/>
      <c r="N10004" s="11"/>
      <c r="O10004" s="11"/>
      <c r="R10004" s="16"/>
    </row>
    <row r="10005" spans="1:18" x14ac:dyDescent="0.75">
      <c r="A10005" s="7">
        <v>9948.5</v>
      </c>
      <c r="B10005" s="7">
        <v>-7998.5</v>
      </c>
      <c r="C10005" s="28">
        <v>13.084099999999999</v>
      </c>
      <c r="D10005" s="15"/>
      <c r="E10005" s="8"/>
      <c r="F10005" s="8"/>
      <c r="G10005" s="7">
        <v>96.5</v>
      </c>
      <c r="H10005" s="15"/>
      <c r="K10005" s="11"/>
      <c r="L10005" s="11"/>
      <c r="M10005" s="16"/>
      <c r="N10005" s="11"/>
      <c r="O10005" s="11"/>
      <c r="R10005" s="16"/>
    </row>
    <row r="10006" spans="1:18" x14ac:dyDescent="0.75">
      <c r="A10006" s="7">
        <v>9949.5</v>
      </c>
      <c r="B10006" s="7">
        <v>-7999.5</v>
      </c>
      <c r="C10006" s="28">
        <v>11.837</v>
      </c>
      <c r="D10006" s="15"/>
      <c r="E10006" s="8"/>
      <c r="F10006" s="8"/>
      <c r="G10006" s="7">
        <v>75.099999999999994</v>
      </c>
      <c r="H10006" s="15"/>
      <c r="K10006" s="11"/>
      <c r="L10006" s="11"/>
      <c r="M10006" s="16"/>
      <c r="N10006" s="11"/>
      <c r="O10006" s="11"/>
      <c r="R10006" s="16"/>
    </row>
    <row r="10007" spans="1:18" x14ac:dyDescent="0.75">
      <c r="A10007" s="7">
        <v>9950.5</v>
      </c>
      <c r="B10007" s="7">
        <v>-8000.5</v>
      </c>
      <c r="C10007" s="28">
        <v>13.1121</v>
      </c>
      <c r="D10007" s="15"/>
      <c r="E10007" s="8"/>
      <c r="F10007" s="8"/>
      <c r="G10007" s="7">
        <v>80.900000000000006</v>
      </c>
      <c r="H10007" s="15"/>
      <c r="K10007" s="11"/>
      <c r="L10007" s="11"/>
      <c r="M10007" s="16"/>
      <c r="N10007" s="11"/>
      <c r="O10007" s="11"/>
      <c r="R10007" s="16"/>
    </row>
    <row r="10008" spans="1:18" x14ac:dyDescent="0.75">
      <c r="A10008" s="7">
        <v>9951.5</v>
      </c>
      <c r="B10008" s="7">
        <v>-8001.5</v>
      </c>
      <c r="C10008" s="28">
        <v>13.912000000000001</v>
      </c>
      <c r="D10008" s="15"/>
      <c r="E10008" s="8"/>
      <c r="F10008" s="8"/>
      <c r="G10008" s="7">
        <v>73.099999999999994</v>
      </c>
      <c r="H10008" s="15"/>
      <c r="K10008" s="11"/>
      <c r="L10008" s="11"/>
      <c r="M10008" s="16"/>
      <c r="N10008" s="11"/>
      <c r="O10008" s="11"/>
      <c r="R10008" s="16"/>
    </row>
    <row r="10009" spans="1:18" x14ac:dyDescent="0.75">
      <c r="A10009" s="7">
        <v>9952.5</v>
      </c>
      <c r="B10009" s="7">
        <v>-8002.5</v>
      </c>
      <c r="C10009" s="28">
        <v>10.8201</v>
      </c>
      <c r="D10009" s="15"/>
      <c r="E10009" s="8"/>
      <c r="F10009" s="8"/>
      <c r="G10009" s="7">
        <v>69.599999999999994</v>
      </c>
      <c r="H10009" s="15"/>
      <c r="K10009" s="11"/>
      <c r="L10009" s="11"/>
      <c r="M10009" s="16"/>
      <c r="N10009" s="11"/>
      <c r="O10009" s="11"/>
      <c r="R10009" s="16"/>
    </row>
    <row r="10010" spans="1:18" x14ac:dyDescent="0.75">
      <c r="A10010" s="7">
        <v>9953.5</v>
      </c>
      <c r="B10010" s="7">
        <v>-8003.5</v>
      </c>
      <c r="C10010" s="28">
        <v>12.473000000000001</v>
      </c>
      <c r="D10010" s="15"/>
      <c r="E10010" s="8"/>
      <c r="F10010" s="8"/>
      <c r="G10010" s="7">
        <v>62</v>
      </c>
      <c r="H10010" s="15"/>
      <c r="K10010" s="11"/>
      <c r="L10010" s="11"/>
      <c r="M10010" s="16"/>
      <c r="N10010" s="11"/>
      <c r="O10010" s="11"/>
      <c r="R10010" s="16"/>
    </row>
    <row r="10011" spans="1:18" x14ac:dyDescent="0.75">
      <c r="A10011" s="7">
        <v>9954.5</v>
      </c>
      <c r="B10011" s="7">
        <v>-8004.5</v>
      </c>
      <c r="C10011" s="28">
        <v>14.1844</v>
      </c>
      <c r="D10011" s="15"/>
      <c r="E10011" s="8"/>
      <c r="F10011" s="8"/>
      <c r="G10011" s="7">
        <v>68.400000000000006</v>
      </c>
      <c r="H10011" s="15"/>
      <c r="K10011" s="11"/>
      <c r="L10011" s="11"/>
      <c r="M10011" s="16"/>
      <c r="N10011" s="11"/>
      <c r="O10011" s="11"/>
      <c r="R10011" s="16"/>
    </row>
    <row r="10012" spans="1:18" x14ac:dyDescent="0.75">
      <c r="A10012" s="7">
        <v>9955.5</v>
      </c>
      <c r="B10012" s="7">
        <v>-8005.5</v>
      </c>
      <c r="C10012" s="28">
        <v>13.9672</v>
      </c>
      <c r="D10012" s="15"/>
      <c r="E10012" s="8"/>
      <c r="F10012" s="8"/>
      <c r="G10012" s="7">
        <v>80.3</v>
      </c>
      <c r="H10012" s="15"/>
      <c r="K10012" s="11"/>
      <c r="L10012" s="11"/>
      <c r="M10012" s="16"/>
      <c r="N10012" s="11"/>
      <c r="O10012" s="11"/>
      <c r="R10012" s="16"/>
    </row>
    <row r="10013" spans="1:18" x14ac:dyDescent="0.75">
      <c r="A10013" s="7">
        <v>9956.5</v>
      </c>
      <c r="B10013" s="7">
        <v>-8006.5</v>
      </c>
      <c r="C10013" s="28">
        <v>14.831899999999999</v>
      </c>
      <c r="D10013" s="15"/>
      <c r="E10013" s="8"/>
      <c r="F10013" s="8"/>
      <c r="G10013" s="7">
        <v>69.7</v>
      </c>
      <c r="H10013" s="15"/>
      <c r="K10013" s="11"/>
      <c r="L10013" s="11"/>
      <c r="M10013" s="16"/>
      <c r="N10013" s="11"/>
      <c r="O10013" s="11"/>
      <c r="R10013" s="16"/>
    </row>
    <row r="10014" spans="1:18" x14ac:dyDescent="0.75">
      <c r="A10014" s="7">
        <v>9957.5</v>
      </c>
      <c r="B10014" s="7">
        <v>-8007.5</v>
      </c>
      <c r="C10014" s="28">
        <v>14.301</v>
      </c>
      <c r="D10014" s="15"/>
      <c r="E10014" s="8"/>
      <c r="F10014" s="8"/>
      <c r="G10014" s="7">
        <v>69</v>
      </c>
      <c r="H10014" s="15"/>
      <c r="K10014" s="11"/>
      <c r="L10014" s="11"/>
      <c r="M10014" s="16"/>
      <c r="N10014" s="11"/>
      <c r="O10014" s="11"/>
      <c r="R10014" s="16"/>
    </row>
    <row r="10015" spans="1:18" x14ac:dyDescent="0.75">
      <c r="A10015" s="7">
        <v>9958.5</v>
      </c>
      <c r="B10015" s="7">
        <v>-8008.5</v>
      </c>
      <c r="C10015" s="28">
        <v>14.777900000000001</v>
      </c>
      <c r="D10015" s="15"/>
      <c r="E10015" s="8"/>
      <c r="F10015" s="8"/>
      <c r="G10015" s="7">
        <v>87.8</v>
      </c>
      <c r="H10015" s="15"/>
      <c r="K10015" s="11"/>
      <c r="L10015" s="11"/>
      <c r="M10015" s="16"/>
      <c r="N10015" s="11"/>
      <c r="O10015" s="11"/>
      <c r="R10015" s="16"/>
    </row>
    <row r="10016" spans="1:18" x14ac:dyDescent="0.75">
      <c r="A10016" s="7">
        <v>9959.5</v>
      </c>
      <c r="B10016" s="7">
        <v>-8009.5</v>
      </c>
      <c r="C10016" s="28">
        <v>14.4519</v>
      </c>
      <c r="D10016" s="15"/>
      <c r="E10016" s="8"/>
      <c r="F10016" s="8"/>
      <c r="G10016" s="7">
        <v>60.3</v>
      </c>
      <c r="H10016" s="15"/>
      <c r="K10016" s="11"/>
      <c r="L10016" s="11"/>
      <c r="M10016" s="16"/>
      <c r="N10016" s="11"/>
      <c r="O10016" s="11"/>
      <c r="R10016" s="16"/>
    </row>
    <row r="10017" spans="1:18" x14ac:dyDescent="0.75">
      <c r="A10017" s="7">
        <v>9960.5</v>
      </c>
      <c r="B10017" s="7">
        <v>-8010.5</v>
      </c>
      <c r="C10017" s="28">
        <v>15.279400000000001</v>
      </c>
      <c r="D10017" s="15"/>
      <c r="E10017" s="8"/>
      <c r="F10017" s="8"/>
      <c r="G10017" s="7">
        <v>59</v>
      </c>
      <c r="H10017" s="15"/>
      <c r="K10017" s="11"/>
      <c r="L10017" s="11"/>
      <c r="M10017" s="16"/>
      <c r="N10017" s="11"/>
      <c r="O10017" s="11"/>
      <c r="R10017" s="16"/>
    </row>
    <row r="10018" spans="1:18" x14ac:dyDescent="0.75">
      <c r="A10018" s="7">
        <v>9961.5</v>
      </c>
      <c r="B10018" s="7">
        <v>-8011.5</v>
      </c>
      <c r="C10018" s="28">
        <v>15.3565</v>
      </c>
      <c r="D10018" s="15"/>
      <c r="E10018" s="8"/>
      <c r="F10018" s="8"/>
      <c r="G10018" s="7">
        <v>55.7</v>
      </c>
      <c r="H10018" s="15"/>
      <c r="K10018" s="11"/>
      <c r="L10018" s="11"/>
      <c r="M10018" s="16"/>
      <c r="N10018" s="11"/>
      <c r="O10018" s="11"/>
      <c r="R10018" s="16"/>
    </row>
    <row r="10019" spans="1:18" x14ac:dyDescent="0.75">
      <c r="A10019" s="7">
        <v>9962.5</v>
      </c>
      <c r="B10019" s="7">
        <v>-8012.5</v>
      </c>
      <c r="C10019" s="28">
        <v>13.214700000000001</v>
      </c>
      <c r="D10019" s="15"/>
      <c r="E10019" s="8"/>
      <c r="F10019" s="8"/>
      <c r="G10019" s="7">
        <v>50.1</v>
      </c>
      <c r="H10019" s="15"/>
      <c r="K10019" s="11"/>
      <c r="L10019" s="11"/>
      <c r="M10019" s="16"/>
      <c r="N10019" s="11"/>
      <c r="O10019" s="11"/>
      <c r="R10019" s="16"/>
    </row>
    <row r="10020" spans="1:18" x14ac:dyDescent="0.75">
      <c r="A10020" s="7">
        <v>9963.5</v>
      </c>
      <c r="B10020" s="7">
        <v>-8013.5</v>
      </c>
      <c r="C10020" s="28">
        <v>18.945</v>
      </c>
      <c r="D10020" s="15"/>
      <c r="E10020" s="8"/>
      <c r="F10020" s="8"/>
      <c r="G10020" s="7">
        <v>58.6</v>
      </c>
      <c r="H10020" s="15"/>
      <c r="K10020" s="11"/>
      <c r="L10020" s="11"/>
      <c r="M10020" s="16"/>
      <c r="N10020" s="11"/>
      <c r="O10020" s="11"/>
      <c r="R10020" s="16"/>
    </row>
    <row r="10021" spans="1:18" x14ac:dyDescent="0.75">
      <c r="A10021" s="7">
        <v>9964.5</v>
      </c>
      <c r="B10021" s="7">
        <v>-8014.5</v>
      </c>
      <c r="C10021" s="28">
        <v>12.5663</v>
      </c>
      <c r="D10021" s="15"/>
      <c r="E10021" s="8"/>
      <c r="F10021" s="8"/>
      <c r="G10021" s="7">
        <v>80.400000000000006</v>
      </c>
      <c r="H10021" s="15"/>
      <c r="K10021" s="11"/>
      <c r="L10021" s="11"/>
      <c r="M10021" s="16"/>
      <c r="N10021" s="11"/>
      <c r="O10021" s="11"/>
      <c r="R10021" s="16"/>
    </row>
    <row r="10022" spans="1:18" x14ac:dyDescent="0.75">
      <c r="A10022" s="7">
        <v>9965.5</v>
      </c>
      <c r="B10022" s="7">
        <v>-8015.5</v>
      </c>
      <c r="C10022" s="28">
        <v>14.8187</v>
      </c>
      <c r="D10022" s="15"/>
      <c r="E10022" s="8"/>
      <c r="F10022" s="8"/>
      <c r="G10022" s="7">
        <v>84.6</v>
      </c>
      <c r="H10022" s="15"/>
      <c r="K10022" s="11"/>
      <c r="L10022" s="11"/>
      <c r="M10022" s="16"/>
      <c r="N10022" s="11"/>
      <c r="O10022" s="11"/>
      <c r="R10022" s="16"/>
    </row>
    <row r="10023" spans="1:18" x14ac:dyDescent="0.75">
      <c r="A10023" s="7">
        <v>9966.5</v>
      </c>
      <c r="B10023" s="7">
        <v>-8016.5</v>
      </c>
      <c r="C10023" s="28">
        <v>13.617900000000001</v>
      </c>
      <c r="D10023" s="15"/>
      <c r="E10023" s="8"/>
      <c r="F10023" s="8"/>
      <c r="G10023" s="7">
        <v>85.6</v>
      </c>
      <c r="H10023" s="15"/>
      <c r="K10023" s="11"/>
      <c r="L10023" s="11"/>
      <c r="M10023" s="16"/>
      <c r="N10023" s="11"/>
      <c r="O10023" s="11"/>
      <c r="R10023" s="16"/>
    </row>
    <row r="10024" spans="1:18" x14ac:dyDescent="0.75">
      <c r="A10024" s="7">
        <v>9967.5</v>
      </c>
      <c r="B10024" s="7">
        <v>-8017.5</v>
      </c>
      <c r="C10024" s="28">
        <v>13.766500000000001</v>
      </c>
      <c r="D10024" s="15"/>
      <c r="E10024" s="8"/>
      <c r="F10024" s="8"/>
      <c r="G10024" s="7">
        <v>78.400000000000006</v>
      </c>
      <c r="H10024" s="15"/>
      <c r="K10024" s="11"/>
      <c r="L10024" s="11"/>
      <c r="M10024" s="16"/>
      <c r="N10024" s="11"/>
      <c r="O10024" s="11"/>
      <c r="R10024" s="16"/>
    </row>
    <row r="10025" spans="1:18" x14ac:dyDescent="0.75">
      <c r="A10025" s="7">
        <v>9968.5</v>
      </c>
      <c r="B10025" s="7">
        <v>-8018.5</v>
      </c>
      <c r="C10025" s="28">
        <v>12.9406</v>
      </c>
      <c r="D10025" s="15"/>
      <c r="E10025" s="8"/>
      <c r="F10025" s="8"/>
      <c r="G10025" s="7">
        <v>84.6</v>
      </c>
      <c r="H10025" s="15"/>
      <c r="K10025" s="11"/>
      <c r="L10025" s="11"/>
      <c r="M10025" s="16"/>
      <c r="N10025" s="11"/>
      <c r="O10025" s="11"/>
      <c r="R10025" s="16"/>
    </row>
    <row r="10026" spans="1:18" x14ac:dyDescent="0.75">
      <c r="A10026" s="7">
        <v>9969.5</v>
      </c>
      <c r="B10026" s="7">
        <v>-8019.5</v>
      </c>
      <c r="C10026" s="28">
        <v>15.7135</v>
      </c>
      <c r="D10026" s="15"/>
      <c r="E10026" s="8"/>
      <c r="F10026" s="8"/>
      <c r="G10026" s="7">
        <v>128.5</v>
      </c>
      <c r="H10026" s="15"/>
      <c r="K10026" s="11"/>
      <c r="L10026" s="11"/>
      <c r="M10026" s="16"/>
      <c r="N10026" s="11"/>
      <c r="O10026" s="11"/>
      <c r="R10026" s="16"/>
    </row>
    <row r="10027" spans="1:18" x14ac:dyDescent="0.75">
      <c r="A10027" s="7">
        <v>9970.5</v>
      </c>
      <c r="B10027" s="7">
        <v>-8020.5</v>
      </c>
      <c r="C10027" s="28">
        <v>20.0975</v>
      </c>
      <c r="D10027" s="15"/>
      <c r="E10027" s="8"/>
      <c r="F10027" s="8"/>
      <c r="G10027" s="7">
        <v>145.9</v>
      </c>
      <c r="H10027" s="15"/>
      <c r="K10027" s="11"/>
      <c r="L10027" s="11"/>
      <c r="M10027" s="16"/>
      <c r="N10027" s="11"/>
      <c r="O10027" s="11"/>
      <c r="R10027" s="16"/>
    </row>
    <row r="10028" spans="1:18" x14ac:dyDescent="0.75">
      <c r="A10028" s="7">
        <v>9971.5</v>
      </c>
      <c r="B10028" s="7">
        <v>-8021.5</v>
      </c>
      <c r="C10028" s="28">
        <v>17.318999999999999</v>
      </c>
      <c r="D10028" s="15"/>
      <c r="E10028" s="8"/>
      <c r="F10028" s="8"/>
      <c r="G10028" s="7">
        <v>127.1</v>
      </c>
      <c r="H10028" s="15"/>
      <c r="K10028" s="11"/>
      <c r="L10028" s="11"/>
      <c r="M10028" s="16"/>
      <c r="N10028" s="11"/>
      <c r="O10028" s="11"/>
      <c r="R10028" s="16"/>
    </row>
    <row r="10029" spans="1:18" x14ac:dyDescent="0.75">
      <c r="A10029" s="7">
        <v>9972.5</v>
      </c>
      <c r="B10029" s="7">
        <v>-8022.5</v>
      </c>
      <c r="C10029" s="28">
        <v>13.530900000000001</v>
      </c>
      <c r="D10029" s="15"/>
      <c r="E10029" s="8"/>
      <c r="F10029" s="8"/>
      <c r="G10029" s="7">
        <v>107.2</v>
      </c>
      <c r="H10029" s="15"/>
      <c r="K10029" s="11"/>
      <c r="L10029" s="11"/>
      <c r="M10029" s="16"/>
      <c r="N10029" s="11"/>
      <c r="O10029" s="11"/>
      <c r="R10029" s="16"/>
    </row>
    <row r="10030" spans="1:18" x14ac:dyDescent="0.75">
      <c r="A10030" s="7">
        <v>9973.5</v>
      </c>
      <c r="B10030" s="7">
        <v>-8023.5</v>
      </c>
      <c r="C10030" s="28">
        <v>15.498100000000001</v>
      </c>
      <c r="D10030" s="15"/>
      <c r="E10030" s="8"/>
      <c r="F10030" s="8"/>
      <c r="G10030" s="7">
        <v>110.2</v>
      </c>
      <c r="H10030" s="15"/>
      <c r="K10030" s="11"/>
      <c r="L10030" s="11"/>
      <c r="M10030" s="16"/>
      <c r="N10030" s="11"/>
      <c r="O10030" s="11"/>
      <c r="R10030" s="16"/>
    </row>
    <row r="10031" spans="1:18" x14ac:dyDescent="0.75">
      <c r="A10031" s="7">
        <v>9974.5</v>
      </c>
      <c r="B10031" s="7">
        <v>-8024.5</v>
      </c>
      <c r="C10031" s="28">
        <v>15.3508</v>
      </c>
      <c r="D10031" s="15"/>
      <c r="E10031" s="8"/>
      <c r="F10031" s="8"/>
      <c r="G10031" s="7">
        <v>93.7</v>
      </c>
      <c r="H10031" s="15"/>
      <c r="K10031" s="11"/>
      <c r="L10031" s="11"/>
      <c r="M10031" s="16"/>
      <c r="N10031" s="11"/>
      <c r="O10031" s="11"/>
      <c r="R10031" s="16"/>
    </row>
    <row r="10032" spans="1:18" x14ac:dyDescent="0.75">
      <c r="A10032" s="7">
        <v>9975.5</v>
      </c>
      <c r="B10032" s="7">
        <v>-8025.5</v>
      </c>
      <c r="C10032" s="28">
        <v>11.8269</v>
      </c>
      <c r="D10032" s="15"/>
      <c r="E10032" s="8"/>
      <c r="F10032" s="8"/>
      <c r="G10032" s="7">
        <v>84.9</v>
      </c>
      <c r="H10032" s="15"/>
      <c r="K10032" s="11"/>
      <c r="L10032" s="11"/>
      <c r="M10032" s="16"/>
      <c r="N10032" s="11"/>
      <c r="O10032" s="11"/>
      <c r="R10032" s="16"/>
    </row>
    <row r="10033" spans="1:18" x14ac:dyDescent="0.75">
      <c r="A10033" s="7">
        <v>9976.5</v>
      </c>
      <c r="B10033" s="7">
        <v>-8026.5</v>
      </c>
      <c r="C10033" s="28">
        <v>12.2317</v>
      </c>
      <c r="D10033" s="15"/>
      <c r="E10033" s="8"/>
      <c r="F10033" s="8"/>
      <c r="G10033" s="7">
        <v>92.4</v>
      </c>
      <c r="H10033" s="15"/>
      <c r="K10033" s="11"/>
      <c r="L10033" s="11"/>
      <c r="M10033" s="16"/>
      <c r="N10033" s="11"/>
      <c r="O10033" s="11"/>
      <c r="R10033" s="16"/>
    </row>
    <row r="10034" spans="1:18" x14ac:dyDescent="0.75">
      <c r="A10034" s="7">
        <v>9977.5</v>
      </c>
      <c r="B10034" s="7">
        <v>-8027.5</v>
      </c>
      <c r="C10034" s="28">
        <v>11.7121</v>
      </c>
      <c r="D10034" s="15"/>
      <c r="E10034" s="8"/>
      <c r="F10034" s="8"/>
      <c r="G10034" s="7">
        <v>107.5</v>
      </c>
      <c r="H10034" s="15"/>
      <c r="K10034" s="11"/>
      <c r="L10034" s="11"/>
      <c r="M10034" s="16"/>
      <c r="N10034" s="11"/>
      <c r="O10034" s="11"/>
      <c r="R10034" s="16"/>
    </row>
    <row r="10035" spans="1:18" x14ac:dyDescent="0.75">
      <c r="A10035" s="7">
        <v>9978.5</v>
      </c>
      <c r="B10035" s="7">
        <v>-8028.5</v>
      </c>
      <c r="C10035" s="28">
        <v>12.273400000000001</v>
      </c>
      <c r="D10035" s="15"/>
      <c r="E10035" s="8"/>
      <c r="F10035" s="8"/>
      <c r="G10035" s="7">
        <v>111.4</v>
      </c>
      <c r="H10035" s="15"/>
      <c r="K10035" s="11"/>
      <c r="L10035" s="11"/>
      <c r="M10035" s="16"/>
      <c r="N10035" s="11"/>
      <c r="O10035" s="11"/>
      <c r="R10035" s="16"/>
    </row>
    <row r="10036" spans="1:18" x14ac:dyDescent="0.75">
      <c r="A10036" s="7">
        <v>9979.5</v>
      </c>
      <c r="B10036" s="7">
        <v>-8029.5</v>
      </c>
      <c r="C10036" s="28">
        <v>12.569000000000001</v>
      </c>
      <c r="D10036" s="15"/>
      <c r="E10036" s="8"/>
      <c r="F10036" s="8"/>
      <c r="G10036" s="7">
        <v>110.2</v>
      </c>
      <c r="H10036" s="15"/>
      <c r="K10036" s="11"/>
      <c r="L10036" s="11"/>
      <c r="M10036" s="16"/>
      <c r="N10036" s="11"/>
      <c r="O10036" s="11"/>
      <c r="R10036" s="16"/>
    </row>
    <row r="10037" spans="1:18" x14ac:dyDescent="0.75">
      <c r="A10037" s="7">
        <v>9980.5</v>
      </c>
      <c r="B10037" s="7">
        <v>-8030.5</v>
      </c>
      <c r="C10037" s="28">
        <v>12.8452</v>
      </c>
      <c r="D10037" s="15"/>
      <c r="E10037" s="8"/>
      <c r="F10037" s="8"/>
      <c r="G10037" s="7">
        <v>85.9</v>
      </c>
      <c r="H10037" s="15"/>
      <c r="K10037" s="11"/>
      <c r="L10037" s="11"/>
      <c r="M10037" s="16"/>
      <c r="N10037" s="11"/>
      <c r="O10037" s="11"/>
      <c r="R10037" s="16"/>
    </row>
    <row r="10038" spans="1:18" x14ac:dyDescent="0.75">
      <c r="A10038" s="7">
        <v>9981.5</v>
      </c>
      <c r="B10038" s="7">
        <v>-8031.5</v>
      </c>
      <c r="C10038" s="28">
        <v>15.578099999999999</v>
      </c>
      <c r="D10038" s="15"/>
      <c r="E10038" s="8"/>
      <c r="F10038" s="8"/>
      <c r="G10038" s="7">
        <v>106.2</v>
      </c>
      <c r="H10038" s="15"/>
      <c r="K10038" s="11"/>
      <c r="L10038" s="11"/>
      <c r="M10038" s="16"/>
      <c r="N10038" s="11"/>
      <c r="O10038" s="11"/>
      <c r="R10038" s="16"/>
    </row>
    <row r="10039" spans="1:18" x14ac:dyDescent="0.75">
      <c r="A10039" s="7">
        <v>9982.5</v>
      </c>
      <c r="B10039" s="7">
        <v>-8032.5</v>
      </c>
      <c r="C10039" s="28">
        <v>32.570599999999999</v>
      </c>
      <c r="D10039" s="15"/>
      <c r="E10039" s="8"/>
      <c r="F10039" s="8"/>
      <c r="G10039" s="7">
        <v>142.1</v>
      </c>
      <c r="H10039" s="15"/>
      <c r="K10039" s="11"/>
      <c r="L10039" s="11"/>
      <c r="M10039" s="16"/>
      <c r="N10039" s="11"/>
      <c r="O10039" s="11"/>
      <c r="R10039" s="16"/>
    </row>
    <row r="10040" spans="1:18" x14ac:dyDescent="0.75">
      <c r="A10040" s="7">
        <v>9983.5</v>
      </c>
      <c r="B10040" s="7">
        <v>-8033.5</v>
      </c>
      <c r="C10040" s="28">
        <v>31.332100000000001</v>
      </c>
      <c r="D10040" s="15"/>
      <c r="E10040" s="8"/>
      <c r="F10040" s="8"/>
      <c r="G10040" s="7">
        <v>141.4</v>
      </c>
      <c r="H10040" s="15"/>
      <c r="K10040" s="11"/>
      <c r="L10040" s="11"/>
      <c r="M10040" s="16"/>
      <c r="N10040" s="11"/>
      <c r="O10040" s="11"/>
      <c r="R10040" s="16"/>
    </row>
    <row r="10041" spans="1:18" x14ac:dyDescent="0.75">
      <c r="A10041" s="7">
        <v>9984.5</v>
      </c>
      <c r="B10041" s="7">
        <v>-8034.5</v>
      </c>
      <c r="C10041" s="28">
        <v>13.7113</v>
      </c>
      <c r="D10041" s="15"/>
      <c r="E10041" s="8"/>
      <c r="F10041" s="8"/>
      <c r="G10041" s="7">
        <v>78.2</v>
      </c>
      <c r="H10041" s="15"/>
      <c r="K10041" s="11"/>
      <c r="L10041" s="11"/>
      <c r="M10041" s="16"/>
      <c r="N10041" s="11"/>
      <c r="O10041" s="11"/>
      <c r="R10041" s="16"/>
    </row>
    <row r="10042" spans="1:18" x14ac:dyDescent="0.75">
      <c r="A10042" s="7">
        <v>9985.5</v>
      </c>
      <c r="B10042" s="7">
        <v>-8035.5</v>
      </c>
      <c r="C10042" s="28">
        <v>12.2531</v>
      </c>
      <c r="D10042" s="15"/>
      <c r="E10042" s="8"/>
      <c r="F10042" s="8"/>
      <c r="G10042" s="7">
        <v>81</v>
      </c>
      <c r="H10042" s="15"/>
      <c r="K10042" s="11"/>
      <c r="L10042" s="11"/>
      <c r="M10042" s="16"/>
      <c r="N10042" s="11"/>
      <c r="O10042" s="11"/>
      <c r="R10042" s="16"/>
    </row>
    <row r="10043" spans="1:18" x14ac:dyDescent="0.75">
      <c r="A10043" s="7">
        <v>9986.5</v>
      </c>
      <c r="B10043" s="7">
        <v>-8036.5</v>
      </c>
      <c r="C10043" s="28">
        <v>17.059000000000001</v>
      </c>
      <c r="D10043" s="15"/>
      <c r="E10043" s="8"/>
      <c r="F10043" s="8"/>
      <c r="G10043" s="7">
        <v>58.6</v>
      </c>
      <c r="H10043" s="15"/>
      <c r="K10043" s="11"/>
      <c r="L10043" s="11"/>
      <c r="M10043" s="16"/>
      <c r="N10043" s="11"/>
      <c r="O10043" s="11"/>
      <c r="R10043" s="16"/>
    </row>
    <row r="10044" spans="1:18" x14ac:dyDescent="0.75">
      <c r="A10044" s="7">
        <v>9987.5</v>
      </c>
      <c r="B10044" s="7">
        <v>-8037.5</v>
      </c>
      <c r="C10044" s="28">
        <v>15.1501</v>
      </c>
      <c r="D10044" s="15"/>
      <c r="E10044" s="8"/>
      <c r="F10044" s="8"/>
      <c r="G10044" s="7">
        <v>56.5</v>
      </c>
      <c r="H10044" s="15"/>
      <c r="K10044" s="11"/>
      <c r="L10044" s="11"/>
      <c r="M10044" s="16"/>
      <c r="N10044" s="11"/>
      <c r="O10044" s="11"/>
      <c r="R10044" s="16"/>
    </row>
    <row r="10045" spans="1:18" x14ac:dyDescent="0.75">
      <c r="A10045" s="7">
        <v>9988.5</v>
      </c>
      <c r="B10045" s="7">
        <v>-8038.5</v>
      </c>
      <c r="C10045" s="28">
        <v>14.8919</v>
      </c>
      <c r="D10045" s="15"/>
      <c r="E10045" s="8"/>
      <c r="F10045" s="8"/>
      <c r="G10045" s="7">
        <v>56.5</v>
      </c>
      <c r="H10045" s="15"/>
      <c r="K10045" s="11"/>
      <c r="L10045" s="11"/>
      <c r="M10045" s="16"/>
      <c r="N10045" s="11"/>
      <c r="O10045" s="11"/>
      <c r="R10045" s="16"/>
    </row>
    <row r="10046" spans="1:18" x14ac:dyDescent="0.75">
      <c r="A10046" s="7">
        <v>9989.5</v>
      </c>
      <c r="B10046" s="7">
        <v>-8039.5</v>
      </c>
      <c r="C10046" s="28">
        <v>14.2555</v>
      </c>
      <c r="D10046" s="15"/>
      <c r="E10046" s="8"/>
      <c r="F10046" s="8"/>
      <c r="G10046" s="7">
        <v>69.2</v>
      </c>
      <c r="H10046" s="15"/>
      <c r="K10046" s="11"/>
      <c r="L10046" s="11"/>
      <c r="M10046" s="16"/>
      <c r="N10046" s="11"/>
      <c r="O10046" s="11"/>
      <c r="R10046" s="16"/>
    </row>
    <row r="10047" spans="1:18" x14ac:dyDescent="0.75">
      <c r="A10047" s="7">
        <v>9990.5</v>
      </c>
      <c r="B10047" s="7">
        <v>-8040.5</v>
      </c>
      <c r="C10047" s="28">
        <v>14.3179</v>
      </c>
      <c r="D10047" s="15"/>
      <c r="E10047" s="8"/>
      <c r="F10047" s="8"/>
      <c r="G10047" s="7">
        <v>68.5</v>
      </c>
      <c r="H10047" s="15"/>
      <c r="K10047" s="11"/>
      <c r="L10047" s="11"/>
      <c r="M10047" s="16"/>
      <c r="N10047" s="11"/>
      <c r="O10047" s="11"/>
      <c r="R10047" s="16"/>
    </row>
    <row r="10048" spans="1:18" x14ac:dyDescent="0.75">
      <c r="A10048" s="7">
        <v>9991.5</v>
      </c>
      <c r="B10048" s="7">
        <v>-8041.5</v>
      </c>
      <c r="C10048" s="28">
        <v>16.3565</v>
      </c>
      <c r="D10048" s="15"/>
      <c r="E10048" s="8"/>
      <c r="F10048" s="8"/>
      <c r="G10048" s="7">
        <v>68.900000000000006</v>
      </c>
      <c r="H10048" s="15"/>
      <c r="K10048" s="11"/>
      <c r="L10048" s="11"/>
      <c r="M10048" s="16"/>
      <c r="N10048" s="11"/>
      <c r="O10048" s="11"/>
      <c r="R10048" s="16"/>
    </row>
    <row r="10049" spans="1:18" x14ac:dyDescent="0.75">
      <c r="A10049" s="7">
        <v>9992.5</v>
      </c>
      <c r="B10049" s="7">
        <v>-8042.5</v>
      </c>
      <c r="C10049" s="28">
        <v>15.563700000000001</v>
      </c>
      <c r="D10049" s="15"/>
      <c r="E10049" s="8"/>
      <c r="F10049" s="8"/>
      <c r="G10049" s="7">
        <v>68.900000000000006</v>
      </c>
      <c r="H10049" s="15"/>
      <c r="K10049" s="11"/>
      <c r="L10049" s="11"/>
      <c r="M10049" s="16"/>
      <c r="N10049" s="11"/>
      <c r="O10049" s="11"/>
      <c r="R10049" s="16"/>
    </row>
    <row r="10050" spans="1:18" x14ac:dyDescent="0.75">
      <c r="A10050" s="7">
        <v>9993.5</v>
      </c>
      <c r="B10050" s="7">
        <v>-8043.5</v>
      </c>
      <c r="C10050" s="28">
        <v>17.047499999999999</v>
      </c>
      <c r="D10050" s="15"/>
      <c r="E10050" s="8"/>
      <c r="F10050" s="8"/>
      <c r="G10050" s="7">
        <v>56</v>
      </c>
      <c r="H10050" s="15"/>
      <c r="K10050" s="11"/>
      <c r="L10050" s="11"/>
      <c r="M10050" s="16"/>
      <c r="N10050" s="11"/>
      <c r="O10050" s="11"/>
      <c r="R10050" s="16"/>
    </row>
    <row r="10051" spans="1:18" x14ac:dyDescent="0.75">
      <c r="A10051" s="7">
        <v>9994.5</v>
      </c>
      <c r="B10051" s="7">
        <v>-8044.5</v>
      </c>
      <c r="C10051" s="28">
        <v>12.1586</v>
      </c>
      <c r="D10051" s="15"/>
      <c r="E10051" s="8"/>
      <c r="F10051" s="8"/>
      <c r="G10051" s="7">
        <v>68.900000000000006</v>
      </c>
      <c r="H10051" s="15"/>
      <c r="K10051" s="11"/>
      <c r="L10051" s="11"/>
      <c r="M10051" s="16"/>
      <c r="N10051" s="11"/>
      <c r="O10051" s="11"/>
      <c r="R10051" s="16"/>
    </row>
    <row r="10052" spans="1:18" x14ac:dyDescent="0.75">
      <c r="A10052" s="7">
        <v>9995.5</v>
      </c>
      <c r="B10052" s="7">
        <v>-8045.5</v>
      </c>
      <c r="C10052" s="28">
        <v>13.9247</v>
      </c>
      <c r="D10052" s="15"/>
      <c r="E10052" s="8"/>
      <c r="F10052" s="8"/>
      <c r="G10052" s="7">
        <v>73</v>
      </c>
      <c r="H10052" s="15"/>
      <c r="K10052" s="11"/>
      <c r="L10052" s="11"/>
      <c r="M10052" s="16"/>
      <c r="N10052" s="11"/>
      <c r="O10052" s="11"/>
      <c r="R10052" s="16"/>
    </row>
    <row r="10053" spans="1:18" x14ac:dyDescent="0.75">
      <c r="A10053" s="7">
        <v>9996.5</v>
      </c>
      <c r="B10053" s="7">
        <v>-8046.5</v>
      </c>
      <c r="C10053" s="28">
        <v>12.2524</v>
      </c>
      <c r="D10053" s="15"/>
      <c r="E10053" s="8"/>
      <c r="F10053" s="8"/>
      <c r="G10053" s="7">
        <v>75.8</v>
      </c>
      <c r="H10053" s="15"/>
      <c r="K10053" s="11"/>
      <c r="L10053" s="11"/>
      <c r="M10053" s="16"/>
      <c r="N10053" s="11"/>
      <c r="O10053" s="11"/>
      <c r="R10053" s="16"/>
    </row>
    <row r="10054" spans="1:18" x14ac:dyDescent="0.75">
      <c r="A10054" s="7">
        <v>9997.5</v>
      </c>
      <c r="B10054" s="7">
        <v>-8047.5</v>
      </c>
      <c r="C10054" s="28">
        <v>11.4186</v>
      </c>
      <c r="D10054" s="15"/>
      <c r="E10054" s="8"/>
      <c r="F10054" s="8"/>
      <c r="G10054" s="7">
        <v>66.599999999999994</v>
      </c>
      <c r="H10054" s="15"/>
      <c r="K10054" s="11"/>
      <c r="L10054" s="11"/>
      <c r="M10054" s="16"/>
      <c r="N10054" s="11"/>
      <c r="O10054" s="11"/>
      <c r="R10054" s="16"/>
    </row>
    <row r="10055" spans="1:18" x14ac:dyDescent="0.75">
      <c r="A10055" s="7">
        <v>9998.5</v>
      </c>
      <c r="B10055" s="7">
        <v>-8048.5</v>
      </c>
      <c r="C10055" s="28">
        <v>14.7651</v>
      </c>
      <c r="D10055" s="15"/>
      <c r="E10055" s="8"/>
      <c r="F10055" s="8"/>
      <c r="G10055" s="7">
        <v>65.8</v>
      </c>
      <c r="H10055" s="15"/>
      <c r="K10055" s="11"/>
      <c r="L10055" s="11"/>
      <c r="M10055" s="16"/>
      <c r="N10055" s="11"/>
      <c r="O10055" s="11"/>
      <c r="R10055" s="16"/>
    </row>
    <row r="10056" spans="1:18" x14ac:dyDescent="0.75">
      <c r="A10056" s="7">
        <v>9999.5</v>
      </c>
      <c r="B10056" s="7">
        <v>-8049.5</v>
      </c>
      <c r="C10056" s="28">
        <v>15.5486</v>
      </c>
      <c r="D10056" s="15"/>
      <c r="E10056" s="8"/>
      <c r="F10056" s="8"/>
      <c r="G10056" s="7">
        <v>75.2</v>
      </c>
      <c r="H10056" s="15"/>
      <c r="K10056" s="11"/>
      <c r="L10056" s="11"/>
      <c r="M10056" s="16"/>
      <c r="N10056" s="11"/>
      <c r="O10056" s="11"/>
      <c r="R10056" s="16"/>
    </row>
    <row r="10057" spans="1:18" x14ac:dyDescent="0.75">
      <c r="A10057" s="7">
        <v>10000.5</v>
      </c>
      <c r="B10057" s="7">
        <v>-8050.5</v>
      </c>
      <c r="C10057" s="28">
        <v>15.498200000000001</v>
      </c>
      <c r="D10057" s="15"/>
      <c r="E10057" s="8"/>
      <c r="F10057" s="8"/>
      <c r="G10057" s="7">
        <v>70.7</v>
      </c>
      <c r="H10057" s="15"/>
      <c r="K10057" s="11"/>
      <c r="L10057" s="11"/>
      <c r="M10057" s="16"/>
      <c r="N10057" s="11"/>
      <c r="O10057" s="11"/>
      <c r="R10057" s="16"/>
    </row>
    <row r="10058" spans="1:18" x14ac:dyDescent="0.75">
      <c r="A10058" s="7">
        <v>10001.5</v>
      </c>
      <c r="B10058" s="7">
        <v>-8051.5</v>
      </c>
      <c r="C10058" s="28">
        <v>19.984000000000002</v>
      </c>
      <c r="D10058" s="15"/>
      <c r="E10058" s="8"/>
      <c r="F10058" s="8"/>
      <c r="G10058" s="7">
        <v>62.6</v>
      </c>
      <c r="H10058" s="15"/>
      <c r="K10058" s="11"/>
      <c r="L10058" s="11"/>
      <c r="M10058" s="16"/>
      <c r="N10058" s="11"/>
      <c r="O10058" s="11"/>
      <c r="R10058" s="16"/>
    </row>
    <row r="10059" spans="1:18" x14ac:dyDescent="0.75">
      <c r="A10059" s="7">
        <v>10002.5</v>
      </c>
      <c r="B10059" s="7">
        <v>-8052.5</v>
      </c>
      <c r="C10059" s="28">
        <v>14.7879</v>
      </c>
      <c r="D10059" s="15"/>
      <c r="E10059" s="8"/>
      <c r="F10059" s="8"/>
      <c r="G10059" s="7">
        <v>87</v>
      </c>
      <c r="H10059" s="15"/>
      <c r="K10059" s="11"/>
      <c r="L10059" s="11"/>
      <c r="M10059" s="16"/>
      <c r="N10059" s="11"/>
      <c r="O10059" s="11"/>
      <c r="R10059" s="16"/>
    </row>
    <row r="10060" spans="1:18" x14ac:dyDescent="0.75">
      <c r="A10060" s="7">
        <v>10003.5</v>
      </c>
      <c r="B10060" s="7">
        <v>-8053.5</v>
      </c>
      <c r="C10060" s="28">
        <v>15.7079</v>
      </c>
      <c r="D10060" s="15"/>
      <c r="E10060" s="8"/>
      <c r="F10060" s="8"/>
      <c r="G10060" s="7">
        <v>90.5</v>
      </c>
      <c r="H10060" s="15"/>
      <c r="K10060" s="11"/>
      <c r="L10060" s="11"/>
      <c r="M10060" s="16"/>
      <c r="N10060" s="11"/>
      <c r="O10060" s="11"/>
      <c r="R10060" s="16"/>
    </row>
    <row r="10061" spans="1:18" x14ac:dyDescent="0.75">
      <c r="A10061" s="7">
        <v>10004.5</v>
      </c>
      <c r="B10061" s="7">
        <v>-8054.5</v>
      </c>
      <c r="C10061" s="28">
        <v>20.6831</v>
      </c>
      <c r="D10061" s="15"/>
      <c r="E10061" s="8"/>
      <c r="F10061" s="8"/>
      <c r="G10061" s="7">
        <v>94.2</v>
      </c>
      <c r="H10061" s="15"/>
      <c r="K10061" s="11"/>
      <c r="L10061" s="11"/>
      <c r="M10061" s="16"/>
      <c r="N10061" s="11"/>
      <c r="O10061" s="11"/>
      <c r="R10061" s="16"/>
    </row>
    <row r="10062" spans="1:18" x14ac:dyDescent="0.75">
      <c r="A10062" s="7">
        <v>10005.5</v>
      </c>
      <c r="B10062" s="7">
        <v>-8055.5</v>
      </c>
      <c r="C10062" s="28">
        <v>17.998799999999999</v>
      </c>
      <c r="D10062" s="15"/>
      <c r="E10062" s="8"/>
      <c r="F10062" s="8"/>
      <c r="G10062" s="7">
        <v>102.4</v>
      </c>
      <c r="H10062" s="15"/>
      <c r="K10062" s="11"/>
      <c r="L10062" s="11"/>
      <c r="M10062" s="16"/>
      <c r="N10062" s="11"/>
      <c r="O10062" s="11"/>
      <c r="R10062" s="16"/>
    </row>
    <row r="10063" spans="1:18" x14ac:dyDescent="0.75">
      <c r="A10063" s="7">
        <v>10006.5</v>
      </c>
      <c r="B10063" s="7">
        <v>-8056.5</v>
      </c>
      <c r="C10063" s="28">
        <v>15.928900000000001</v>
      </c>
      <c r="D10063" s="15"/>
      <c r="E10063" s="8"/>
      <c r="F10063" s="8"/>
      <c r="G10063" s="7">
        <v>112</v>
      </c>
      <c r="H10063" s="15"/>
      <c r="K10063" s="11"/>
      <c r="L10063" s="11"/>
      <c r="M10063" s="16"/>
      <c r="N10063" s="11"/>
      <c r="O10063" s="11"/>
      <c r="R10063" s="16"/>
    </row>
    <row r="10064" spans="1:18" x14ac:dyDescent="0.75">
      <c r="A10064" s="7">
        <v>10007.5</v>
      </c>
      <c r="B10064" s="7">
        <v>-8057.5</v>
      </c>
      <c r="C10064" s="28">
        <v>13.249599999999999</v>
      </c>
      <c r="D10064" s="15"/>
      <c r="E10064" s="8"/>
      <c r="F10064" s="8"/>
      <c r="G10064" s="7">
        <v>93.1</v>
      </c>
      <c r="H10064" s="15"/>
      <c r="K10064" s="11"/>
      <c r="L10064" s="11"/>
      <c r="M10064" s="16"/>
      <c r="N10064" s="11"/>
      <c r="O10064" s="11"/>
      <c r="R10064" s="16"/>
    </row>
    <row r="10065" spans="1:18" x14ac:dyDescent="0.75">
      <c r="A10065" s="7">
        <v>10008.5</v>
      </c>
      <c r="B10065" s="7">
        <v>-8058.5</v>
      </c>
      <c r="C10065" s="28">
        <v>14.095499999999999</v>
      </c>
      <c r="D10065" s="15"/>
      <c r="E10065" s="8"/>
      <c r="F10065" s="8"/>
      <c r="G10065" s="7">
        <v>65.599999999999994</v>
      </c>
      <c r="H10065" s="15"/>
      <c r="K10065" s="11"/>
      <c r="L10065" s="11"/>
      <c r="M10065" s="16"/>
      <c r="N10065" s="11"/>
      <c r="O10065" s="11"/>
      <c r="R10065" s="16"/>
    </row>
    <row r="10066" spans="1:18" x14ac:dyDescent="0.75">
      <c r="A10066" s="7">
        <v>10009.5</v>
      </c>
      <c r="B10066" s="7">
        <v>-8059.5</v>
      </c>
      <c r="C10066" s="28">
        <v>14.8508</v>
      </c>
      <c r="D10066" s="15"/>
      <c r="E10066" s="8"/>
      <c r="F10066" s="8"/>
      <c r="G10066" s="7">
        <v>76.7</v>
      </c>
      <c r="H10066" s="15"/>
      <c r="K10066" s="11"/>
      <c r="L10066" s="11"/>
      <c r="M10066" s="16"/>
      <c r="N10066" s="11"/>
      <c r="O10066" s="11"/>
      <c r="R10066" s="16"/>
    </row>
    <row r="10067" spans="1:18" x14ac:dyDescent="0.75">
      <c r="A10067" s="7">
        <v>10010.5</v>
      </c>
      <c r="B10067" s="7">
        <v>-8060.5</v>
      </c>
      <c r="C10067" s="28">
        <v>17.907599999999999</v>
      </c>
      <c r="D10067" s="15"/>
      <c r="E10067" s="8"/>
      <c r="F10067" s="8"/>
      <c r="G10067" s="7">
        <v>100.9</v>
      </c>
      <c r="H10067" s="15"/>
      <c r="K10067" s="11"/>
      <c r="L10067" s="11"/>
      <c r="M10067" s="16"/>
      <c r="N10067" s="11"/>
      <c r="O10067" s="11"/>
      <c r="R10067" s="16"/>
    </row>
    <row r="10068" spans="1:18" x14ac:dyDescent="0.75">
      <c r="A10068" s="7">
        <v>10011.5</v>
      </c>
      <c r="B10068" s="7">
        <v>-8061.5</v>
      </c>
      <c r="C10068" s="28">
        <v>22.892099999999999</v>
      </c>
      <c r="D10068" s="15"/>
      <c r="E10068" s="8"/>
      <c r="F10068" s="8"/>
      <c r="G10068" s="7">
        <v>107.6</v>
      </c>
      <c r="H10068" s="15"/>
      <c r="K10068" s="11"/>
      <c r="L10068" s="11"/>
      <c r="M10068" s="16"/>
      <c r="N10068" s="11"/>
      <c r="O10068" s="11"/>
      <c r="R10068" s="16"/>
    </row>
    <row r="10069" spans="1:18" x14ac:dyDescent="0.75">
      <c r="A10069" s="7">
        <v>10012.5</v>
      </c>
      <c r="B10069" s="7">
        <v>-8062.5</v>
      </c>
      <c r="C10069" s="28">
        <v>17.441600000000001</v>
      </c>
      <c r="D10069" s="15"/>
      <c r="E10069" s="8"/>
      <c r="F10069" s="8"/>
      <c r="G10069" s="7">
        <v>101.5</v>
      </c>
      <c r="H10069" s="15"/>
      <c r="K10069" s="11"/>
      <c r="L10069" s="11"/>
      <c r="M10069" s="16"/>
      <c r="N10069" s="11"/>
      <c r="O10069" s="11"/>
      <c r="R10069" s="16"/>
    </row>
    <row r="10070" spans="1:18" x14ac:dyDescent="0.75">
      <c r="A10070" s="7">
        <v>10013.5</v>
      </c>
      <c r="B10070" s="7">
        <v>-8063.5</v>
      </c>
      <c r="C10070" s="28">
        <v>13.667899999999999</v>
      </c>
      <c r="D10070" s="15"/>
      <c r="E10070" s="8"/>
      <c r="F10070" s="8"/>
      <c r="G10070" s="7">
        <v>112.3</v>
      </c>
      <c r="H10070" s="15"/>
      <c r="K10070" s="11"/>
      <c r="L10070" s="11"/>
      <c r="M10070" s="16"/>
      <c r="N10070" s="11"/>
      <c r="O10070" s="11"/>
      <c r="R10070" s="16"/>
    </row>
    <row r="10071" spans="1:18" x14ac:dyDescent="0.75">
      <c r="A10071" s="7">
        <v>10014.5</v>
      </c>
      <c r="B10071" s="7">
        <v>-8064.5</v>
      </c>
      <c r="C10071" s="28">
        <v>20.3855</v>
      </c>
      <c r="D10071" s="15"/>
      <c r="E10071" s="8"/>
      <c r="F10071" s="8"/>
      <c r="G10071" s="7">
        <v>164.4</v>
      </c>
      <c r="H10071" s="15"/>
      <c r="K10071" s="11"/>
      <c r="L10071" s="11"/>
      <c r="M10071" s="16"/>
      <c r="N10071" s="11"/>
      <c r="O10071" s="11"/>
      <c r="R10071" s="16"/>
    </row>
    <row r="10072" spans="1:18" x14ac:dyDescent="0.75">
      <c r="A10072" s="7">
        <v>10015.5</v>
      </c>
      <c r="B10072" s="7">
        <v>-8065.5</v>
      </c>
      <c r="C10072" s="28">
        <v>26.893699999999999</v>
      </c>
      <c r="D10072" s="15"/>
      <c r="E10072" s="8"/>
      <c r="F10072" s="8"/>
      <c r="G10072" s="7">
        <v>128.30000000000001</v>
      </c>
      <c r="H10072" s="15"/>
      <c r="K10072" s="11"/>
      <c r="L10072" s="11"/>
      <c r="M10072" s="16"/>
      <c r="N10072" s="11"/>
      <c r="O10072" s="11"/>
      <c r="R10072" s="16"/>
    </row>
    <row r="10073" spans="1:18" x14ac:dyDescent="0.75">
      <c r="A10073" s="7">
        <v>10016.5</v>
      </c>
      <c r="B10073" s="7">
        <v>-8066.5</v>
      </c>
      <c r="C10073" s="28">
        <v>22.468800000000002</v>
      </c>
      <c r="D10073" s="15"/>
      <c r="E10073" s="8"/>
      <c r="F10073" s="8"/>
      <c r="G10073" s="7">
        <v>130.5</v>
      </c>
      <c r="H10073" s="15"/>
      <c r="K10073" s="11"/>
      <c r="L10073" s="11"/>
      <c r="M10073" s="16"/>
      <c r="N10073" s="11"/>
      <c r="O10073" s="11"/>
      <c r="R10073" s="16"/>
    </row>
    <row r="10074" spans="1:18" x14ac:dyDescent="0.75">
      <c r="A10074" s="7">
        <v>10017.5</v>
      </c>
      <c r="B10074" s="7">
        <v>-8067.5</v>
      </c>
      <c r="C10074" s="28">
        <v>29.0062</v>
      </c>
      <c r="D10074" s="15"/>
      <c r="E10074" s="8"/>
      <c r="F10074" s="8"/>
      <c r="G10074" s="7">
        <v>177.7</v>
      </c>
      <c r="H10074" s="15"/>
      <c r="K10074" s="11"/>
      <c r="L10074" s="11"/>
      <c r="M10074" s="16"/>
      <c r="N10074" s="11"/>
      <c r="O10074" s="11"/>
      <c r="R10074" s="16"/>
    </row>
    <row r="10075" spans="1:18" x14ac:dyDescent="0.75">
      <c r="A10075" s="7">
        <v>10018.5</v>
      </c>
      <c r="B10075" s="7">
        <v>-8068.5</v>
      </c>
      <c r="C10075" s="28">
        <v>33.502499999999998</v>
      </c>
      <c r="D10075" s="15"/>
      <c r="E10075" s="8"/>
      <c r="F10075" s="8"/>
      <c r="G10075" s="7">
        <v>184</v>
      </c>
      <c r="H10075" s="15"/>
      <c r="K10075" s="11"/>
      <c r="L10075" s="11"/>
      <c r="M10075" s="16"/>
      <c r="N10075" s="11"/>
      <c r="O10075" s="11"/>
      <c r="R10075" s="16"/>
    </row>
    <row r="10076" spans="1:18" x14ac:dyDescent="0.75">
      <c r="A10076" s="7">
        <v>10019.5</v>
      </c>
      <c r="B10076" s="7">
        <v>-8069.5</v>
      </c>
      <c r="C10076" s="28">
        <v>22.488199999999999</v>
      </c>
      <c r="D10076" s="15"/>
      <c r="E10076" s="8"/>
      <c r="F10076" s="8"/>
      <c r="G10076" s="7">
        <v>121.5</v>
      </c>
      <c r="H10076" s="15"/>
      <c r="K10076" s="11"/>
      <c r="L10076" s="11"/>
      <c r="M10076" s="16"/>
      <c r="N10076" s="11"/>
      <c r="O10076" s="11"/>
      <c r="R10076" s="16"/>
    </row>
    <row r="10077" spans="1:18" x14ac:dyDescent="0.75">
      <c r="A10077" s="7">
        <v>10020.5</v>
      </c>
      <c r="B10077" s="7">
        <v>-8070.5</v>
      </c>
      <c r="C10077" s="28">
        <v>17.373200000000001</v>
      </c>
      <c r="D10077" s="15"/>
      <c r="E10077" s="8"/>
      <c r="F10077" s="8"/>
      <c r="G10077" s="7">
        <v>103.8</v>
      </c>
      <c r="H10077" s="15"/>
      <c r="K10077" s="11"/>
      <c r="L10077" s="11"/>
      <c r="M10077" s="16"/>
      <c r="N10077" s="11"/>
      <c r="O10077" s="11"/>
      <c r="R10077" s="16"/>
    </row>
    <row r="10078" spans="1:18" x14ac:dyDescent="0.75">
      <c r="A10078" s="7">
        <v>10021.5</v>
      </c>
      <c r="B10078" s="7">
        <v>-8071.5</v>
      </c>
      <c r="C10078" s="28">
        <v>16.367899999999999</v>
      </c>
      <c r="D10078" s="15"/>
      <c r="E10078" s="8"/>
      <c r="F10078" s="8"/>
      <c r="G10078" s="7">
        <v>94.1</v>
      </c>
      <c r="H10078" s="15"/>
      <c r="K10078" s="11"/>
      <c r="L10078" s="11"/>
      <c r="M10078" s="16"/>
      <c r="N10078" s="11"/>
      <c r="O10078" s="11"/>
      <c r="R10078" s="16"/>
    </row>
    <row r="10079" spans="1:18" x14ac:dyDescent="0.75">
      <c r="A10079" s="7">
        <v>10022.5</v>
      </c>
      <c r="B10079" s="7">
        <v>-8072.5</v>
      </c>
      <c r="C10079" s="28">
        <v>12.718999999999999</v>
      </c>
      <c r="D10079" s="15"/>
      <c r="E10079" s="8"/>
      <c r="F10079" s="8"/>
      <c r="G10079" s="7">
        <v>110</v>
      </c>
      <c r="H10079" s="15"/>
      <c r="K10079" s="11"/>
      <c r="L10079" s="11"/>
      <c r="M10079" s="16"/>
      <c r="N10079" s="11"/>
      <c r="O10079" s="11"/>
      <c r="R10079" s="16"/>
    </row>
    <row r="10080" spans="1:18" x14ac:dyDescent="0.75">
      <c r="A10080" s="7">
        <v>10023.5</v>
      </c>
      <c r="B10080" s="7">
        <v>-8073.5</v>
      </c>
      <c r="C10080" s="28">
        <v>14.743</v>
      </c>
      <c r="D10080" s="15"/>
      <c r="E10080" s="8"/>
      <c r="F10080" s="8"/>
      <c r="G10080" s="7">
        <v>67</v>
      </c>
      <c r="H10080" s="15"/>
      <c r="K10080" s="11"/>
      <c r="L10080" s="11"/>
      <c r="M10080" s="16"/>
      <c r="N10080" s="11"/>
      <c r="O10080" s="11"/>
      <c r="R10080" s="16"/>
    </row>
    <row r="10081" spans="1:18" x14ac:dyDescent="0.75">
      <c r="A10081" s="7">
        <v>10024.5</v>
      </c>
      <c r="B10081" s="7">
        <v>-8074.5</v>
      </c>
      <c r="C10081" s="28">
        <v>13.470700000000001</v>
      </c>
      <c r="D10081" s="15"/>
      <c r="E10081" s="8"/>
      <c r="F10081" s="8"/>
      <c r="G10081" s="7">
        <v>61.8</v>
      </c>
      <c r="H10081" s="15"/>
      <c r="K10081" s="11"/>
      <c r="L10081" s="11"/>
      <c r="M10081" s="16"/>
      <c r="N10081" s="11"/>
      <c r="O10081" s="11"/>
      <c r="R10081" s="16"/>
    </row>
    <row r="10082" spans="1:18" x14ac:dyDescent="0.75">
      <c r="A10082" s="7">
        <v>10025.5</v>
      </c>
      <c r="B10082" s="7">
        <v>-8075.5</v>
      </c>
      <c r="C10082" s="28">
        <v>17.9068</v>
      </c>
      <c r="D10082" s="15"/>
      <c r="E10082" s="8"/>
      <c r="F10082" s="8"/>
      <c r="G10082" s="7">
        <v>78.8</v>
      </c>
      <c r="H10082" s="15"/>
      <c r="K10082" s="11"/>
      <c r="L10082" s="11"/>
      <c r="M10082" s="16"/>
      <c r="N10082" s="11"/>
      <c r="O10082" s="11"/>
      <c r="R10082" s="16"/>
    </row>
    <row r="10083" spans="1:18" x14ac:dyDescent="0.75">
      <c r="A10083" s="7">
        <v>10026.5</v>
      </c>
      <c r="B10083" s="7">
        <v>-8076.5</v>
      </c>
      <c r="C10083" s="28">
        <v>13.946899999999999</v>
      </c>
      <c r="D10083" s="15"/>
      <c r="E10083" s="8"/>
      <c r="F10083" s="8"/>
      <c r="G10083" s="7">
        <v>85.7</v>
      </c>
      <c r="H10083" s="15"/>
      <c r="K10083" s="11"/>
      <c r="L10083" s="11"/>
      <c r="M10083" s="16"/>
      <c r="N10083" s="11"/>
      <c r="O10083" s="11"/>
      <c r="R10083" s="16"/>
    </row>
    <row r="10084" spans="1:18" x14ac:dyDescent="0.75">
      <c r="A10084" s="7">
        <v>10027.5</v>
      </c>
      <c r="B10084" s="7">
        <v>-8077.5</v>
      </c>
      <c r="C10084" s="28">
        <v>18.4209</v>
      </c>
      <c r="D10084" s="15"/>
      <c r="E10084" s="8"/>
      <c r="F10084" s="8"/>
      <c r="G10084" s="7">
        <v>76.5</v>
      </c>
      <c r="H10084" s="15"/>
      <c r="K10084" s="11"/>
      <c r="L10084" s="11"/>
      <c r="M10084" s="16"/>
      <c r="N10084" s="11"/>
      <c r="O10084" s="11"/>
      <c r="R10084" s="16"/>
    </row>
    <row r="10085" spans="1:18" x14ac:dyDescent="0.75">
      <c r="A10085" s="7">
        <v>10028.5</v>
      </c>
      <c r="B10085" s="7">
        <v>-8078.5</v>
      </c>
      <c r="C10085" s="28">
        <v>17.577200000000001</v>
      </c>
      <c r="D10085" s="15"/>
      <c r="E10085" s="8"/>
      <c r="F10085" s="8"/>
      <c r="G10085" s="7">
        <v>79.5</v>
      </c>
      <c r="H10085" s="15"/>
      <c r="K10085" s="11"/>
      <c r="L10085" s="11"/>
      <c r="M10085" s="16"/>
      <c r="N10085" s="11"/>
      <c r="O10085" s="11"/>
      <c r="R10085" s="16"/>
    </row>
    <row r="10086" spans="1:18" x14ac:dyDescent="0.75">
      <c r="A10086" s="7">
        <v>10029.5</v>
      </c>
      <c r="B10086" s="7">
        <v>-8079.5</v>
      </c>
      <c r="C10086" s="28">
        <v>16.443300000000001</v>
      </c>
      <c r="D10086" s="15"/>
      <c r="E10086" s="8"/>
      <c r="F10086" s="8"/>
      <c r="G10086" s="7">
        <v>97</v>
      </c>
      <c r="H10086" s="15"/>
      <c r="K10086" s="11"/>
      <c r="L10086" s="11"/>
      <c r="M10086" s="16"/>
      <c r="N10086" s="11"/>
      <c r="O10086" s="11"/>
      <c r="R10086" s="16"/>
    </row>
    <row r="10087" spans="1:18" x14ac:dyDescent="0.75">
      <c r="A10087" s="7">
        <v>10030.5</v>
      </c>
      <c r="B10087" s="7">
        <v>-8080.5</v>
      </c>
      <c r="C10087" s="28">
        <v>18.4512</v>
      </c>
      <c r="D10087" s="15"/>
      <c r="E10087" s="8"/>
      <c r="F10087" s="8"/>
      <c r="G10087" s="7">
        <v>79.3</v>
      </c>
      <c r="H10087" s="15"/>
      <c r="K10087" s="11"/>
      <c r="L10087" s="11"/>
      <c r="M10087" s="16"/>
      <c r="N10087" s="11"/>
      <c r="O10087" s="11"/>
      <c r="R10087" s="16"/>
    </row>
    <row r="10088" spans="1:18" x14ac:dyDescent="0.75">
      <c r="A10088" s="7">
        <v>10031.5</v>
      </c>
      <c r="B10088" s="7">
        <v>-8081.5</v>
      </c>
      <c r="C10088" s="28">
        <v>11.3621</v>
      </c>
      <c r="D10088" s="15"/>
      <c r="E10088" s="8"/>
      <c r="F10088" s="8"/>
      <c r="G10088" s="7">
        <v>57.6</v>
      </c>
      <c r="H10088" s="15"/>
      <c r="K10088" s="11"/>
      <c r="L10088" s="11"/>
      <c r="M10088" s="16"/>
      <c r="N10088" s="11"/>
      <c r="O10088" s="11"/>
      <c r="R10088" s="16"/>
    </row>
    <row r="10089" spans="1:18" x14ac:dyDescent="0.75">
      <c r="A10089" s="7">
        <v>10032.5</v>
      </c>
      <c r="B10089" s="7">
        <v>-8082.5</v>
      </c>
      <c r="C10089" s="28">
        <v>17.597999999999999</v>
      </c>
      <c r="D10089" s="15"/>
      <c r="E10089" s="8"/>
      <c r="F10089" s="8"/>
      <c r="G10089" s="7">
        <v>69.400000000000006</v>
      </c>
      <c r="H10089" s="15"/>
      <c r="K10089" s="11"/>
      <c r="L10089" s="11"/>
      <c r="M10089" s="16"/>
      <c r="N10089" s="11"/>
      <c r="O10089" s="11"/>
      <c r="R10089" s="16"/>
    </row>
    <row r="10090" spans="1:18" x14ac:dyDescent="0.75">
      <c r="A10090" s="7">
        <v>10033.5</v>
      </c>
      <c r="B10090" s="7">
        <v>-8083.5</v>
      </c>
      <c r="C10090" s="28">
        <v>18.2578</v>
      </c>
      <c r="D10090" s="15"/>
      <c r="E10090" s="8"/>
      <c r="F10090" s="8"/>
      <c r="G10090" s="7">
        <v>58.5</v>
      </c>
      <c r="H10090" s="15"/>
      <c r="K10090" s="11"/>
      <c r="L10090" s="11"/>
      <c r="M10090" s="16"/>
      <c r="N10090" s="11"/>
      <c r="O10090" s="11"/>
      <c r="R10090" s="16"/>
    </row>
    <row r="10091" spans="1:18" x14ac:dyDescent="0.75">
      <c r="A10091" s="7">
        <v>10034.5</v>
      </c>
      <c r="B10091" s="7">
        <v>-8084.5</v>
      </c>
      <c r="C10091" s="28">
        <v>14.8772</v>
      </c>
      <c r="D10091" s="15"/>
      <c r="E10091" s="8"/>
      <c r="F10091" s="8"/>
      <c r="G10091" s="7">
        <v>72.8</v>
      </c>
      <c r="H10091" s="15"/>
      <c r="K10091" s="11"/>
      <c r="L10091" s="11"/>
      <c r="M10091" s="16"/>
      <c r="N10091" s="11"/>
      <c r="O10091" s="11"/>
      <c r="R10091" s="16"/>
    </row>
    <row r="10092" spans="1:18" x14ac:dyDescent="0.75">
      <c r="A10092" s="7">
        <v>10035.5</v>
      </c>
      <c r="B10092" s="7">
        <v>-8085.5</v>
      </c>
      <c r="C10092" s="28">
        <v>13.7464</v>
      </c>
      <c r="D10092" s="15"/>
      <c r="E10092" s="8"/>
      <c r="F10092" s="8"/>
      <c r="G10092" s="7">
        <v>63</v>
      </c>
      <c r="H10092" s="15"/>
      <c r="K10092" s="11"/>
      <c r="L10092" s="11"/>
      <c r="M10092" s="16"/>
      <c r="N10092" s="11"/>
      <c r="O10092" s="11"/>
      <c r="R10092" s="16"/>
    </row>
    <row r="10093" spans="1:18" x14ac:dyDescent="0.75">
      <c r="A10093" s="7">
        <v>10036.5</v>
      </c>
      <c r="B10093" s="7">
        <v>-8086.5</v>
      </c>
      <c r="C10093" s="28">
        <v>13.502700000000001</v>
      </c>
      <c r="D10093" s="15"/>
      <c r="E10093" s="8"/>
      <c r="F10093" s="8"/>
      <c r="G10093" s="7">
        <v>66.5</v>
      </c>
      <c r="H10093" s="15"/>
      <c r="K10093" s="11"/>
      <c r="L10093" s="11"/>
      <c r="M10093" s="16"/>
      <c r="N10093" s="11"/>
      <c r="O10093" s="11"/>
      <c r="R10093" s="16"/>
    </row>
    <row r="10094" spans="1:18" x14ac:dyDescent="0.75">
      <c r="A10094" s="7">
        <v>10037.5</v>
      </c>
      <c r="B10094" s="7">
        <v>-8087.5</v>
      </c>
      <c r="C10094" s="28">
        <v>19.2075</v>
      </c>
      <c r="D10094" s="15"/>
      <c r="E10094" s="8"/>
      <c r="F10094" s="8"/>
      <c r="G10094" s="7">
        <v>54</v>
      </c>
      <c r="H10094" s="15"/>
      <c r="K10094" s="11"/>
      <c r="L10094" s="11"/>
      <c r="M10094" s="16"/>
      <c r="N10094" s="11"/>
      <c r="O10094" s="11"/>
      <c r="R10094" s="16"/>
    </row>
    <row r="10095" spans="1:18" x14ac:dyDescent="0.75">
      <c r="A10095" s="7">
        <v>10038.5</v>
      </c>
      <c r="B10095" s="7">
        <v>-8088.5</v>
      </c>
      <c r="C10095" s="28">
        <v>21.5017</v>
      </c>
      <c r="D10095" s="15"/>
      <c r="E10095" s="8"/>
      <c r="F10095" s="8"/>
      <c r="G10095" s="7">
        <v>62</v>
      </c>
      <c r="H10095" s="15"/>
      <c r="K10095" s="11"/>
      <c r="L10095" s="11"/>
      <c r="M10095" s="16"/>
      <c r="N10095" s="11"/>
      <c r="O10095" s="11"/>
      <c r="R10095" s="16"/>
    </row>
    <row r="10096" spans="1:18" x14ac:dyDescent="0.75">
      <c r="A10096" s="7">
        <v>10039.5</v>
      </c>
      <c r="B10096" s="7">
        <v>-8089.5</v>
      </c>
      <c r="C10096" s="28">
        <v>14.9588</v>
      </c>
      <c r="D10096" s="15"/>
      <c r="E10096" s="8"/>
      <c r="F10096" s="8"/>
      <c r="G10096" s="7">
        <v>60.5</v>
      </c>
      <c r="H10096" s="15"/>
      <c r="K10096" s="11"/>
      <c r="L10096" s="11"/>
      <c r="M10096" s="16"/>
      <c r="N10096" s="11"/>
      <c r="O10096" s="11"/>
      <c r="R10096" s="16"/>
    </row>
    <row r="10097" spans="1:18" x14ac:dyDescent="0.75">
      <c r="A10097" s="7">
        <v>10040.5</v>
      </c>
      <c r="B10097" s="7">
        <v>-8090.5</v>
      </c>
      <c r="C10097" s="28">
        <v>14.360799999999999</v>
      </c>
      <c r="D10097" s="15"/>
      <c r="E10097" s="8"/>
      <c r="F10097" s="8"/>
      <c r="G10097" s="7">
        <v>57.8</v>
      </c>
      <c r="H10097" s="15"/>
      <c r="K10097" s="11"/>
      <c r="L10097" s="11"/>
      <c r="M10097" s="16"/>
      <c r="N10097" s="11"/>
      <c r="O10097" s="11"/>
      <c r="R10097" s="16"/>
    </row>
    <row r="10098" spans="1:18" x14ac:dyDescent="0.75">
      <c r="A10098" s="7">
        <v>10041.5</v>
      </c>
      <c r="B10098" s="7">
        <v>-8091.5</v>
      </c>
      <c r="C10098" s="28">
        <v>14.737399999999999</v>
      </c>
      <c r="D10098" s="15"/>
      <c r="E10098" s="8"/>
      <c r="F10098" s="8"/>
      <c r="G10098" s="7">
        <v>71.7</v>
      </c>
      <c r="H10098" s="15"/>
      <c r="K10098" s="11"/>
      <c r="L10098" s="11"/>
      <c r="M10098" s="16"/>
      <c r="N10098" s="11"/>
      <c r="O10098" s="11"/>
      <c r="R10098" s="16"/>
    </row>
    <row r="10099" spans="1:18" x14ac:dyDescent="0.75">
      <c r="A10099" s="7">
        <v>10042.5</v>
      </c>
      <c r="B10099" s="7">
        <v>-8092.5</v>
      </c>
      <c r="C10099" s="28">
        <v>17.650700000000001</v>
      </c>
      <c r="D10099" s="15"/>
      <c r="E10099" s="8"/>
      <c r="F10099" s="8"/>
      <c r="G10099" s="7">
        <v>62.2</v>
      </c>
      <c r="H10099" s="15"/>
      <c r="K10099" s="11"/>
      <c r="L10099" s="11"/>
      <c r="M10099" s="16"/>
      <c r="N10099" s="11"/>
      <c r="O10099" s="11"/>
      <c r="R10099" s="16"/>
    </row>
    <row r="10100" spans="1:18" x14ac:dyDescent="0.75">
      <c r="A10100" s="7">
        <v>10043.5</v>
      </c>
      <c r="B10100" s="7">
        <v>-8093.5</v>
      </c>
      <c r="C10100" s="28">
        <v>18.460799999999999</v>
      </c>
      <c r="D10100" s="15"/>
      <c r="E10100" s="8"/>
      <c r="F10100" s="8"/>
      <c r="G10100" s="7">
        <v>55.6</v>
      </c>
      <c r="H10100" s="15"/>
      <c r="K10100" s="11"/>
      <c r="L10100" s="11"/>
      <c r="M10100" s="16"/>
      <c r="N10100" s="11"/>
      <c r="O10100" s="11"/>
      <c r="R10100" s="16"/>
    </row>
    <row r="10101" spans="1:18" x14ac:dyDescent="0.75">
      <c r="A10101" s="7">
        <v>10044.5</v>
      </c>
      <c r="B10101" s="7">
        <v>-8094.5</v>
      </c>
      <c r="C10101" s="28">
        <v>18.444299999999998</v>
      </c>
      <c r="D10101" s="15"/>
      <c r="E10101" s="8"/>
      <c r="F10101" s="8"/>
      <c r="G10101" s="7">
        <v>65.400000000000006</v>
      </c>
      <c r="H10101" s="15"/>
      <c r="K10101" s="11"/>
      <c r="L10101" s="11"/>
      <c r="M10101" s="16"/>
      <c r="N10101" s="11"/>
      <c r="O10101" s="11"/>
      <c r="R10101" s="16"/>
    </row>
    <row r="10102" spans="1:18" x14ac:dyDescent="0.75">
      <c r="A10102" s="7">
        <v>10045.5</v>
      </c>
      <c r="B10102" s="7">
        <v>-8095.5</v>
      </c>
      <c r="C10102" s="28">
        <v>18.495000000000001</v>
      </c>
      <c r="D10102" s="15"/>
      <c r="E10102" s="8"/>
      <c r="F10102" s="8"/>
      <c r="G10102" s="7">
        <v>128.80000000000001</v>
      </c>
      <c r="H10102" s="15"/>
      <c r="K10102" s="11"/>
      <c r="L10102" s="11"/>
      <c r="M10102" s="16"/>
      <c r="N10102" s="11"/>
      <c r="O10102" s="11"/>
      <c r="R10102" s="16"/>
    </row>
    <row r="10103" spans="1:18" x14ac:dyDescent="0.75">
      <c r="A10103" s="7">
        <v>10046.5</v>
      </c>
      <c r="B10103" s="7">
        <v>-8096.5</v>
      </c>
      <c r="C10103" s="28">
        <v>17.525200000000002</v>
      </c>
      <c r="D10103" s="15"/>
      <c r="E10103" s="8"/>
      <c r="F10103" s="8"/>
      <c r="G10103" s="7">
        <v>133.69999999999999</v>
      </c>
      <c r="H10103" s="15"/>
      <c r="K10103" s="11"/>
      <c r="L10103" s="11"/>
      <c r="M10103" s="16"/>
      <c r="N10103" s="11"/>
      <c r="O10103" s="11"/>
      <c r="R10103" s="16"/>
    </row>
    <row r="10104" spans="1:18" x14ac:dyDescent="0.75">
      <c r="A10104" s="7">
        <v>10047.5</v>
      </c>
      <c r="B10104" s="7">
        <v>-8097.5</v>
      </c>
      <c r="C10104" s="28">
        <v>21.152000000000001</v>
      </c>
      <c r="D10104" s="15"/>
      <c r="E10104" s="8"/>
      <c r="F10104" s="8"/>
      <c r="G10104" s="7">
        <v>97.8</v>
      </c>
      <c r="H10104" s="15"/>
      <c r="K10104" s="11"/>
      <c r="L10104" s="11"/>
      <c r="M10104" s="16"/>
      <c r="N10104" s="11"/>
      <c r="O10104" s="11"/>
      <c r="R10104" s="16"/>
    </row>
    <row r="10105" spans="1:18" x14ac:dyDescent="0.75">
      <c r="A10105" s="7">
        <v>10048.5</v>
      </c>
      <c r="B10105" s="7">
        <v>-8098.5</v>
      </c>
      <c r="C10105" s="28">
        <v>25.878699999999998</v>
      </c>
      <c r="D10105" s="15"/>
      <c r="E10105" s="8"/>
      <c r="F10105" s="8"/>
      <c r="G10105" s="7">
        <v>100.2</v>
      </c>
      <c r="H10105" s="15"/>
      <c r="K10105" s="11"/>
      <c r="L10105" s="11"/>
      <c r="M10105" s="16"/>
      <c r="N10105" s="11"/>
      <c r="O10105" s="11"/>
      <c r="R10105" s="16"/>
    </row>
    <row r="10106" spans="1:18" x14ac:dyDescent="0.75">
      <c r="A10106" s="7">
        <v>10049.5</v>
      </c>
      <c r="B10106" s="7">
        <v>-8099.5</v>
      </c>
      <c r="C10106" s="28">
        <v>27.137599999999999</v>
      </c>
      <c r="D10106" s="15"/>
      <c r="E10106" s="8"/>
      <c r="F10106" s="8"/>
      <c r="G10106" s="7">
        <v>87.7</v>
      </c>
      <c r="H10106" s="15"/>
      <c r="K10106" s="11"/>
      <c r="L10106" s="11"/>
      <c r="M10106" s="16"/>
      <c r="N10106" s="11"/>
      <c r="O10106" s="11"/>
      <c r="R10106" s="16"/>
    </row>
    <row r="10107" spans="1:18" x14ac:dyDescent="0.75">
      <c r="A10107" s="7">
        <v>10050.5</v>
      </c>
      <c r="B10107" s="7">
        <v>-8100.5</v>
      </c>
      <c r="C10107" s="28">
        <v>20.4786</v>
      </c>
      <c r="D10107" s="15"/>
      <c r="E10107" s="8"/>
      <c r="F10107" s="8"/>
      <c r="G10107" s="7">
        <v>64.599999999999994</v>
      </c>
      <c r="H10107" s="15"/>
      <c r="K10107" s="11"/>
      <c r="L10107" s="11"/>
      <c r="M10107" s="16"/>
      <c r="N10107" s="11"/>
      <c r="O10107" s="11"/>
      <c r="R10107" s="16"/>
    </row>
    <row r="10108" spans="1:18" x14ac:dyDescent="0.75">
      <c r="A10108" s="7">
        <v>10051.5</v>
      </c>
      <c r="B10108" s="7">
        <v>-8101.5</v>
      </c>
      <c r="C10108" s="28">
        <v>17.523800000000001</v>
      </c>
      <c r="D10108" s="15"/>
      <c r="E10108" s="8"/>
      <c r="F10108" s="8"/>
      <c r="G10108" s="7">
        <v>76.599999999999994</v>
      </c>
      <c r="H10108" s="15"/>
      <c r="K10108" s="11"/>
      <c r="L10108" s="11"/>
      <c r="M10108" s="16"/>
      <c r="N10108" s="11"/>
      <c r="O10108" s="11"/>
      <c r="R10108" s="16"/>
    </row>
    <row r="10109" spans="1:18" x14ac:dyDescent="0.75">
      <c r="A10109" s="7">
        <v>10052.5</v>
      </c>
      <c r="B10109" s="7">
        <v>-8102.5</v>
      </c>
      <c r="C10109" s="28">
        <v>15.7234</v>
      </c>
      <c r="D10109" s="15"/>
      <c r="E10109" s="8"/>
      <c r="F10109" s="8"/>
      <c r="G10109" s="7">
        <v>60</v>
      </c>
      <c r="H10109" s="15"/>
      <c r="K10109" s="11"/>
      <c r="L10109" s="11"/>
      <c r="M10109" s="16"/>
      <c r="N10109" s="11"/>
      <c r="O10109" s="11"/>
      <c r="R10109" s="16"/>
    </row>
    <row r="10110" spans="1:18" x14ac:dyDescent="0.75">
      <c r="A10110" s="7">
        <v>10053.5</v>
      </c>
      <c r="B10110" s="7">
        <v>-8103.5</v>
      </c>
      <c r="C10110" s="28">
        <v>15.844900000000001</v>
      </c>
      <c r="D10110" s="15"/>
      <c r="E10110" s="8"/>
      <c r="F10110" s="8"/>
      <c r="G10110" s="7">
        <v>51.1</v>
      </c>
      <c r="H10110" s="15"/>
      <c r="K10110" s="11"/>
      <c r="L10110" s="11"/>
      <c r="M10110" s="16"/>
      <c r="N10110" s="11"/>
      <c r="O10110" s="11"/>
      <c r="R10110" s="16"/>
    </row>
    <row r="10111" spans="1:18" x14ac:dyDescent="0.75">
      <c r="A10111" s="7">
        <v>10054.5</v>
      </c>
      <c r="B10111" s="7">
        <v>-8104.5</v>
      </c>
      <c r="C10111" s="28">
        <v>16.030100000000001</v>
      </c>
      <c r="D10111" s="15"/>
      <c r="E10111" s="8"/>
      <c r="F10111" s="8"/>
      <c r="G10111" s="7">
        <v>79.900000000000006</v>
      </c>
      <c r="H10111" s="15"/>
      <c r="K10111" s="11"/>
      <c r="L10111" s="11"/>
      <c r="M10111" s="16"/>
      <c r="N10111" s="11"/>
      <c r="O10111" s="11"/>
      <c r="R10111" s="16"/>
    </row>
    <row r="10112" spans="1:18" x14ac:dyDescent="0.75">
      <c r="A10112" s="7">
        <v>10055.5</v>
      </c>
      <c r="B10112" s="7">
        <v>-8105.5</v>
      </c>
      <c r="C10112" s="28">
        <v>12.82</v>
      </c>
      <c r="D10112" s="15"/>
      <c r="E10112" s="8"/>
      <c r="F10112" s="8"/>
      <c r="G10112" s="7">
        <v>112.9</v>
      </c>
      <c r="H10112" s="15"/>
      <c r="K10112" s="11"/>
      <c r="L10112" s="11"/>
      <c r="M10112" s="16"/>
      <c r="N10112" s="11"/>
      <c r="O10112" s="11"/>
      <c r="R10112" s="16"/>
    </row>
    <row r="10113" spans="1:18" x14ac:dyDescent="0.75">
      <c r="A10113" s="7">
        <v>10056.5</v>
      </c>
      <c r="B10113" s="7">
        <v>-8106.5</v>
      </c>
      <c r="C10113" s="28">
        <v>14.196</v>
      </c>
      <c r="D10113" s="15"/>
      <c r="E10113" s="8"/>
      <c r="F10113" s="8"/>
      <c r="G10113" s="7">
        <v>93.1</v>
      </c>
      <c r="H10113" s="15"/>
      <c r="K10113" s="11"/>
      <c r="L10113" s="11"/>
      <c r="M10113" s="16"/>
      <c r="N10113" s="11"/>
      <c r="O10113" s="11"/>
      <c r="R10113" s="16"/>
    </row>
    <row r="10114" spans="1:18" x14ac:dyDescent="0.75">
      <c r="A10114" s="7">
        <v>10057.5</v>
      </c>
      <c r="B10114" s="7">
        <v>-8107.5</v>
      </c>
      <c r="C10114" s="28">
        <v>13.3841</v>
      </c>
      <c r="D10114" s="15"/>
      <c r="E10114" s="8"/>
      <c r="F10114" s="8"/>
      <c r="G10114" s="7">
        <v>98.4</v>
      </c>
      <c r="H10114" s="15"/>
      <c r="K10114" s="11"/>
      <c r="L10114" s="11"/>
      <c r="M10114" s="16"/>
      <c r="N10114" s="11"/>
      <c r="O10114" s="11"/>
      <c r="R10114" s="16"/>
    </row>
    <row r="10115" spans="1:18" x14ac:dyDescent="0.75">
      <c r="A10115" s="7">
        <v>10058.5</v>
      </c>
      <c r="B10115" s="7">
        <v>-8108.5</v>
      </c>
      <c r="C10115" s="28">
        <v>17.3429</v>
      </c>
      <c r="D10115" s="15"/>
      <c r="E10115" s="8"/>
      <c r="F10115" s="8"/>
      <c r="G10115" s="7">
        <v>92.7</v>
      </c>
      <c r="H10115" s="15"/>
      <c r="K10115" s="11"/>
      <c r="L10115" s="11"/>
      <c r="M10115" s="16"/>
      <c r="N10115" s="11"/>
      <c r="O10115" s="11"/>
      <c r="R10115" s="16"/>
    </row>
    <row r="10116" spans="1:18" x14ac:dyDescent="0.75">
      <c r="A10116" s="7">
        <v>10059.5</v>
      </c>
      <c r="B10116" s="7">
        <v>-8109.5</v>
      </c>
      <c r="C10116" s="28">
        <v>19.855</v>
      </c>
      <c r="D10116" s="15"/>
      <c r="E10116" s="8"/>
      <c r="F10116" s="8"/>
      <c r="G10116" s="7">
        <v>80.2</v>
      </c>
      <c r="H10116" s="15"/>
      <c r="K10116" s="11"/>
      <c r="L10116" s="11"/>
      <c r="M10116" s="16"/>
      <c r="N10116" s="11"/>
      <c r="O10116" s="11"/>
      <c r="R10116" s="16"/>
    </row>
    <row r="10117" spans="1:18" x14ac:dyDescent="0.75">
      <c r="A10117" s="7">
        <v>10060.5</v>
      </c>
      <c r="B10117" s="7">
        <v>-8110.5</v>
      </c>
      <c r="C10117" s="28">
        <v>13.3887</v>
      </c>
      <c r="D10117" s="15"/>
      <c r="E10117" s="8"/>
      <c r="F10117" s="8"/>
      <c r="G10117" s="7">
        <v>94.9</v>
      </c>
      <c r="H10117" s="15"/>
      <c r="K10117" s="11"/>
      <c r="L10117" s="11"/>
      <c r="M10117" s="16"/>
      <c r="N10117" s="11"/>
      <c r="O10117" s="11"/>
      <c r="R10117" s="16"/>
    </row>
    <row r="10118" spans="1:18" x14ac:dyDescent="0.75">
      <c r="A10118" s="7">
        <v>10061.5</v>
      </c>
      <c r="B10118" s="7">
        <v>-8111.5</v>
      </c>
      <c r="C10118" s="28">
        <v>25.415400000000002</v>
      </c>
      <c r="D10118" s="15"/>
      <c r="E10118" s="8"/>
      <c r="F10118" s="8"/>
      <c r="G10118" s="7">
        <v>139.1</v>
      </c>
      <c r="H10118" s="15"/>
      <c r="K10118" s="11"/>
      <c r="L10118" s="11"/>
      <c r="M10118" s="16"/>
      <c r="N10118" s="11"/>
      <c r="O10118" s="11"/>
      <c r="R10118" s="16"/>
    </row>
    <row r="10119" spans="1:18" x14ac:dyDescent="0.75">
      <c r="A10119" s="7">
        <v>10062.5</v>
      </c>
      <c r="B10119" s="7">
        <v>-8112.5</v>
      </c>
      <c r="C10119" s="28">
        <v>25.852699999999999</v>
      </c>
      <c r="D10119" s="15"/>
      <c r="E10119" s="8"/>
      <c r="F10119" s="8"/>
      <c r="G10119" s="7">
        <v>116</v>
      </c>
      <c r="H10119" s="15"/>
      <c r="K10119" s="11"/>
      <c r="L10119" s="11"/>
      <c r="M10119" s="16"/>
      <c r="N10119" s="11"/>
      <c r="O10119" s="11"/>
      <c r="R10119" s="16"/>
    </row>
    <row r="10120" spans="1:18" x14ac:dyDescent="0.75">
      <c r="A10120" s="7">
        <v>10063.5</v>
      </c>
      <c r="B10120" s="7">
        <v>-8113.5</v>
      </c>
      <c r="C10120" s="28">
        <v>13.7187</v>
      </c>
      <c r="D10120" s="15"/>
      <c r="E10120" s="8"/>
      <c r="F10120" s="8"/>
      <c r="G10120" s="7">
        <v>73</v>
      </c>
      <c r="H10120" s="15"/>
      <c r="K10120" s="11"/>
      <c r="L10120" s="11"/>
      <c r="M10120" s="16"/>
      <c r="N10120" s="11"/>
      <c r="O10120" s="11"/>
      <c r="R10120" s="16"/>
    </row>
    <row r="10121" spans="1:18" x14ac:dyDescent="0.75">
      <c r="A10121" s="7">
        <v>10064.5</v>
      </c>
      <c r="B10121" s="7">
        <v>-8114.5</v>
      </c>
      <c r="C10121" s="28">
        <v>15.402900000000001</v>
      </c>
      <c r="D10121" s="15"/>
      <c r="E10121" s="8"/>
      <c r="F10121" s="8"/>
      <c r="G10121" s="7">
        <v>66.900000000000006</v>
      </c>
      <c r="H10121" s="15"/>
      <c r="K10121" s="11"/>
      <c r="L10121" s="11"/>
      <c r="M10121" s="16"/>
      <c r="N10121" s="11"/>
      <c r="O10121" s="11"/>
      <c r="R10121" s="16"/>
    </row>
    <row r="10122" spans="1:18" x14ac:dyDescent="0.75">
      <c r="A10122" s="7">
        <v>10065.5</v>
      </c>
      <c r="B10122" s="7">
        <v>-8115.5</v>
      </c>
      <c r="C10122" s="28">
        <v>16.4284</v>
      </c>
      <c r="D10122" s="15"/>
      <c r="E10122" s="8"/>
      <c r="F10122" s="8"/>
      <c r="G10122" s="7">
        <v>65.599999999999994</v>
      </c>
      <c r="H10122" s="15"/>
      <c r="K10122" s="11"/>
      <c r="L10122" s="11"/>
      <c r="M10122" s="16"/>
      <c r="N10122" s="11"/>
      <c r="O10122" s="11"/>
      <c r="R10122" s="16"/>
    </row>
    <row r="10123" spans="1:18" x14ac:dyDescent="0.75">
      <c r="A10123" s="7">
        <v>10066.5</v>
      </c>
      <c r="B10123" s="7">
        <v>-8116.5</v>
      </c>
      <c r="C10123" s="28">
        <v>16.925699999999999</v>
      </c>
      <c r="D10123" s="15"/>
      <c r="E10123" s="8"/>
      <c r="F10123" s="8"/>
      <c r="G10123" s="7">
        <v>85.4</v>
      </c>
      <c r="H10123" s="15"/>
      <c r="K10123" s="11"/>
      <c r="L10123" s="11"/>
      <c r="M10123" s="16"/>
      <c r="N10123" s="11"/>
      <c r="O10123" s="11"/>
      <c r="R10123" s="16"/>
    </row>
    <row r="10124" spans="1:18" x14ac:dyDescent="0.75">
      <c r="A10124" s="7">
        <v>10067.5</v>
      </c>
      <c r="B10124" s="7">
        <v>-8117.5</v>
      </c>
      <c r="C10124" s="28">
        <v>13.8804</v>
      </c>
      <c r="D10124" s="15"/>
      <c r="E10124" s="8"/>
      <c r="F10124" s="8"/>
      <c r="G10124" s="7">
        <v>78.900000000000006</v>
      </c>
      <c r="H10124" s="15"/>
      <c r="K10124" s="11"/>
      <c r="L10124" s="11"/>
      <c r="M10124" s="16"/>
      <c r="N10124" s="11"/>
      <c r="O10124" s="11"/>
      <c r="R10124" s="16"/>
    </row>
    <row r="10125" spans="1:18" x14ac:dyDescent="0.75">
      <c r="A10125" s="7">
        <v>10068.5</v>
      </c>
      <c r="B10125" s="7">
        <v>-8118.5</v>
      </c>
      <c r="C10125" s="28">
        <v>13.926399999999999</v>
      </c>
      <c r="D10125" s="15"/>
      <c r="E10125" s="8"/>
      <c r="F10125" s="8"/>
      <c r="G10125" s="7">
        <v>89.3</v>
      </c>
      <c r="H10125" s="15"/>
      <c r="K10125" s="11"/>
      <c r="L10125" s="11"/>
      <c r="M10125" s="16"/>
      <c r="N10125" s="11"/>
      <c r="O10125" s="11"/>
      <c r="R10125" s="16"/>
    </row>
    <row r="10126" spans="1:18" x14ac:dyDescent="0.75">
      <c r="A10126" s="7">
        <v>10069.5</v>
      </c>
      <c r="B10126" s="7">
        <v>-8119.5</v>
      </c>
      <c r="C10126" s="28">
        <v>15.5037</v>
      </c>
      <c r="D10126" s="15"/>
      <c r="E10126" s="8"/>
      <c r="F10126" s="8"/>
      <c r="G10126" s="7">
        <v>89.8</v>
      </c>
      <c r="H10126" s="15"/>
      <c r="K10126" s="11"/>
      <c r="L10126" s="11"/>
      <c r="M10126" s="16"/>
      <c r="N10126" s="11"/>
      <c r="O10126" s="11"/>
      <c r="R10126" s="16"/>
    </row>
    <row r="10127" spans="1:18" x14ac:dyDescent="0.75">
      <c r="A10127" s="7">
        <v>10070.5</v>
      </c>
      <c r="B10127" s="7">
        <v>-8120.5</v>
      </c>
      <c r="C10127" s="28">
        <v>20.779299999999999</v>
      </c>
      <c r="D10127" s="15"/>
      <c r="E10127" s="8"/>
      <c r="F10127" s="8"/>
      <c r="G10127" s="7">
        <v>82.6</v>
      </c>
      <c r="H10127" s="15"/>
      <c r="K10127" s="11"/>
      <c r="L10127" s="11"/>
      <c r="M10127" s="16"/>
      <c r="N10127" s="11"/>
      <c r="O10127" s="11"/>
      <c r="R10127" s="16"/>
    </row>
    <row r="10128" spans="1:18" x14ac:dyDescent="0.75">
      <c r="A10128" s="7">
        <v>10071.5</v>
      </c>
      <c r="B10128" s="7">
        <v>-8121.5</v>
      </c>
      <c r="C10128" s="28">
        <v>20.6708</v>
      </c>
      <c r="D10128" s="15"/>
      <c r="E10128" s="8"/>
      <c r="F10128" s="8"/>
      <c r="G10128" s="7">
        <v>75.599999999999994</v>
      </c>
      <c r="H10128" s="15"/>
      <c r="K10128" s="11"/>
      <c r="L10128" s="11"/>
      <c r="M10128" s="16"/>
      <c r="N10128" s="11"/>
      <c r="O10128" s="11"/>
      <c r="R10128" s="16"/>
    </row>
    <row r="10129" spans="1:18" x14ac:dyDescent="0.75">
      <c r="A10129" s="7">
        <v>10072.5</v>
      </c>
      <c r="B10129" s="7">
        <v>-8122.5</v>
      </c>
      <c r="C10129" s="28">
        <v>17.777699999999999</v>
      </c>
      <c r="D10129" s="15"/>
      <c r="E10129" s="8"/>
      <c r="F10129" s="8"/>
      <c r="G10129" s="7">
        <v>82.7</v>
      </c>
      <c r="H10129" s="15"/>
      <c r="K10129" s="11"/>
      <c r="L10129" s="11"/>
      <c r="M10129" s="16"/>
      <c r="N10129" s="11"/>
      <c r="O10129" s="11"/>
      <c r="R10129" s="16"/>
    </row>
    <row r="10130" spans="1:18" x14ac:dyDescent="0.75">
      <c r="A10130" s="7">
        <v>10073.5</v>
      </c>
      <c r="B10130" s="7">
        <v>-8123.5</v>
      </c>
      <c r="C10130" s="28">
        <v>20.407900000000001</v>
      </c>
      <c r="D10130" s="15"/>
      <c r="E10130" s="8"/>
      <c r="F10130" s="8"/>
      <c r="G10130" s="7">
        <v>70</v>
      </c>
      <c r="H10130" s="15"/>
      <c r="K10130" s="11"/>
      <c r="L10130" s="11"/>
      <c r="M10130" s="16"/>
      <c r="N10130" s="11"/>
      <c r="O10130" s="11"/>
      <c r="R10130" s="16"/>
    </row>
    <row r="10131" spans="1:18" x14ac:dyDescent="0.75">
      <c r="A10131" s="7">
        <v>10074.5</v>
      </c>
      <c r="B10131" s="7">
        <v>-8124.5</v>
      </c>
      <c r="C10131" s="28">
        <v>22.206199999999999</v>
      </c>
      <c r="D10131" s="15"/>
      <c r="E10131" s="8"/>
      <c r="F10131" s="8"/>
      <c r="G10131" s="7">
        <v>58.7</v>
      </c>
      <c r="H10131" s="15"/>
      <c r="K10131" s="11"/>
      <c r="L10131" s="11"/>
      <c r="M10131" s="16"/>
      <c r="N10131" s="11"/>
      <c r="O10131" s="11"/>
      <c r="R10131" s="16"/>
    </row>
    <row r="10132" spans="1:18" x14ac:dyDescent="0.75">
      <c r="A10132" s="7">
        <v>10075.5</v>
      </c>
      <c r="B10132" s="7">
        <v>-8125.5</v>
      </c>
      <c r="C10132" s="28">
        <v>21.850200000000001</v>
      </c>
      <c r="D10132" s="15"/>
      <c r="E10132" s="8"/>
      <c r="F10132" s="8"/>
      <c r="G10132" s="7">
        <v>74.2</v>
      </c>
      <c r="H10132" s="15"/>
      <c r="K10132" s="11"/>
      <c r="L10132" s="11"/>
      <c r="M10132" s="16"/>
      <c r="N10132" s="11"/>
      <c r="O10132" s="11"/>
      <c r="R10132" s="16"/>
    </row>
    <row r="10133" spans="1:18" x14ac:dyDescent="0.75">
      <c r="A10133" s="7">
        <v>10076.5</v>
      </c>
      <c r="B10133" s="7">
        <v>-8126.5</v>
      </c>
      <c r="C10133" s="28">
        <v>22.229399999999998</v>
      </c>
      <c r="D10133" s="15"/>
      <c r="E10133" s="8"/>
      <c r="F10133" s="8"/>
      <c r="G10133" s="7">
        <v>90.2</v>
      </c>
      <c r="H10133" s="15"/>
      <c r="K10133" s="11"/>
      <c r="L10133" s="11"/>
      <c r="M10133" s="16"/>
      <c r="N10133" s="11"/>
      <c r="O10133" s="11"/>
      <c r="R10133" s="16"/>
    </row>
    <row r="10134" spans="1:18" x14ac:dyDescent="0.75">
      <c r="A10134" s="7">
        <v>10077.5</v>
      </c>
      <c r="B10134" s="7">
        <v>-8127.5</v>
      </c>
      <c r="C10134" s="28">
        <v>22.914000000000001</v>
      </c>
      <c r="D10134" s="15"/>
      <c r="E10134" s="8"/>
      <c r="F10134" s="8"/>
      <c r="G10134" s="7">
        <v>104</v>
      </c>
      <c r="H10134" s="15"/>
      <c r="K10134" s="11"/>
      <c r="L10134" s="11"/>
      <c r="M10134" s="16"/>
      <c r="N10134" s="11"/>
      <c r="O10134" s="11"/>
      <c r="R10134" s="16"/>
    </row>
    <row r="10135" spans="1:18" x14ac:dyDescent="0.75">
      <c r="A10135" s="7">
        <v>10078.5</v>
      </c>
      <c r="B10135" s="7">
        <v>-8128.5</v>
      </c>
      <c r="C10135" s="28">
        <v>41.2211</v>
      </c>
      <c r="D10135" s="15"/>
      <c r="E10135" s="8"/>
      <c r="F10135" s="8"/>
      <c r="G10135" s="7">
        <v>276.89999999999998</v>
      </c>
      <c r="H10135" s="15"/>
      <c r="K10135" s="11"/>
      <c r="L10135" s="11"/>
      <c r="M10135" s="16"/>
      <c r="N10135" s="11"/>
      <c r="O10135" s="11"/>
      <c r="R10135" s="16"/>
    </row>
    <row r="10136" spans="1:18" x14ac:dyDescent="0.75">
      <c r="A10136" s="7">
        <v>10079.5</v>
      </c>
      <c r="B10136" s="7">
        <v>-8129.5</v>
      </c>
      <c r="C10136" s="28">
        <v>132.90899999999999</v>
      </c>
      <c r="D10136" s="15"/>
      <c r="E10136" s="8"/>
      <c r="F10136" s="8"/>
      <c r="G10136" s="7">
        <v>652.79999999999995</v>
      </c>
      <c r="H10136" s="15"/>
      <c r="K10136" s="11"/>
      <c r="L10136" s="11"/>
      <c r="M10136" s="16"/>
      <c r="N10136" s="11"/>
      <c r="O10136" s="11"/>
      <c r="R10136" s="16"/>
    </row>
    <row r="10137" spans="1:18" x14ac:dyDescent="0.75">
      <c r="A10137" s="7">
        <v>10080.5</v>
      </c>
      <c r="B10137" s="7">
        <v>-8130.5</v>
      </c>
      <c r="C10137" s="28">
        <v>33.7117</v>
      </c>
      <c r="D10137" s="15"/>
      <c r="E10137" s="8"/>
      <c r="F10137" s="8"/>
      <c r="G10137" s="7">
        <v>487.5</v>
      </c>
      <c r="H10137" s="15"/>
      <c r="K10137" s="11"/>
      <c r="L10137" s="11"/>
      <c r="M10137" s="16"/>
      <c r="N10137" s="11"/>
      <c r="O10137" s="11"/>
      <c r="R10137" s="16"/>
    </row>
    <row r="10138" spans="1:18" x14ac:dyDescent="0.75">
      <c r="A10138" s="7">
        <v>10081.5</v>
      </c>
      <c r="B10138" s="7">
        <v>-8131.5</v>
      </c>
      <c r="C10138" s="28">
        <v>18.176500000000001</v>
      </c>
      <c r="D10138" s="15"/>
      <c r="E10138" s="8"/>
      <c r="F10138" s="8"/>
      <c r="G10138" s="7">
        <v>159</v>
      </c>
      <c r="H10138" s="15"/>
      <c r="K10138" s="11"/>
      <c r="L10138" s="11"/>
      <c r="M10138" s="16"/>
      <c r="N10138" s="11"/>
      <c r="O10138" s="11"/>
      <c r="R10138" s="16"/>
    </row>
    <row r="10139" spans="1:18" x14ac:dyDescent="0.75">
      <c r="A10139" s="7">
        <v>10082.5</v>
      </c>
      <c r="B10139" s="7">
        <v>-8132.5</v>
      </c>
      <c r="C10139" s="28">
        <v>13.786099999999999</v>
      </c>
      <c r="D10139" s="15"/>
      <c r="E10139" s="8"/>
      <c r="F10139" s="8"/>
      <c r="G10139" s="7">
        <v>113.2</v>
      </c>
      <c r="H10139" s="15"/>
      <c r="K10139" s="11"/>
      <c r="L10139" s="11"/>
      <c r="M10139" s="16"/>
      <c r="N10139" s="11"/>
      <c r="O10139" s="11"/>
      <c r="R10139" s="16"/>
    </row>
    <row r="10140" spans="1:18" x14ac:dyDescent="0.75">
      <c r="A10140" s="7">
        <v>10083.5</v>
      </c>
      <c r="B10140" s="7">
        <v>-8133.5</v>
      </c>
      <c r="C10140" s="28">
        <v>14.2043</v>
      </c>
      <c r="D10140" s="15"/>
      <c r="E10140" s="8"/>
      <c r="F10140" s="8"/>
      <c r="G10140" s="7">
        <v>82.8</v>
      </c>
      <c r="H10140" s="15"/>
      <c r="K10140" s="11"/>
      <c r="L10140" s="11"/>
      <c r="M10140" s="16"/>
      <c r="N10140" s="11"/>
      <c r="O10140" s="11"/>
      <c r="R10140" s="16"/>
    </row>
    <row r="10141" spans="1:18" x14ac:dyDescent="0.75">
      <c r="A10141" s="7">
        <v>10084.5</v>
      </c>
      <c r="B10141" s="7">
        <v>-8134.5</v>
      </c>
      <c r="C10141" s="28">
        <v>16.679099999999998</v>
      </c>
      <c r="D10141" s="15"/>
      <c r="E10141" s="8"/>
      <c r="F10141" s="8"/>
      <c r="G10141" s="7">
        <v>69.3</v>
      </c>
      <c r="H10141" s="15"/>
      <c r="K10141" s="11"/>
      <c r="L10141" s="11"/>
      <c r="M10141" s="16"/>
      <c r="N10141" s="11"/>
      <c r="O10141" s="11"/>
      <c r="R10141" s="16"/>
    </row>
    <row r="10142" spans="1:18" x14ac:dyDescent="0.75">
      <c r="A10142" s="7">
        <v>10085.5</v>
      </c>
      <c r="B10142" s="7">
        <v>-8135.5</v>
      </c>
      <c r="C10142" s="28">
        <v>19.202999999999999</v>
      </c>
      <c r="D10142" s="15"/>
      <c r="E10142" s="8"/>
      <c r="F10142" s="8"/>
      <c r="G10142" s="7">
        <v>54.6</v>
      </c>
      <c r="H10142" s="15"/>
      <c r="K10142" s="11"/>
      <c r="L10142" s="11"/>
      <c r="M10142" s="16"/>
      <c r="N10142" s="11"/>
      <c r="O10142" s="11"/>
      <c r="R10142" s="16"/>
    </row>
    <row r="10143" spans="1:18" x14ac:dyDescent="0.75">
      <c r="A10143" s="7">
        <v>10086.5</v>
      </c>
      <c r="B10143" s="7">
        <v>-8136.5</v>
      </c>
      <c r="C10143" s="28">
        <v>16.451699999999999</v>
      </c>
      <c r="D10143" s="15"/>
      <c r="E10143" s="8"/>
      <c r="F10143" s="8"/>
      <c r="G10143" s="7">
        <v>80.3</v>
      </c>
      <c r="H10143" s="15"/>
      <c r="K10143" s="11"/>
      <c r="L10143" s="11"/>
      <c r="M10143" s="16"/>
      <c r="N10143" s="11"/>
      <c r="O10143" s="11"/>
      <c r="R10143" s="16"/>
    </row>
    <row r="10144" spans="1:18" x14ac:dyDescent="0.75">
      <c r="A10144" s="7">
        <v>10087.5</v>
      </c>
      <c r="B10144" s="7">
        <v>-8137.5</v>
      </c>
      <c r="C10144" s="28">
        <v>14.452400000000001</v>
      </c>
      <c r="D10144" s="15"/>
      <c r="E10144" s="8"/>
      <c r="F10144" s="8"/>
      <c r="G10144" s="7">
        <v>59.3</v>
      </c>
      <c r="H10144" s="15"/>
      <c r="K10144" s="11"/>
      <c r="L10144" s="11"/>
      <c r="M10144" s="16"/>
      <c r="N10144" s="11"/>
      <c r="O10144" s="11"/>
      <c r="R10144" s="16"/>
    </row>
    <row r="10145" spans="1:18" x14ac:dyDescent="0.75">
      <c r="A10145" s="7">
        <v>10088.5</v>
      </c>
      <c r="B10145" s="7">
        <v>-8138.5</v>
      </c>
      <c r="C10145" s="28">
        <v>16.865400000000001</v>
      </c>
      <c r="D10145" s="15"/>
      <c r="E10145" s="8"/>
      <c r="F10145" s="8"/>
      <c r="G10145" s="7">
        <v>61.8</v>
      </c>
      <c r="H10145" s="15"/>
      <c r="K10145" s="11"/>
      <c r="L10145" s="11"/>
      <c r="M10145" s="16"/>
      <c r="N10145" s="11"/>
      <c r="O10145" s="11"/>
      <c r="R10145" s="16"/>
    </row>
    <row r="10146" spans="1:18" x14ac:dyDescent="0.75">
      <c r="A10146" s="7">
        <v>10089.5</v>
      </c>
      <c r="B10146" s="7">
        <v>-8139.5</v>
      </c>
      <c r="C10146" s="28">
        <v>15.2475</v>
      </c>
      <c r="D10146" s="15"/>
      <c r="E10146" s="8"/>
      <c r="F10146" s="8"/>
      <c r="G10146" s="7">
        <v>82.6</v>
      </c>
      <c r="H10146" s="15"/>
      <c r="K10146" s="11"/>
      <c r="L10146" s="11"/>
      <c r="M10146" s="16"/>
      <c r="N10146" s="11"/>
      <c r="O10146" s="11"/>
      <c r="R10146" s="16"/>
    </row>
    <row r="10147" spans="1:18" x14ac:dyDescent="0.75">
      <c r="A10147" s="7">
        <v>10090.5</v>
      </c>
      <c r="B10147" s="7">
        <v>-8140.5</v>
      </c>
      <c r="C10147" s="28">
        <v>13.700699999999999</v>
      </c>
      <c r="D10147" s="15"/>
      <c r="E10147" s="8"/>
      <c r="F10147" s="8"/>
      <c r="G10147" s="7">
        <v>88.8</v>
      </c>
      <c r="H10147" s="15"/>
      <c r="K10147" s="11"/>
      <c r="L10147" s="11"/>
      <c r="M10147" s="16"/>
      <c r="N10147" s="11"/>
      <c r="O10147" s="11"/>
      <c r="R10147" s="16"/>
    </row>
    <row r="10148" spans="1:18" x14ac:dyDescent="0.75">
      <c r="A10148" s="7">
        <v>10091.5</v>
      </c>
      <c r="B10148" s="7">
        <v>-8141.5</v>
      </c>
      <c r="C10148" s="28">
        <v>13.2475</v>
      </c>
      <c r="D10148" s="15"/>
      <c r="E10148" s="8"/>
      <c r="F10148" s="8"/>
      <c r="G10148" s="7">
        <v>84.4</v>
      </c>
      <c r="H10148" s="15"/>
      <c r="K10148" s="11"/>
      <c r="L10148" s="11"/>
      <c r="M10148" s="16"/>
      <c r="N10148" s="11"/>
      <c r="O10148" s="11"/>
      <c r="R10148" s="16"/>
    </row>
    <row r="10149" spans="1:18" x14ac:dyDescent="0.75">
      <c r="A10149" s="7">
        <v>10092.5</v>
      </c>
      <c r="B10149" s="7">
        <v>-8142.5</v>
      </c>
      <c r="C10149" s="28">
        <v>14.958</v>
      </c>
      <c r="D10149" s="15"/>
      <c r="E10149" s="8"/>
      <c r="F10149" s="8"/>
      <c r="G10149" s="7">
        <v>115</v>
      </c>
      <c r="H10149" s="15"/>
      <c r="K10149" s="11"/>
      <c r="L10149" s="11"/>
      <c r="M10149" s="16"/>
      <c r="N10149" s="11"/>
      <c r="O10149" s="11"/>
      <c r="R10149" s="16"/>
    </row>
    <row r="10150" spans="1:18" x14ac:dyDescent="0.75">
      <c r="A10150" s="7">
        <v>10093.5</v>
      </c>
      <c r="B10150" s="7">
        <v>-8143.5</v>
      </c>
      <c r="C10150" s="28">
        <v>15.4894</v>
      </c>
      <c r="D10150" s="15"/>
      <c r="E10150" s="8"/>
      <c r="F10150" s="8"/>
      <c r="G10150" s="7">
        <v>111.5</v>
      </c>
      <c r="H10150" s="15"/>
      <c r="K10150" s="11"/>
      <c r="L10150" s="11"/>
      <c r="M10150" s="16"/>
      <c r="N10150" s="11"/>
      <c r="O10150" s="11"/>
      <c r="R10150" s="16"/>
    </row>
    <row r="10151" spans="1:18" x14ac:dyDescent="0.75">
      <c r="A10151" s="7">
        <v>10094.5</v>
      </c>
      <c r="B10151" s="7">
        <v>-8144.5</v>
      </c>
      <c r="C10151" s="28">
        <v>12.6883</v>
      </c>
      <c r="D10151" s="15"/>
      <c r="E10151" s="8"/>
      <c r="F10151" s="8"/>
      <c r="G10151" s="7">
        <v>94.3</v>
      </c>
      <c r="H10151" s="15"/>
      <c r="K10151" s="11"/>
      <c r="L10151" s="11"/>
      <c r="M10151" s="16"/>
      <c r="N10151" s="11"/>
      <c r="O10151" s="11"/>
      <c r="R10151" s="16"/>
    </row>
    <row r="10152" spans="1:18" x14ac:dyDescent="0.75">
      <c r="A10152" s="7">
        <v>10095.5</v>
      </c>
      <c r="B10152" s="7">
        <v>-8145.5</v>
      </c>
      <c r="C10152" s="28">
        <v>15.238899999999999</v>
      </c>
      <c r="D10152" s="15"/>
      <c r="E10152" s="8"/>
      <c r="F10152" s="8"/>
      <c r="G10152" s="7">
        <v>89.1</v>
      </c>
      <c r="H10152" s="15"/>
      <c r="K10152" s="11"/>
      <c r="L10152" s="11"/>
      <c r="M10152" s="16"/>
      <c r="N10152" s="11"/>
      <c r="O10152" s="11"/>
      <c r="R10152" s="16"/>
    </row>
    <row r="10153" spans="1:18" x14ac:dyDescent="0.75">
      <c r="A10153" s="7">
        <v>10096.5</v>
      </c>
      <c r="B10153" s="7">
        <v>-8146.5</v>
      </c>
      <c r="C10153" s="28">
        <v>16.0687</v>
      </c>
      <c r="D10153" s="15"/>
      <c r="E10153" s="8"/>
      <c r="F10153" s="8"/>
      <c r="G10153" s="7">
        <v>95.6</v>
      </c>
      <c r="H10153" s="15"/>
      <c r="K10153" s="11"/>
      <c r="L10153" s="11"/>
      <c r="M10153" s="16"/>
      <c r="N10153" s="11"/>
      <c r="O10153" s="11"/>
      <c r="R10153" s="16"/>
    </row>
    <row r="10154" spans="1:18" x14ac:dyDescent="0.75">
      <c r="A10154" s="7">
        <v>10097.5</v>
      </c>
      <c r="B10154" s="7">
        <v>-8147.5</v>
      </c>
      <c r="C10154" s="28">
        <v>15.9994</v>
      </c>
      <c r="D10154" s="15"/>
      <c r="E10154" s="8"/>
      <c r="F10154" s="8"/>
      <c r="G10154" s="7">
        <v>63.7</v>
      </c>
      <c r="H10154" s="15"/>
      <c r="K10154" s="11"/>
      <c r="L10154" s="11"/>
      <c r="M10154" s="16"/>
      <c r="N10154" s="11"/>
      <c r="O10154" s="11"/>
      <c r="R10154" s="16"/>
    </row>
    <row r="10155" spans="1:18" x14ac:dyDescent="0.75">
      <c r="A10155" s="7">
        <v>10098.5</v>
      </c>
      <c r="B10155" s="7">
        <v>-8148.5</v>
      </c>
      <c r="C10155" s="28">
        <v>15.402799999999999</v>
      </c>
      <c r="D10155" s="15"/>
      <c r="E10155" s="8"/>
      <c r="F10155" s="8"/>
      <c r="G10155" s="7">
        <v>63.7</v>
      </c>
      <c r="H10155" s="15"/>
      <c r="K10155" s="11"/>
      <c r="L10155" s="11"/>
      <c r="M10155" s="16"/>
      <c r="N10155" s="11"/>
      <c r="O10155" s="11"/>
      <c r="R10155" s="16"/>
    </row>
    <row r="10156" spans="1:18" x14ac:dyDescent="0.75">
      <c r="A10156" s="7">
        <v>10099.5</v>
      </c>
      <c r="B10156" s="7">
        <v>-8149.5</v>
      </c>
      <c r="C10156" s="28">
        <v>14.711</v>
      </c>
      <c r="D10156" s="15"/>
      <c r="E10156" s="8"/>
      <c r="F10156" s="8"/>
      <c r="G10156" s="7">
        <v>63.6</v>
      </c>
      <c r="H10156" s="15"/>
      <c r="K10156" s="11"/>
      <c r="L10156" s="11"/>
      <c r="M10156" s="16"/>
      <c r="N10156" s="11"/>
      <c r="O10156" s="11"/>
      <c r="R10156" s="16"/>
    </row>
    <row r="10157" spans="1:18" x14ac:dyDescent="0.75">
      <c r="A10157" s="7">
        <v>10100.5</v>
      </c>
      <c r="B10157" s="7">
        <v>-8150.5</v>
      </c>
      <c r="C10157" s="28">
        <v>18.4648</v>
      </c>
      <c r="D10157" s="15"/>
      <c r="E10157" s="8"/>
      <c r="F10157" s="8"/>
      <c r="G10157" s="7">
        <v>83.6</v>
      </c>
      <c r="H10157" s="15"/>
      <c r="K10157" s="11"/>
      <c r="L10157" s="11"/>
      <c r="M10157" s="16"/>
      <c r="N10157" s="11"/>
      <c r="O10157" s="11"/>
      <c r="R10157" s="16"/>
    </row>
    <row r="10158" spans="1:18" x14ac:dyDescent="0.75">
      <c r="A10158" s="7">
        <v>10101.5</v>
      </c>
      <c r="B10158" s="7">
        <v>-8151.5</v>
      </c>
      <c r="C10158" s="28">
        <v>16.306000000000001</v>
      </c>
      <c r="D10158" s="15"/>
      <c r="E10158" s="8"/>
      <c r="F10158" s="8"/>
      <c r="G10158" s="7">
        <v>83.7</v>
      </c>
      <c r="H10158" s="15"/>
      <c r="K10158" s="11"/>
      <c r="L10158" s="11"/>
      <c r="M10158" s="16"/>
      <c r="N10158" s="11"/>
      <c r="O10158" s="11"/>
      <c r="R10158" s="16"/>
    </row>
    <row r="10159" spans="1:18" x14ac:dyDescent="0.75">
      <c r="A10159" s="7">
        <v>10102.5</v>
      </c>
      <c r="B10159" s="7">
        <v>-8152.5</v>
      </c>
      <c r="C10159" s="28">
        <v>19.7652</v>
      </c>
      <c r="D10159" s="15"/>
      <c r="E10159" s="8"/>
      <c r="F10159" s="8"/>
      <c r="G10159" s="7">
        <v>87</v>
      </c>
      <c r="H10159" s="15"/>
      <c r="K10159" s="11"/>
      <c r="L10159" s="11"/>
      <c r="M10159" s="16"/>
      <c r="N10159" s="11"/>
      <c r="O10159" s="11"/>
      <c r="R10159" s="16"/>
    </row>
    <row r="10160" spans="1:18" x14ac:dyDescent="0.75">
      <c r="A10160" s="7">
        <v>10103.5</v>
      </c>
      <c r="B10160" s="7">
        <v>-8153.5</v>
      </c>
      <c r="C10160" s="28">
        <v>17.353100000000001</v>
      </c>
      <c r="D10160" s="15"/>
      <c r="E10160" s="8"/>
      <c r="F10160" s="8"/>
      <c r="G10160" s="7">
        <v>101.6</v>
      </c>
      <c r="H10160" s="15"/>
      <c r="K10160" s="11"/>
      <c r="L10160" s="11"/>
      <c r="M10160" s="16"/>
      <c r="N10160" s="11"/>
      <c r="O10160" s="11"/>
      <c r="R10160" s="16"/>
    </row>
    <row r="10161" spans="1:18" x14ac:dyDescent="0.75">
      <c r="A10161" s="7">
        <v>10104.5</v>
      </c>
      <c r="B10161" s="7">
        <v>-8154.5</v>
      </c>
      <c r="C10161" s="28">
        <v>17.949200000000001</v>
      </c>
      <c r="D10161" s="15"/>
      <c r="E10161" s="8"/>
      <c r="F10161" s="8"/>
      <c r="G10161" s="7">
        <v>88.6</v>
      </c>
      <c r="H10161" s="15"/>
      <c r="K10161" s="11"/>
      <c r="L10161" s="11"/>
      <c r="M10161" s="16"/>
      <c r="N10161" s="11"/>
      <c r="O10161" s="11"/>
      <c r="R10161" s="16"/>
    </row>
    <row r="10162" spans="1:18" x14ac:dyDescent="0.75">
      <c r="A10162" s="7">
        <v>10105.5</v>
      </c>
      <c r="B10162" s="7">
        <v>-8155.5</v>
      </c>
      <c r="C10162" s="28">
        <v>19.3477</v>
      </c>
      <c r="D10162" s="15"/>
      <c r="E10162" s="8"/>
      <c r="F10162" s="8"/>
      <c r="G10162" s="7">
        <v>95</v>
      </c>
      <c r="H10162" s="15"/>
      <c r="K10162" s="11"/>
      <c r="L10162" s="11"/>
      <c r="M10162" s="16"/>
      <c r="N10162" s="11"/>
      <c r="O10162" s="11"/>
      <c r="R10162" s="16"/>
    </row>
    <row r="10163" spans="1:18" x14ac:dyDescent="0.75">
      <c r="A10163" s="7">
        <v>10106.5</v>
      </c>
      <c r="B10163" s="7">
        <v>-8156.5</v>
      </c>
      <c r="C10163" s="28">
        <v>22.592099999999999</v>
      </c>
      <c r="D10163" s="15"/>
      <c r="E10163" s="8"/>
      <c r="F10163" s="8"/>
      <c r="G10163" s="7">
        <v>122.8</v>
      </c>
      <c r="H10163" s="15"/>
      <c r="K10163" s="11"/>
      <c r="L10163" s="11"/>
      <c r="M10163" s="16"/>
      <c r="N10163" s="11"/>
      <c r="O10163" s="11"/>
      <c r="R10163" s="16"/>
    </row>
    <row r="10164" spans="1:18" x14ac:dyDescent="0.75">
      <c r="A10164" s="7">
        <v>10107.5</v>
      </c>
      <c r="B10164" s="7">
        <v>-8157.5</v>
      </c>
      <c r="C10164" s="28">
        <v>32.311199999999999</v>
      </c>
      <c r="D10164" s="15"/>
      <c r="E10164" s="8"/>
      <c r="F10164" s="8"/>
      <c r="G10164" s="7">
        <v>117</v>
      </c>
      <c r="H10164" s="15"/>
      <c r="K10164" s="11"/>
      <c r="L10164" s="11"/>
      <c r="M10164" s="16"/>
      <c r="N10164" s="11"/>
      <c r="O10164" s="11"/>
      <c r="R10164" s="16"/>
    </row>
    <row r="10165" spans="1:18" x14ac:dyDescent="0.75">
      <c r="A10165" s="7">
        <v>10108.5</v>
      </c>
      <c r="B10165" s="7">
        <v>-8158.5</v>
      </c>
      <c r="C10165" s="28">
        <v>21.6266</v>
      </c>
      <c r="D10165" s="15"/>
      <c r="E10165" s="8"/>
      <c r="F10165" s="8"/>
      <c r="G10165" s="7">
        <v>100.7</v>
      </c>
      <c r="H10165" s="15"/>
      <c r="K10165" s="11"/>
      <c r="L10165" s="11"/>
      <c r="M10165" s="16"/>
      <c r="N10165" s="11"/>
      <c r="O10165" s="11"/>
      <c r="R10165" s="16"/>
    </row>
    <row r="10166" spans="1:18" x14ac:dyDescent="0.75">
      <c r="A10166" s="7">
        <v>10109.5</v>
      </c>
      <c r="B10166" s="7">
        <v>-8159.5</v>
      </c>
      <c r="C10166" s="28">
        <v>19.371400000000001</v>
      </c>
      <c r="D10166" s="15"/>
      <c r="E10166" s="8"/>
      <c r="F10166" s="8"/>
      <c r="G10166" s="7">
        <v>69.099999999999994</v>
      </c>
      <c r="H10166" s="15"/>
      <c r="K10166" s="11"/>
      <c r="L10166" s="11"/>
      <c r="M10166" s="16"/>
      <c r="N10166" s="11"/>
      <c r="O10166" s="11"/>
      <c r="R10166" s="16"/>
    </row>
    <row r="10167" spans="1:18" x14ac:dyDescent="0.75">
      <c r="A10167" s="7">
        <v>10110.5</v>
      </c>
      <c r="B10167" s="7">
        <v>-8160.5</v>
      </c>
      <c r="C10167" s="28">
        <v>38.9816</v>
      </c>
      <c r="D10167" s="15"/>
      <c r="E10167" s="8"/>
      <c r="F10167" s="8"/>
      <c r="G10167" s="7">
        <v>62.2</v>
      </c>
      <c r="H10167" s="15"/>
      <c r="K10167" s="11"/>
      <c r="L10167" s="11"/>
      <c r="M10167" s="16"/>
      <c r="N10167" s="11"/>
      <c r="O10167" s="11"/>
      <c r="R10167" s="16"/>
    </row>
    <row r="10168" spans="1:18" x14ac:dyDescent="0.75">
      <c r="A10168" s="7">
        <v>10111.5</v>
      </c>
      <c r="B10168" s="7">
        <v>-8161.5</v>
      </c>
      <c r="C10168" s="28">
        <v>38.061</v>
      </c>
      <c r="D10168" s="15"/>
      <c r="E10168" s="8"/>
      <c r="F10168" s="8"/>
      <c r="G10168" s="7">
        <v>84.1</v>
      </c>
      <c r="H10168" s="15"/>
      <c r="K10168" s="11"/>
      <c r="L10168" s="11"/>
      <c r="M10168" s="16"/>
      <c r="N10168" s="11"/>
      <c r="O10168" s="11"/>
      <c r="R10168" s="16"/>
    </row>
    <row r="10169" spans="1:18" x14ac:dyDescent="0.75">
      <c r="A10169" s="7">
        <v>10112.5</v>
      </c>
      <c r="B10169" s="7">
        <v>-8162.5</v>
      </c>
      <c r="C10169" s="28">
        <v>55.954000000000001</v>
      </c>
      <c r="D10169" s="15"/>
      <c r="E10169" s="8"/>
      <c r="F10169" s="8"/>
      <c r="G10169" s="7">
        <v>93.6</v>
      </c>
      <c r="H10169" s="15"/>
      <c r="K10169" s="11"/>
      <c r="L10169" s="11"/>
      <c r="M10169" s="16"/>
      <c r="N10169" s="11"/>
      <c r="O10169" s="11"/>
      <c r="R10169" s="16"/>
    </row>
    <row r="10170" spans="1:18" x14ac:dyDescent="0.75">
      <c r="A10170" s="7">
        <v>10113.5</v>
      </c>
      <c r="B10170" s="7">
        <v>-8163.5</v>
      </c>
      <c r="C10170" s="28">
        <v>84.011200000000002</v>
      </c>
      <c r="D10170" s="15"/>
      <c r="E10170" s="8"/>
      <c r="F10170" s="8"/>
      <c r="G10170" s="7">
        <v>111.4</v>
      </c>
      <c r="H10170" s="15"/>
      <c r="K10170" s="11"/>
      <c r="L10170" s="11"/>
      <c r="M10170" s="16"/>
      <c r="N10170" s="11"/>
      <c r="O10170" s="11"/>
      <c r="R10170" s="16"/>
    </row>
    <row r="10171" spans="1:18" x14ac:dyDescent="0.75">
      <c r="A10171" s="7">
        <v>10114.5</v>
      </c>
      <c r="B10171" s="7">
        <v>-8164.5</v>
      </c>
      <c r="C10171" s="28">
        <v>69.784099999999995</v>
      </c>
      <c r="D10171" s="15"/>
      <c r="E10171" s="8"/>
      <c r="F10171" s="8"/>
      <c r="G10171" s="7">
        <v>131.69999999999999</v>
      </c>
      <c r="H10171" s="15"/>
      <c r="K10171" s="11"/>
      <c r="L10171" s="11"/>
      <c r="M10171" s="16"/>
      <c r="N10171" s="11"/>
      <c r="O10171" s="11"/>
      <c r="R10171" s="16"/>
    </row>
    <row r="10172" spans="1:18" x14ac:dyDescent="0.75">
      <c r="A10172" s="7">
        <v>10115.5</v>
      </c>
      <c r="B10172" s="7">
        <v>-8165.5</v>
      </c>
      <c r="C10172" s="28">
        <v>26.7103</v>
      </c>
      <c r="D10172" s="15"/>
      <c r="E10172" s="8"/>
      <c r="F10172" s="8"/>
      <c r="G10172" s="7">
        <v>88.7</v>
      </c>
      <c r="H10172" s="15"/>
      <c r="K10172" s="11"/>
      <c r="L10172" s="11"/>
      <c r="M10172" s="16"/>
      <c r="N10172" s="11"/>
      <c r="O10172" s="11"/>
      <c r="R10172" s="16"/>
    </row>
    <row r="10173" spans="1:18" x14ac:dyDescent="0.75">
      <c r="A10173" s="7">
        <v>10116.5</v>
      </c>
      <c r="B10173" s="7">
        <v>-8166.5</v>
      </c>
      <c r="C10173" s="28">
        <v>18.785900000000002</v>
      </c>
      <c r="D10173" s="15"/>
      <c r="E10173" s="8"/>
      <c r="F10173" s="8"/>
      <c r="G10173" s="7">
        <v>76.400000000000006</v>
      </c>
      <c r="H10173" s="15"/>
      <c r="K10173" s="11"/>
      <c r="L10173" s="11"/>
      <c r="M10173" s="16"/>
      <c r="N10173" s="11"/>
      <c r="O10173" s="11"/>
      <c r="R10173" s="16"/>
    </row>
    <row r="10174" spans="1:18" x14ac:dyDescent="0.75">
      <c r="A10174" s="7">
        <v>10117.5</v>
      </c>
      <c r="B10174" s="7">
        <v>-8167.5</v>
      </c>
      <c r="C10174" s="28">
        <v>20.301300000000001</v>
      </c>
      <c r="D10174" s="15"/>
      <c r="E10174" s="8"/>
      <c r="F10174" s="8"/>
      <c r="G10174" s="7">
        <v>82.4</v>
      </c>
      <c r="H10174" s="15"/>
      <c r="K10174" s="11"/>
      <c r="L10174" s="11"/>
      <c r="M10174" s="16"/>
      <c r="N10174" s="11"/>
      <c r="O10174" s="11"/>
      <c r="R10174" s="16"/>
    </row>
    <row r="10175" spans="1:18" x14ac:dyDescent="0.75">
      <c r="A10175" s="7">
        <v>10118.5</v>
      </c>
      <c r="B10175" s="7">
        <v>-8168.5</v>
      </c>
      <c r="C10175" s="28">
        <v>17.9757</v>
      </c>
      <c r="D10175" s="15"/>
      <c r="E10175" s="8"/>
      <c r="F10175" s="8"/>
      <c r="G10175" s="7">
        <v>120.6</v>
      </c>
      <c r="H10175" s="15"/>
      <c r="K10175" s="11"/>
      <c r="L10175" s="11"/>
      <c r="M10175" s="16"/>
      <c r="N10175" s="11"/>
      <c r="O10175" s="11"/>
      <c r="R10175" s="16"/>
    </row>
    <row r="10176" spans="1:18" x14ac:dyDescent="0.75">
      <c r="A10176" s="7">
        <v>10119.5</v>
      </c>
      <c r="B10176" s="7">
        <v>-8169.5</v>
      </c>
      <c r="C10176" s="28">
        <v>15.720700000000001</v>
      </c>
      <c r="D10176" s="15"/>
      <c r="E10176" s="8"/>
      <c r="F10176" s="8"/>
      <c r="G10176" s="7">
        <v>76.900000000000006</v>
      </c>
      <c r="H10176" s="15"/>
      <c r="K10176" s="11"/>
      <c r="L10176" s="11"/>
      <c r="M10176" s="16"/>
      <c r="N10176" s="11"/>
      <c r="O10176" s="11"/>
      <c r="R10176" s="16"/>
    </row>
    <row r="10177" spans="1:18" x14ac:dyDescent="0.75">
      <c r="A10177" s="7">
        <v>10120.5</v>
      </c>
      <c r="B10177" s="7">
        <v>-8170.5</v>
      </c>
      <c r="C10177" s="28">
        <v>13.5014</v>
      </c>
      <c r="D10177" s="15"/>
      <c r="E10177" s="8"/>
      <c r="F10177" s="8"/>
      <c r="G10177" s="7">
        <v>81.099999999999994</v>
      </c>
      <c r="H10177" s="15"/>
      <c r="K10177" s="11"/>
      <c r="L10177" s="11"/>
      <c r="M10177" s="16"/>
      <c r="N10177" s="11"/>
      <c r="O10177" s="11"/>
      <c r="R10177" s="16"/>
    </row>
    <row r="10178" spans="1:18" x14ac:dyDescent="0.75">
      <c r="A10178" s="7">
        <v>10121.5</v>
      </c>
      <c r="B10178" s="7">
        <v>-8171.5</v>
      </c>
      <c r="C10178" s="28">
        <v>14.906000000000001</v>
      </c>
      <c r="D10178" s="15"/>
      <c r="E10178" s="8"/>
      <c r="F10178" s="8"/>
      <c r="G10178" s="7">
        <v>54.6</v>
      </c>
      <c r="H10178" s="15"/>
      <c r="K10178" s="11"/>
      <c r="L10178" s="11"/>
      <c r="M10178" s="16"/>
      <c r="N10178" s="11"/>
      <c r="O10178" s="11"/>
      <c r="R10178" s="16"/>
    </row>
    <row r="10179" spans="1:18" x14ac:dyDescent="0.75">
      <c r="A10179" s="7">
        <v>10122.5</v>
      </c>
      <c r="B10179" s="7">
        <v>-8172.5</v>
      </c>
      <c r="C10179" s="28">
        <v>17.613600000000002</v>
      </c>
      <c r="D10179" s="15"/>
      <c r="E10179" s="8"/>
      <c r="F10179" s="8"/>
      <c r="G10179" s="7">
        <v>64.7</v>
      </c>
      <c r="H10179" s="15"/>
      <c r="K10179" s="11"/>
      <c r="L10179" s="11"/>
      <c r="M10179" s="16"/>
      <c r="N10179" s="11"/>
      <c r="O10179" s="11"/>
      <c r="R10179" s="16"/>
    </row>
    <row r="10180" spans="1:18" x14ac:dyDescent="0.75">
      <c r="A10180" s="7">
        <v>10123.5</v>
      </c>
      <c r="B10180" s="7">
        <v>-8173.5</v>
      </c>
      <c r="C10180" s="28">
        <v>18.827200000000001</v>
      </c>
      <c r="D10180" s="15"/>
      <c r="E10180" s="8"/>
      <c r="F10180" s="8"/>
      <c r="G10180" s="7">
        <v>79.400000000000006</v>
      </c>
      <c r="H10180" s="15"/>
      <c r="K10180" s="11"/>
      <c r="L10180" s="11"/>
      <c r="M10180" s="16"/>
      <c r="N10180" s="11"/>
      <c r="O10180" s="11"/>
      <c r="R10180" s="16"/>
    </row>
    <row r="10181" spans="1:18" x14ac:dyDescent="0.75">
      <c r="A10181" s="7">
        <v>10124.5</v>
      </c>
      <c r="B10181" s="7">
        <v>-8174.5</v>
      </c>
      <c r="C10181" s="28">
        <v>15.8216</v>
      </c>
      <c r="D10181" s="15"/>
      <c r="E10181" s="8"/>
      <c r="F10181" s="8"/>
      <c r="G10181" s="7">
        <v>85.8</v>
      </c>
      <c r="H10181" s="15"/>
      <c r="K10181" s="11"/>
      <c r="L10181" s="11"/>
      <c r="M10181" s="16"/>
      <c r="N10181" s="11"/>
      <c r="O10181" s="11"/>
      <c r="R10181" s="16"/>
    </row>
    <row r="10182" spans="1:18" x14ac:dyDescent="0.75">
      <c r="A10182" s="7">
        <v>10125.5</v>
      </c>
      <c r="B10182" s="7">
        <v>-8175.5</v>
      </c>
      <c r="C10182" s="28">
        <v>13.9672</v>
      </c>
      <c r="D10182" s="15"/>
      <c r="E10182" s="8"/>
      <c r="F10182" s="8"/>
      <c r="G10182" s="7">
        <v>84.3</v>
      </c>
      <c r="H10182" s="15"/>
      <c r="K10182" s="11"/>
      <c r="L10182" s="11"/>
      <c r="M10182" s="16"/>
      <c r="N10182" s="11"/>
      <c r="O10182" s="11"/>
      <c r="R10182" s="16"/>
    </row>
    <row r="10183" spans="1:18" x14ac:dyDescent="0.75">
      <c r="A10183" s="7">
        <v>10126.5</v>
      </c>
      <c r="B10183" s="7">
        <v>-8176.5</v>
      </c>
      <c r="C10183" s="28">
        <v>14.479799999999999</v>
      </c>
      <c r="D10183" s="15"/>
      <c r="E10183" s="8"/>
      <c r="F10183" s="8"/>
      <c r="G10183" s="7">
        <v>74.2</v>
      </c>
      <c r="H10183" s="15"/>
      <c r="K10183" s="11"/>
      <c r="L10183" s="11"/>
      <c r="M10183" s="16"/>
      <c r="N10183" s="11"/>
      <c r="O10183" s="11"/>
      <c r="R10183" s="16"/>
    </row>
    <row r="10184" spans="1:18" x14ac:dyDescent="0.75">
      <c r="A10184" s="7">
        <v>10127.5</v>
      </c>
      <c r="B10184" s="7">
        <v>-8177.5</v>
      </c>
      <c r="C10184" s="28">
        <v>12.645</v>
      </c>
      <c r="D10184" s="15"/>
      <c r="E10184" s="8"/>
      <c r="F10184" s="8"/>
      <c r="G10184" s="7">
        <v>101.3</v>
      </c>
      <c r="H10184" s="15"/>
      <c r="K10184" s="11"/>
      <c r="L10184" s="11"/>
      <c r="M10184" s="16"/>
      <c r="N10184" s="11"/>
      <c r="O10184" s="11"/>
      <c r="R10184" s="16"/>
    </row>
    <row r="10185" spans="1:18" x14ac:dyDescent="0.75">
      <c r="A10185" s="7">
        <v>10128.5</v>
      </c>
      <c r="B10185" s="7">
        <v>-8178.5</v>
      </c>
      <c r="C10185" s="28">
        <v>14.2807</v>
      </c>
      <c r="D10185" s="15"/>
      <c r="E10185" s="8"/>
      <c r="F10185" s="8"/>
      <c r="G10185" s="7">
        <v>75.099999999999994</v>
      </c>
      <c r="H10185" s="15"/>
      <c r="K10185" s="11"/>
      <c r="L10185" s="11"/>
      <c r="M10185" s="16"/>
      <c r="N10185" s="11"/>
      <c r="O10185" s="11"/>
      <c r="R10185" s="16"/>
    </row>
    <row r="10186" spans="1:18" x14ac:dyDescent="0.75">
      <c r="A10186" s="7">
        <v>10129.5</v>
      </c>
      <c r="B10186" s="7">
        <v>-8179.5</v>
      </c>
      <c r="C10186" s="28">
        <v>15.7845</v>
      </c>
      <c r="D10186" s="15"/>
      <c r="E10186" s="8"/>
      <c r="F10186" s="8"/>
      <c r="G10186" s="7">
        <v>73.099999999999994</v>
      </c>
      <c r="H10186" s="15"/>
      <c r="K10186" s="11"/>
      <c r="L10186" s="11"/>
      <c r="M10186" s="16"/>
      <c r="N10186" s="11"/>
      <c r="O10186" s="11"/>
      <c r="R10186" s="16"/>
    </row>
    <row r="10187" spans="1:18" x14ac:dyDescent="0.75">
      <c r="A10187" s="7">
        <v>10130.5</v>
      </c>
      <c r="B10187" s="7">
        <v>-8180.5</v>
      </c>
      <c r="C10187" s="28">
        <v>13.8817</v>
      </c>
      <c r="D10187" s="15"/>
      <c r="E10187" s="8"/>
      <c r="F10187" s="8"/>
      <c r="G10187" s="7">
        <v>86.4</v>
      </c>
      <c r="H10187" s="15"/>
      <c r="K10187" s="11"/>
      <c r="L10187" s="11"/>
      <c r="M10187" s="16"/>
      <c r="N10187" s="11"/>
      <c r="O10187" s="11"/>
      <c r="R10187" s="16"/>
    </row>
    <row r="10188" spans="1:18" x14ac:dyDescent="0.75">
      <c r="A10188" s="7">
        <v>10131.5</v>
      </c>
      <c r="B10188" s="7">
        <v>-8181.5</v>
      </c>
      <c r="C10188" s="28">
        <v>23.8294</v>
      </c>
      <c r="D10188" s="15"/>
      <c r="E10188" s="8"/>
      <c r="F10188" s="8"/>
      <c r="G10188" s="7">
        <v>80</v>
      </c>
      <c r="H10188" s="15"/>
      <c r="K10188" s="11"/>
      <c r="L10188" s="11"/>
      <c r="M10188" s="16"/>
      <c r="N10188" s="11"/>
      <c r="O10188" s="11"/>
      <c r="R10188" s="16"/>
    </row>
    <row r="10189" spans="1:18" x14ac:dyDescent="0.75">
      <c r="A10189" s="7">
        <v>10132.5</v>
      </c>
      <c r="B10189" s="7">
        <v>-8182.5</v>
      </c>
      <c r="C10189" s="28">
        <v>21.265000000000001</v>
      </c>
      <c r="D10189" s="15"/>
      <c r="E10189" s="8"/>
      <c r="F10189" s="8"/>
      <c r="G10189" s="7">
        <v>70.5</v>
      </c>
      <c r="H10189" s="15"/>
      <c r="K10189" s="11"/>
      <c r="L10189" s="11"/>
      <c r="M10189" s="16"/>
      <c r="N10189" s="11"/>
      <c r="O10189" s="11"/>
      <c r="R10189" s="16"/>
    </row>
    <row r="10190" spans="1:18" x14ac:dyDescent="0.75">
      <c r="A10190" s="7">
        <v>10133.5</v>
      </c>
      <c r="B10190" s="7">
        <v>-8183.5</v>
      </c>
      <c r="C10190" s="28">
        <v>16.3203</v>
      </c>
      <c r="D10190" s="15"/>
      <c r="E10190" s="8"/>
      <c r="F10190" s="8"/>
      <c r="G10190" s="7">
        <v>69.099999999999994</v>
      </c>
      <c r="H10190" s="15"/>
      <c r="K10190" s="11"/>
      <c r="L10190" s="11"/>
      <c r="M10190" s="16"/>
      <c r="N10190" s="11"/>
      <c r="O10190" s="11"/>
      <c r="R10190" s="16"/>
    </row>
    <row r="10191" spans="1:18" x14ac:dyDescent="0.75">
      <c r="A10191" s="7">
        <v>10134.5</v>
      </c>
      <c r="B10191" s="7">
        <v>-8184.5</v>
      </c>
      <c r="C10191" s="28">
        <v>18.478400000000001</v>
      </c>
      <c r="D10191" s="15"/>
      <c r="E10191" s="8"/>
      <c r="F10191" s="8"/>
      <c r="G10191" s="7">
        <v>83.1</v>
      </c>
      <c r="H10191" s="15"/>
      <c r="K10191" s="11"/>
      <c r="L10191" s="11"/>
      <c r="M10191" s="16"/>
      <c r="N10191" s="11"/>
      <c r="O10191" s="11"/>
      <c r="R10191" s="16"/>
    </row>
    <row r="10192" spans="1:18" x14ac:dyDescent="0.75">
      <c r="A10192" s="7">
        <v>10135.5</v>
      </c>
      <c r="B10192" s="7">
        <v>-8185.5</v>
      </c>
      <c r="C10192" s="28">
        <v>16.73</v>
      </c>
      <c r="D10192" s="15"/>
      <c r="E10192" s="8"/>
      <c r="F10192" s="8"/>
      <c r="G10192" s="7">
        <v>72.099999999999994</v>
      </c>
      <c r="H10192" s="15"/>
      <c r="K10192" s="11"/>
      <c r="L10192" s="11"/>
      <c r="M10192" s="16"/>
      <c r="N10192" s="11"/>
      <c r="O10192" s="11"/>
      <c r="R10192" s="16"/>
    </row>
    <row r="10193" spans="1:18" x14ac:dyDescent="0.75">
      <c r="A10193" s="7">
        <v>10136.5</v>
      </c>
      <c r="B10193" s="7">
        <v>-8186.5</v>
      </c>
      <c r="C10193" s="28">
        <v>14.737299999999999</v>
      </c>
      <c r="D10193" s="15"/>
      <c r="E10193" s="8"/>
      <c r="F10193" s="8"/>
      <c r="G10193" s="7">
        <v>76.099999999999994</v>
      </c>
      <c r="H10193" s="15"/>
      <c r="K10193" s="11"/>
      <c r="L10193" s="11"/>
      <c r="M10193" s="16"/>
      <c r="N10193" s="11"/>
      <c r="O10193" s="11"/>
      <c r="R10193" s="16"/>
    </row>
    <row r="10194" spans="1:18" x14ac:dyDescent="0.75">
      <c r="A10194" s="7">
        <v>10137.5</v>
      </c>
      <c r="B10194" s="7">
        <v>-8187.5</v>
      </c>
      <c r="C10194" s="28">
        <v>14.328099999999999</v>
      </c>
      <c r="D10194" s="15"/>
      <c r="E10194" s="8"/>
      <c r="F10194" s="8"/>
      <c r="G10194" s="7">
        <v>89.4</v>
      </c>
      <c r="H10194" s="15"/>
      <c r="K10194" s="11"/>
      <c r="L10194" s="11"/>
      <c r="M10194" s="16"/>
      <c r="N10194" s="11"/>
      <c r="O10194" s="11"/>
      <c r="R10194" s="16"/>
    </row>
    <row r="10195" spans="1:18" x14ac:dyDescent="0.75">
      <c r="A10195" s="7">
        <v>10138.5</v>
      </c>
      <c r="B10195" s="7">
        <v>-8188.5</v>
      </c>
      <c r="C10195" s="28">
        <v>14.9946</v>
      </c>
      <c r="D10195" s="15"/>
      <c r="E10195" s="8"/>
      <c r="F10195" s="8"/>
      <c r="G10195" s="7">
        <v>78.900000000000006</v>
      </c>
      <c r="H10195" s="15"/>
      <c r="K10195" s="11"/>
      <c r="L10195" s="11"/>
      <c r="M10195" s="16"/>
      <c r="N10195" s="11"/>
      <c r="O10195" s="11"/>
      <c r="R10195" s="16"/>
    </row>
    <row r="10196" spans="1:18" x14ac:dyDescent="0.75">
      <c r="A10196" s="7">
        <v>10139.5</v>
      </c>
      <c r="B10196" s="7">
        <v>-8189.5</v>
      </c>
      <c r="C10196" s="28">
        <v>15.144500000000001</v>
      </c>
      <c r="D10196" s="15"/>
      <c r="E10196" s="8"/>
      <c r="F10196" s="8"/>
      <c r="G10196" s="7">
        <v>70.400000000000006</v>
      </c>
      <c r="H10196" s="15"/>
      <c r="K10196" s="11"/>
      <c r="L10196" s="11"/>
      <c r="M10196" s="16"/>
      <c r="N10196" s="11"/>
      <c r="O10196" s="11"/>
      <c r="R10196" s="16"/>
    </row>
    <row r="10197" spans="1:18" x14ac:dyDescent="0.75">
      <c r="A10197" s="7">
        <v>10140.5</v>
      </c>
      <c r="B10197" s="7">
        <v>-8190.5</v>
      </c>
      <c r="C10197" s="28">
        <v>16.880600000000001</v>
      </c>
      <c r="D10197" s="15"/>
      <c r="E10197" s="8"/>
      <c r="F10197" s="8"/>
      <c r="G10197" s="7">
        <v>67.599999999999994</v>
      </c>
      <c r="H10197" s="15"/>
      <c r="K10197" s="11"/>
      <c r="L10197" s="11"/>
      <c r="M10197" s="16"/>
      <c r="N10197" s="11"/>
      <c r="O10197" s="11"/>
      <c r="R10197" s="16"/>
    </row>
    <row r="10198" spans="1:18" x14ac:dyDescent="0.75">
      <c r="A10198" s="7">
        <v>10141.5</v>
      </c>
      <c r="B10198" s="7">
        <v>-8191.5</v>
      </c>
      <c r="C10198" s="28">
        <v>16.951899999999998</v>
      </c>
      <c r="D10198" s="15"/>
      <c r="E10198" s="8"/>
      <c r="F10198" s="8"/>
      <c r="G10198" s="7">
        <v>67.8</v>
      </c>
      <c r="H10198" s="15"/>
      <c r="K10198" s="11"/>
      <c r="L10198" s="11"/>
      <c r="M10198" s="16"/>
      <c r="N10198" s="11"/>
      <c r="O10198" s="11"/>
      <c r="R10198" s="16"/>
    </row>
    <row r="10199" spans="1:18" x14ac:dyDescent="0.75">
      <c r="A10199" s="7">
        <v>10142.5</v>
      </c>
      <c r="B10199" s="7">
        <v>-8192.5</v>
      </c>
      <c r="C10199" s="28">
        <v>14.610799999999999</v>
      </c>
      <c r="D10199" s="15"/>
      <c r="E10199" s="8"/>
      <c r="F10199" s="8"/>
      <c r="G10199" s="7">
        <v>57.8</v>
      </c>
      <c r="H10199" s="15"/>
      <c r="K10199" s="11"/>
      <c r="L10199" s="11"/>
      <c r="M10199" s="16"/>
      <c r="N10199" s="11"/>
      <c r="O10199" s="11"/>
      <c r="R10199" s="16"/>
    </row>
    <row r="10200" spans="1:18" x14ac:dyDescent="0.75">
      <c r="A10200" s="7">
        <v>10143.5</v>
      </c>
      <c r="B10200" s="7">
        <v>-8193.5</v>
      </c>
      <c r="C10200" s="28">
        <v>15.593999999999999</v>
      </c>
      <c r="D10200" s="15"/>
      <c r="E10200" s="8"/>
      <c r="F10200" s="8"/>
      <c r="G10200" s="7">
        <v>84.5</v>
      </c>
      <c r="H10200" s="15"/>
      <c r="K10200" s="11"/>
      <c r="L10200" s="11"/>
      <c r="M10200" s="16"/>
      <c r="N10200" s="11"/>
      <c r="O10200" s="11"/>
      <c r="R10200" s="16"/>
    </row>
    <row r="10201" spans="1:18" x14ac:dyDescent="0.75">
      <c r="A10201" s="7">
        <v>10144.5</v>
      </c>
      <c r="B10201" s="7">
        <v>-8194.5</v>
      </c>
      <c r="C10201" s="28">
        <v>22.012</v>
      </c>
      <c r="D10201" s="15"/>
      <c r="E10201" s="8"/>
      <c r="F10201" s="8"/>
      <c r="G10201" s="7">
        <v>65.099999999999994</v>
      </c>
      <c r="H10201" s="15"/>
      <c r="K10201" s="11"/>
      <c r="L10201" s="11"/>
      <c r="M10201" s="16"/>
      <c r="N10201" s="11"/>
      <c r="O10201" s="11"/>
      <c r="R10201" s="16"/>
    </row>
    <row r="10202" spans="1:18" x14ac:dyDescent="0.75">
      <c r="A10202" s="7">
        <v>10145.5</v>
      </c>
      <c r="B10202" s="7">
        <v>-8195.5</v>
      </c>
      <c r="C10202" s="28">
        <v>14.4785</v>
      </c>
      <c r="D10202" s="15"/>
      <c r="E10202" s="8"/>
      <c r="F10202" s="8"/>
      <c r="G10202" s="7">
        <v>83.6</v>
      </c>
      <c r="H10202" s="15"/>
      <c r="K10202" s="11"/>
      <c r="L10202" s="11"/>
      <c r="M10202" s="16"/>
      <c r="N10202" s="11"/>
      <c r="O10202" s="11"/>
      <c r="R10202" s="16"/>
    </row>
    <row r="10203" spans="1:18" x14ac:dyDescent="0.75">
      <c r="A10203" s="7">
        <v>10146.5</v>
      </c>
      <c r="B10203" s="7">
        <v>-8196.5</v>
      </c>
      <c r="C10203" s="28">
        <v>15.754799999999999</v>
      </c>
      <c r="D10203" s="15"/>
      <c r="E10203" s="8"/>
      <c r="F10203" s="8"/>
      <c r="G10203" s="7">
        <v>116.2</v>
      </c>
      <c r="H10203" s="15"/>
      <c r="K10203" s="11"/>
      <c r="L10203" s="11"/>
      <c r="M10203" s="16"/>
      <c r="N10203" s="11"/>
      <c r="O10203" s="11"/>
      <c r="R10203" s="16"/>
    </row>
    <row r="10204" spans="1:18" x14ac:dyDescent="0.75">
      <c r="A10204" s="7">
        <v>10147.5</v>
      </c>
      <c r="B10204" s="7">
        <v>-8197.5</v>
      </c>
      <c r="C10204" s="28">
        <v>14.767899999999999</v>
      </c>
      <c r="D10204" s="15"/>
      <c r="E10204" s="8"/>
      <c r="F10204" s="8"/>
      <c r="G10204" s="7">
        <v>125.4</v>
      </c>
      <c r="H10204" s="15"/>
      <c r="K10204" s="11"/>
      <c r="L10204" s="11"/>
      <c r="M10204" s="16"/>
      <c r="N10204" s="11"/>
      <c r="O10204" s="11"/>
      <c r="R10204" s="16"/>
    </row>
    <row r="10205" spans="1:18" x14ac:dyDescent="0.75">
      <c r="A10205" s="7">
        <v>10148.5</v>
      </c>
      <c r="B10205" s="7">
        <v>-8198.5</v>
      </c>
      <c r="C10205" s="28">
        <v>14.9681</v>
      </c>
      <c r="D10205" s="15"/>
      <c r="E10205" s="8"/>
      <c r="F10205" s="8"/>
      <c r="G10205" s="7">
        <v>125.2</v>
      </c>
      <c r="H10205" s="15"/>
      <c r="K10205" s="11"/>
      <c r="L10205" s="11"/>
      <c r="M10205" s="16"/>
      <c r="N10205" s="11"/>
      <c r="O10205" s="11"/>
      <c r="R10205" s="16"/>
    </row>
    <row r="10206" spans="1:18" x14ac:dyDescent="0.75">
      <c r="A10206" s="7">
        <v>10149.5</v>
      </c>
      <c r="B10206" s="7">
        <v>-8199.5</v>
      </c>
      <c r="C10206" s="28">
        <v>13.9114</v>
      </c>
      <c r="D10206" s="15"/>
      <c r="E10206" s="8"/>
      <c r="F10206" s="8"/>
      <c r="G10206" s="7">
        <v>91.8</v>
      </c>
      <c r="H10206" s="15"/>
      <c r="K10206" s="11"/>
      <c r="L10206" s="11"/>
      <c r="M10206" s="16"/>
      <c r="N10206" s="11"/>
      <c r="O10206" s="11"/>
      <c r="R10206" s="16"/>
    </row>
    <row r="10207" spans="1:18" x14ac:dyDescent="0.75">
      <c r="A10207" s="7">
        <v>10150.5</v>
      </c>
      <c r="B10207" s="7">
        <v>-8200.5</v>
      </c>
      <c r="C10207" s="28">
        <v>12.1363</v>
      </c>
      <c r="D10207" s="15"/>
      <c r="E10207" s="8"/>
      <c r="F10207" s="8"/>
      <c r="G10207" s="7">
        <v>86.2</v>
      </c>
      <c r="H10207" s="15"/>
      <c r="K10207" s="11"/>
      <c r="L10207" s="11"/>
      <c r="M10207" s="16"/>
      <c r="N10207" s="11"/>
      <c r="O10207" s="11"/>
      <c r="R10207" s="16"/>
    </row>
    <row r="10208" spans="1:18" x14ac:dyDescent="0.75">
      <c r="A10208" s="7">
        <v>10151.5</v>
      </c>
      <c r="B10208" s="7">
        <v>-8201.5</v>
      </c>
      <c r="C10208" s="28">
        <v>15.4458</v>
      </c>
      <c r="D10208" s="15"/>
      <c r="E10208" s="8"/>
      <c r="F10208" s="8"/>
      <c r="G10208" s="7">
        <v>118.7</v>
      </c>
      <c r="H10208" s="15"/>
      <c r="K10208" s="11"/>
      <c r="L10208" s="11"/>
      <c r="M10208" s="16"/>
      <c r="N10208" s="11"/>
      <c r="O10208" s="11"/>
      <c r="R10208" s="16"/>
    </row>
    <row r="10209" spans="1:18" x14ac:dyDescent="0.75">
      <c r="A10209" s="7">
        <v>10152.5</v>
      </c>
      <c r="B10209" s="7">
        <v>-8202.5</v>
      </c>
      <c r="C10209" s="28">
        <v>15.7523</v>
      </c>
      <c r="D10209" s="15"/>
      <c r="E10209" s="8"/>
      <c r="F10209" s="8"/>
      <c r="G10209" s="7">
        <v>87.1</v>
      </c>
      <c r="H10209" s="15"/>
      <c r="K10209" s="11"/>
      <c r="L10209" s="11"/>
      <c r="M10209" s="16"/>
      <c r="N10209" s="11"/>
      <c r="O10209" s="11"/>
      <c r="R10209" s="16"/>
    </row>
    <row r="10210" spans="1:18" x14ac:dyDescent="0.75">
      <c r="A10210" s="7">
        <v>10153.5</v>
      </c>
      <c r="B10210" s="7">
        <v>-8203.5</v>
      </c>
      <c r="C10210" s="28">
        <v>22.861699999999999</v>
      </c>
      <c r="D10210" s="15"/>
      <c r="E10210" s="8"/>
      <c r="F10210" s="8"/>
      <c r="G10210" s="7">
        <v>76.5</v>
      </c>
      <c r="H10210" s="15"/>
      <c r="K10210" s="11"/>
      <c r="L10210" s="11"/>
      <c r="M10210" s="16"/>
      <c r="N10210" s="11"/>
      <c r="O10210" s="11"/>
      <c r="R10210" s="16"/>
    </row>
    <row r="10211" spans="1:18" x14ac:dyDescent="0.75">
      <c r="A10211" s="7">
        <v>10154.5</v>
      </c>
      <c r="B10211" s="7">
        <v>-8204.5</v>
      </c>
      <c r="C10211" s="28">
        <v>17.860499999999998</v>
      </c>
      <c r="D10211" s="15"/>
      <c r="E10211" s="8"/>
      <c r="F10211" s="8"/>
      <c r="G10211" s="7">
        <v>79.599999999999994</v>
      </c>
      <c r="H10211" s="15"/>
      <c r="K10211" s="11"/>
      <c r="L10211" s="11"/>
      <c r="M10211" s="16"/>
      <c r="N10211" s="11"/>
      <c r="O10211" s="11"/>
      <c r="R10211" s="16"/>
    </row>
    <row r="10212" spans="1:18" x14ac:dyDescent="0.75">
      <c r="A10212" s="7">
        <v>10155.5</v>
      </c>
      <c r="B10212" s="7">
        <v>-8205.5</v>
      </c>
      <c r="C10212" s="28">
        <v>13.2514</v>
      </c>
      <c r="D10212" s="15"/>
      <c r="E10212" s="8"/>
      <c r="F10212" s="8"/>
      <c r="G10212" s="7">
        <v>69</v>
      </c>
      <c r="H10212" s="15"/>
      <c r="K10212" s="11"/>
      <c r="L10212" s="11"/>
      <c r="M10212" s="16"/>
      <c r="N10212" s="11"/>
      <c r="O10212" s="11"/>
      <c r="R10212" s="16"/>
    </row>
    <row r="10213" spans="1:18" x14ac:dyDescent="0.75">
      <c r="A10213" s="7">
        <v>10156.5</v>
      </c>
      <c r="B10213" s="7">
        <v>-8206.5</v>
      </c>
      <c r="C10213" s="28">
        <v>14.6075</v>
      </c>
      <c r="D10213" s="15"/>
      <c r="E10213" s="8"/>
      <c r="F10213" s="8"/>
      <c r="G10213" s="7">
        <v>55.4</v>
      </c>
      <c r="H10213" s="15"/>
      <c r="K10213" s="11"/>
      <c r="L10213" s="11"/>
      <c r="M10213" s="16"/>
      <c r="N10213" s="11"/>
      <c r="O10213" s="11"/>
      <c r="R10213" s="16"/>
    </row>
    <row r="10214" spans="1:18" x14ac:dyDescent="0.75">
      <c r="A10214" s="7">
        <v>10157.5</v>
      </c>
      <c r="B10214" s="7">
        <v>-8207.5</v>
      </c>
      <c r="C10214" s="28">
        <v>12.285299999999999</v>
      </c>
      <c r="D10214" s="15"/>
      <c r="E10214" s="8"/>
      <c r="F10214" s="8"/>
      <c r="G10214" s="7">
        <v>77.5</v>
      </c>
      <c r="H10214" s="15"/>
      <c r="K10214" s="11"/>
      <c r="L10214" s="11"/>
      <c r="M10214" s="16"/>
      <c r="N10214" s="11"/>
      <c r="O10214" s="11"/>
      <c r="R10214" s="16"/>
    </row>
    <row r="10215" spans="1:18" x14ac:dyDescent="0.75">
      <c r="A10215" s="7">
        <v>10158.5</v>
      </c>
      <c r="B10215" s="7">
        <v>-8208.5</v>
      </c>
      <c r="C10215" s="28">
        <v>13.434699999999999</v>
      </c>
      <c r="D10215" s="15"/>
      <c r="E10215" s="8"/>
      <c r="F10215" s="8"/>
      <c r="G10215" s="7">
        <v>89.5</v>
      </c>
      <c r="H10215" s="15"/>
      <c r="K10215" s="11"/>
      <c r="L10215" s="11"/>
      <c r="M10215" s="16"/>
      <c r="N10215" s="11"/>
      <c r="O10215" s="11"/>
      <c r="R10215" s="16"/>
    </row>
    <row r="10216" spans="1:18" x14ac:dyDescent="0.75">
      <c r="A10216" s="7">
        <v>10159.5</v>
      </c>
      <c r="B10216" s="7">
        <v>-8209.5</v>
      </c>
      <c r="C10216" s="28">
        <v>13.3316</v>
      </c>
      <c r="D10216" s="15"/>
      <c r="E10216" s="8"/>
      <c r="F10216" s="8"/>
      <c r="G10216" s="7">
        <v>77.599999999999994</v>
      </c>
      <c r="H10216" s="15"/>
      <c r="K10216" s="11"/>
      <c r="L10216" s="11"/>
      <c r="M10216" s="16"/>
      <c r="N10216" s="11"/>
      <c r="O10216" s="11"/>
      <c r="R10216" s="16"/>
    </row>
    <row r="10217" spans="1:18" x14ac:dyDescent="0.75">
      <c r="A10217" s="7">
        <v>10160.5</v>
      </c>
      <c r="B10217" s="7">
        <v>-8210.5</v>
      </c>
      <c r="C10217" s="28">
        <v>10.9716</v>
      </c>
      <c r="D10217" s="15"/>
      <c r="E10217" s="8"/>
      <c r="F10217" s="8"/>
      <c r="G10217" s="7">
        <v>62.9</v>
      </c>
      <c r="H10217" s="15"/>
      <c r="K10217" s="11"/>
      <c r="L10217" s="11"/>
      <c r="M10217" s="16"/>
      <c r="N10217" s="11"/>
      <c r="O10217" s="11"/>
      <c r="R10217" s="16"/>
    </row>
    <row r="10218" spans="1:18" x14ac:dyDescent="0.75">
      <c r="A10218" s="7">
        <v>10161.5</v>
      </c>
      <c r="B10218" s="7">
        <v>-8211.5</v>
      </c>
      <c r="C10218" s="28">
        <v>9.6421799999999998</v>
      </c>
      <c r="D10218" s="15"/>
      <c r="E10218" s="8"/>
      <c r="F10218" s="8"/>
      <c r="G10218" s="7">
        <v>56</v>
      </c>
      <c r="H10218" s="15"/>
      <c r="K10218" s="11"/>
      <c r="L10218" s="11"/>
      <c r="M10218" s="16"/>
      <c r="N10218" s="11"/>
      <c r="O10218" s="11"/>
      <c r="R10218" s="16"/>
    </row>
    <row r="10219" spans="1:18" x14ac:dyDescent="0.75">
      <c r="A10219" s="7">
        <v>10162.5</v>
      </c>
      <c r="B10219" s="7">
        <v>-8212.5</v>
      </c>
      <c r="C10219" s="28">
        <v>12.805899999999999</v>
      </c>
      <c r="D10219" s="15"/>
      <c r="E10219" s="8"/>
      <c r="F10219" s="8"/>
      <c r="G10219" s="7">
        <v>82.7</v>
      </c>
      <c r="H10219" s="15"/>
      <c r="K10219" s="11"/>
      <c r="L10219" s="11"/>
      <c r="M10219" s="16"/>
      <c r="N10219" s="11"/>
      <c r="O10219" s="11"/>
      <c r="R10219" s="16"/>
    </row>
    <row r="10220" spans="1:18" x14ac:dyDescent="0.75">
      <c r="A10220" s="7">
        <v>10163.5</v>
      </c>
      <c r="B10220" s="7">
        <v>-8213.5</v>
      </c>
      <c r="C10220" s="28">
        <v>15.59</v>
      </c>
      <c r="D10220" s="15"/>
      <c r="E10220" s="8"/>
      <c r="F10220" s="8"/>
      <c r="G10220" s="7">
        <v>108.1</v>
      </c>
      <c r="H10220" s="15"/>
      <c r="K10220" s="11"/>
      <c r="L10220" s="11"/>
      <c r="M10220" s="16"/>
      <c r="N10220" s="11"/>
      <c r="O10220" s="11"/>
      <c r="R10220" s="16"/>
    </row>
    <row r="10221" spans="1:18" x14ac:dyDescent="0.75">
      <c r="A10221" s="7">
        <v>10164.5</v>
      </c>
      <c r="B10221" s="7">
        <v>-8214.5</v>
      </c>
      <c r="C10221" s="28">
        <v>16.2453</v>
      </c>
      <c r="D10221" s="15"/>
      <c r="E10221" s="8"/>
      <c r="F10221" s="8"/>
      <c r="G10221" s="7">
        <v>95.6</v>
      </c>
      <c r="H10221" s="15"/>
      <c r="K10221" s="11"/>
      <c r="L10221" s="11"/>
      <c r="M10221" s="16"/>
      <c r="N10221" s="11"/>
      <c r="O10221" s="11"/>
      <c r="R10221" s="16"/>
    </row>
    <row r="10222" spans="1:18" x14ac:dyDescent="0.75">
      <c r="A10222" s="7">
        <v>10165.5</v>
      </c>
      <c r="B10222" s="7">
        <v>-8215.5</v>
      </c>
      <c r="C10222" s="28">
        <v>19.8566</v>
      </c>
      <c r="D10222" s="15"/>
      <c r="E10222" s="8"/>
      <c r="F10222" s="8"/>
      <c r="G10222" s="7">
        <v>49.9</v>
      </c>
      <c r="H10222" s="15"/>
      <c r="K10222" s="11"/>
      <c r="L10222" s="11"/>
      <c r="M10222" s="16"/>
      <c r="N10222" s="11"/>
      <c r="O10222" s="11"/>
      <c r="R10222" s="16"/>
    </row>
    <row r="10223" spans="1:18" x14ac:dyDescent="0.75">
      <c r="A10223" s="7">
        <v>10166.5</v>
      </c>
      <c r="B10223" s="7">
        <v>-8216.5</v>
      </c>
      <c r="C10223" s="28">
        <v>20.550799999999999</v>
      </c>
      <c r="D10223" s="15"/>
      <c r="E10223" s="8"/>
      <c r="F10223" s="8"/>
      <c r="G10223" s="7">
        <v>70.7</v>
      </c>
      <c r="H10223" s="15"/>
      <c r="K10223" s="11"/>
      <c r="L10223" s="11"/>
      <c r="M10223" s="16"/>
      <c r="N10223" s="11"/>
      <c r="O10223" s="11"/>
      <c r="R10223" s="16"/>
    </row>
    <row r="10224" spans="1:18" x14ac:dyDescent="0.75">
      <c r="A10224" s="7">
        <v>10167.5</v>
      </c>
      <c r="B10224" s="7">
        <v>-8217.5</v>
      </c>
      <c r="C10224" s="28">
        <v>15.6713</v>
      </c>
      <c r="D10224" s="15"/>
      <c r="E10224" s="8"/>
      <c r="F10224" s="8"/>
      <c r="G10224" s="7">
        <v>81.5</v>
      </c>
      <c r="H10224" s="15"/>
      <c r="K10224" s="11"/>
      <c r="L10224" s="11"/>
      <c r="M10224" s="16"/>
      <c r="N10224" s="11"/>
      <c r="O10224" s="11"/>
      <c r="R10224" s="16"/>
    </row>
    <row r="10225" spans="1:18" x14ac:dyDescent="0.75">
      <c r="A10225" s="7">
        <v>10168.5</v>
      </c>
      <c r="B10225" s="7">
        <v>-8218.5</v>
      </c>
      <c r="C10225" s="28">
        <v>15.553900000000001</v>
      </c>
      <c r="D10225" s="15"/>
      <c r="E10225" s="8"/>
      <c r="F10225" s="8"/>
      <c r="G10225" s="7">
        <v>90.8</v>
      </c>
      <c r="H10225" s="15"/>
      <c r="K10225" s="11"/>
      <c r="L10225" s="11"/>
      <c r="M10225" s="16"/>
      <c r="N10225" s="11"/>
      <c r="O10225" s="11"/>
      <c r="R10225" s="16"/>
    </row>
    <row r="10226" spans="1:18" x14ac:dyDescent="0.75">
      <c r="A10226" s="7">
        <v>10169.5</v>
      </c>
      <c r="B10226" s="7">
        <v>-8219.5</v>
      </c>
      <c r="C10226" s="28">
        <v>16.934899999999999</v>
      </c>
      <c r="D10226" s="15"/>
      <c r="E10226" s="8"/>
      <c r="F10226" s="8"/>
      <c r="G10226" s="7">
        <v>88.9</v>
      </c>
      <c r="H10226" s="15"/>
      <c r="K10226" s="11"/>
      <c r="L10226" s="11"/>
      <c r="M10226" s="16"/>
      <c r="N10226" s="11"/>
      <c r="O10226" s="11"/>
      <c r="R10226" s="16"/>
    </row>
    <row r="10227" spans="1:18" x14ac:dyDescent="0.75">
      <c r="A10227" s="7">
        <v>10170.5</v>
      </c>
      <c r="B10227" s="7">
        <v>-8220.5</v>
      </c>
      <c r="C10227" s="28">
        <v>16.872299999999999</v>
      </c>
      <c r="D10227" s="15"/>
      <c r="E10227" s="8"/>
      <c r="F10227" s="8"/>
      <c r="G10227" s="7">
        <v>78</v>
      </c>
      <c r="H10227" s="15"/>
      <c r="K10227" s="11"/>
      <c r="L10227" s="11"/>
      <c r="M10227" s="16"/>
      <c r="N10227" s="11"/>
      <c r="O10227" s="11"/>
      <c r="R10227" s="16"/>
    </row>
    <row r="10228" spans="1:18" x14ac:dyDescent="0.75">
      <c r="A10228" s="7">
        <v>10171.5</v>
      </c>
      <c r="B10228" s="7">
        <v>-8221.5</v>
      </c>
      <c r="C10228" s="28">
        <v>19.172899999999998</v>
      </c>
      <c r="D10228" s="15"/>
      <c r="E10228" s="8"/>
      <c r="F10228" s="8"/>
      <c r="G10228" s="7">
        <v>106</v>
      </c>
      <c r="H10228" s="15"/>
      <c r="K10228" s="11"/>
      <c r="L10228" s="11"/>
      <c r="M10228" s="16"/>
      <c r="N10228" s="11"/>
      <c r="O10228" s="11"/>
      <c r="R10228" s="16"/>
    </row>
    <row r="10229" spans="1:18" x14ac:dyDescent="0.75">
      <c r="A10229" s="7">
        <v>10172.5</v>
      </c>
      <c r="B10229" s="7">
        <v>-8222.5</v>
      </c>
      <c r="C10229" s="28">
        <v>21.2349</v>
      </c>
      <c r="D10229" s="15"/>
      <c r="E10229" s="8"/>
      <c r="F10229" s="8"/>
      <c r="G10229" s="7">
        <v>95</v>
      </c>
      <c r="H10229" s="15"/>
      <c r="K10229" s="11"/>
      <c r="L10229" s="11"/>
      <c r="M10229" s="16"/>
      <c r="N10229" s="11"/>
      <c r="O10229" s="11"/>
      <c r="R10229" s="16"/>
    </row>
    <row r="10230" spans="1:18" x14ac:dyDescent="0.75">
      <c r="A10230" s="7">
        <v>10173.5</v>
      </c>
      <c r="B10230" s="7">
        <v>-8223.5</v>
      </c>
      <c r="C10230" s="28">
        <v>19.473800000000001</v>
      </c>
      <c r="D10230" s="15"/>
      <c r="E10230" s="8"/>
      <c r="F10230" s="8"/>
      <c r="G10230" s="7">
        <v>105.1</v>
      </c>
      <c r="H10230" s="15"/>
      <c r="K10230" s="11"/>
      <c r="L10230" s="11"/>
      <c r="M10230" s="16"/>
      <c r="N10230" s="11"/>
      <c r="O10230" s="11"/>
      <c r="R10230" s="16"/>
    </row>
    <row r="10231" spans="1:18" x14ac:dyDescent="0.75">
      <c r="A10231" s="7">
        <v>10174.5</v>
      </c>
      <c r="B10231" s="7">
        <v>-8224.5</v>
      </c>
      <c r="C10231" s="28">
        <v>16.9422</v>
      </c>
      <c r="D10231" s="15"/>
      <c r="E10231" s="8"/>
      <c r="F10231" s="8"/>
      <c r="G10231" s="7">
        <v>85.7</v>
      </c>
      <c r="H10231" s="15"/>
      <c r="K10231" s="11"/>
      <c r="L10231" s="11"/>
      <c r="M10231" s="16"/>
      <c r="N10231" s="11"/>
      <c r="O10231" s="11"/>
      <c r="R10231" s="16"/>
    </row>
    <row r="10232" spans="1:18" x14ac:dyDescent="0.75">
      <c r="A10232" s="7">
        <v>10175.5</v>
      </c>
      <c r="B10232" s="7">
        <v>-8225.5</v>
      </c>
      <c r="C10232" s="28">
        <v>17.372</v>
      </c>
      <c r="D10232" s="15"/>
      <c r="E10232" s="8"/>
      <c r="F10232" s="8"/>
      <c r="G10232" s="7">
        <v>79.7</v>
      </c>
      <c r="H10232" s="15"/>
      <c r="K10232" s="11"/>
      <c r="L10232" s="11"/>
      <c r="M10232" s="16"/>
      <c r="N10232" s="11"/>
      <c r="O10232" s="11"/>
      <c r="R10232" s="16"/>
    </row>
    <row r="10233" spans="1:18" x14ac:dyDescent="0.75">
      <c r="A10233" s="7">
        <v>10176.5</v>
      </c>
      <c r="B10233" s="7">
        <v>-8226.5</v>
      </c>
      <c r="C10233" s="28">
        <v>23.250499999999999</v>
      </c>
      <c r="D10233" s="15"/>
      <c r="E10233" s="8"/>
      <c r="F10233" s="8"/>
      <c r="G10233" s="7">
        <v>79.400000000000006</v>
      </c>
      <c r="H10233" s="15"/>
      <c r="K10233" s="11"/>
      <c r="L10233" s="11"/>
      <c r="M10233" s="16"/>
      <c r="N10233" s="11"/>
      <c r="O10233" s="11"/>
      <c r="R10233" s="16"/>
    </row>
    <row r="10234" spans="1:18" x14ac:dyDescent="0.75">
      <c r="A10234" s="7">
        <v>10177.5</v>
      </c>
      <c r="B10234" s="7">
        <v>-8227.5</v>
      </c>
      <c r="C10234" s="28">
        <v>18.490400000000001</v>
      </c>
      <c r="D10234" s="15"/>
      <c r="E10234" s="8"/>
      <c r="F10234" s="8"/>
      <c r="G10234" s="7">
        <v>68.900000000000006</v>
      </c>
      <c r="H10234" s="15"/>
      <c r="K10234" s="11"/>
      <c r="L10234" s="11"/>
      <c r="M10234" s="16"/>
      <c r="N10234" s="11"/>
      <c r="O10234" s="11"/>
      <c r="R10234" s="16"/>
    </row>
    <row r="10235" spans="1:18" x14ac:dyDescent="0.75">
      <c r="A10235" s="7">
        <v>10178.5</v>
      </c>
      <c r="B10235" s="7">
        <v>-8228.5</v>
      </c>
      <c r="C10235" s="28">
        <v>15.745100000000001</v>
      </c>
      <c r="D10235" s="15"/>
      <c r="E10235" s="8"/>
      <c r="F10235" s="8"/>
      <c r="G10235" s="7">
        <v>76.5</v>
      </c>
      <c r="H10235" s="15"/>
      <c r="K10235" s="11"/>
      <c r="L10235" s="11"/>
      <c r="M10235" s="16"/>
      <c r="N10235" s="11"/>
      <c r="O10235" s="11"/>
      <c r="R10235" s="16"/>
    </row>
    <row r="10236" spans="1:18" x14ac:dyDescent="0.75">
      <c r="A10236" s="7">
        <v>10179.5</v>
      </c>
      <c r="B10236" s="7">
        <v>-8229.5</v>
      </c>
      <c r="C10236" s="28">
        <v>15.8658</v>
      </c>
      <c r="D10236" s="15"/>
      <c r="E10236" s="8"/>
      <c r="F10236" s="8"/>
      <c r="G10236" s="7">
        <v>70</v>
      </c>
      <c r="H10236" s="15"/>
      <c r="K10236" s="11"/>
      <c r="L10236" s="11"/>
      <c r="M10236" s="16"/>
      <c r="N10236" s="11"/>
      <c r="O10236" s="11"/>
      <c r="R10236" s="16"/>
    </row>
    <row r="10237" spans="1:18" x14ac:dyDescent="0.75">
      <c r="A10237" s="7">
        <v>10180.5</v>
      </c>
      <c r="B10237" s="7">
        <v>-8230.5</v>
      </c>
      <c r="C10237" s="28">
        <v>16.7441</v>
      </c>
      <c r="D10237" s="15"/>
      <c r="E10237" s="8"/>
      <c r="F10237" s="8"/>
      <c r="G10237" s="7">
        <v>68.5</v>
      </c>
      <c r="H10237" s="15"/>
      <c r="K10237" s="11"/>
      <c r="L10237" s="11"/>
      <c r="M10237" s="16"/>
      <c r="N10237" s="11"/>
      <c r="O10237" s="11"/>
      <c r="R10237" s="16"/>
    </row>
    <row r="10238" spans="1:18" x14ac:dyDescent="0.75">
      <c r="A10238" s="7">
        <v>10181.5</v>
      </c>
      <c r="B10238" s="7">
        <v>-8231.5</v>
      </c>
      <c r="C10238" s="28">
        <v>19.2044</v>
      </c>
      <c r="D10238" s="15"/>
      <c r="E10238" s="8"/>
      <c r="F10238" s="8"/>
      <c r="G10238" s="7">
        <v>73.099999999999994</v>
      </c>
      <c r="H10238" s="15"/>
      <c r="K10238" s="11"/>
      <c r="L10238" s="11"/>
      <c r="M10238" s="16"/>
      <c r="N10238" s="11"/>
      <c r="O10238" s="11"/>
      <c r="R10238" s="16"/>
    </row>
    <row r="10239" spans="1:18" x14ac:dyDescent="0.75">
      <c r="A10239" s="7">
        <v>10182.5</v>
      </c>
      <c r="B10239" s="7">
        <v>-8232.5</v>
      </c>
      <c r="C10239" s="28">
        <v>24.339500000000001</v>
      </c>
      <c r="D10239" s="15"/>
      <c r="E10239" s="8"/>
      <c r="F10239" s="8"/>
      <c r="G10239" s="7">
        <v>95.4</v>
      </c>
      <c r="H10239" s="15"/>
      <c r="K10239" s="11"/>
      <c r="L10239" s="11"/>
      <c r="M10239" s="16"/>
      <c r="N10239" s="11"/>
      <c r="O10239" s="11"/>
      <c r="R10239" s="16"/>
    </row>
    <row r="10240" spans="1:18" x14ac:dyDescent="0.75">
      <c r="A10240" s="7">
        <v>10183.5</v>
      </c>
      <c r="B10240" s="7">
        <v>-8233.5</v>
      </c>
      <c r="C10240" s="28">
        <v>18.684000000000001</v>
      </c>
      <c r="D10240" s="15"/>
      <c r="E10240" s="8"/>
      <c r="F10240" s="8"/>
      <c r="G10240" s="7">
        <v>89.9</v>
      </c>
      <c r="H10240" s="15"/>
      <c r="K10240" s="11"/>
      <c r="L10240" s="11"/>
      <c r="M10240" s="16"/>
      <c r="N10240" s="11"/>
      <c r="O10240" s="11"/>
      <c r="R10240" s="16"/>
    </row>
    <row r="10241" spans="1:18" x14ac:dyDescent="0.75">
      <c r="A10241" s="7">
        <v>10184.5</v>
      </c>
      <c r="B10241" s="7">
        <v>-8234.5</v>
      </c>
      <c r="C10241" s="28">
        <v>21.6401</v>
      </c>
      <c r="D10241" s="15"/>
      <c r="E10241" s="8"/>
      <c r="F10241" s="8"/>
      <c r="G10241" s="7">
        <v>75.2</v>
      </c>
      <c r="H10241" s="15"/>
      <c r="K10241" s="11"/>
      <c r="L10241" s="11"/>
      <c r="M10241" s="16"/>
      <c r="N10241" s="11"/>
      <c r="O10241" s="11"/>
      <c r="R10241" s="16"/>
    </row>
    <row r="10242" spans="1:18" x14ac:dyDescent="0.75">
      <c r="A10242" s="7">
        <v>10185.5</v>
      </c>
      <c r="B10242" s="7">
        <v>-8235.5</v>
      </c>
      <c r="C10242" s="28">
        <v>22.7498</v>
      </c>
      <c r="D10242" s="15"/>
      <c r="E10242" s="8"/>
      <c r="F10242" s="8"/>
      <c r="G10242" s="7">
        <v>98.2</v>
      </c>
      <c r="H10242" s="15"/>
      <c r="K10242" s="11"/>
      <c r="L10242" s="11"/>
      <c r="M10242" s="16"/>
      <c r="N10242" s="11"/>
      <c r="O10242" s="11"/>
      <c r="R10242" s="16"/>
    </row>
    <row r="10243" spans="1:18" x14ac:dyDescent="0.75">
      <c r="A10243" s="7">
        <v>10186.5</v>
      </c>
      <c r="B10243" s="7">
        <v>-8236.5</v>
      </c>
      <c r="C10243" s="28">
        <v>25.040400000000002</v>
      </c>
      <c r="D10243" s="15"/>
      <c r="E10243" s="8"/>
      <c r="F10243" s="8"/>
      <c r="G10243" s="7">
        <v>90.7</v>
      </c>
      <c r="H10243" s="15"/>
      <c r="K10243" s="11"/>
      <c r="L10243" s="11"/>
      <c r="M10243" s="16"/>
      <c r="N10243" s="11"/>
      <c r="O10243" s="11"/>
      <c r="R10243" s="16"/>
    </row>
    <row r="10244" spans="1:18" x14ac:dyDescent="0.75">
      <c r="A10244" s="7">
        <v>10187.5</v>
      </c>
      <c r="B10244" s="7">
        <v>-8237.5</v>
      </c>
      <c r="C10244" s="28">
        <v>19.919799999999999</v>
      </c>
      <c r="D10244" s="15"/>
      <c r="E10244" s="8"/>
      <c r="F10244" s="8"/>
      <c r="G10244" s="7">
        <v>62.3</v>
      </c>
      <c r="H10244" s="15"/>
      <c r="K10244" s="11"/>
      <c r="L10244" s="11"/>
      <c r="M10244" s="16"/>
      <c r="N10244" s="11"/>
      <c r="O10244" s="11"/>
      <c r="R10244" s="16"/>
    </row>
    <row r="10245" spans="1:18" x14ac:dyDescent="0.75">
      <c r="A10245" s="7">
        <v>10188.5</v>
      </c>
      <c r="B10245" s="7">
        <v>-8238.5</v>
      </c>
      <c r="C10245" s="28">
        <v>16.705400000000001</v>
      </c>
      <c r="D10245" s="15"/>
      <c r="E10245" s="8"/>
      <c r="F10245" s="8"/>
      <c r="G10245" s="7">
        <v>52.8</v>
      </c>
      <c r="H10245" s="15"/>
      <c r="K10245" s="11"/>
      <c r="L10245" s="11"/>
      <c r="M10245" s="16"/>
      <c r="N10245" s="11"/>
      <c r="O10245" s="11"/>
      <c r="R10245" s="16"/>
    </row>
    <row r="10246" spans="1:18" x14ac:dyDescent="0.75">
      <c r="A10246" s="7">
        <v>10189.5</v>
      </c>
      <c r="B10246" s="7">
        <v>-8239.5</v>
      </c>
      <c r="C10246" s="28">
        <v>13.7738</v>
      </c>
      <c r="D10246" s="15"/>
      <c r="E10246" s="8"/>
      <c r="F10246" s="8"/>
      <c r="G10246" s="7">
        <v>67.599999999999994</v>
      </c>
      <c r="H10246" s="15"/>
      <c r="K10246" s="11"/>
      <c r="L10246" s="11"/>
      <c r="M10246" s="16"/>
      <c r="N10246" s="11"/>
      <c r="O10246" s="11"/>
      <c r="R10246" s="16"/>
    </row>
    <row r="10247" spans="1:18" x14ac:dyDescent="0.75">
      <c r="A10247" s="7">
        <v>10190.5</v>
      </c>
      <c r="B10247" s="7">
        <v>-8240.5</v>
      </c>
      <c r="C10247" s="28">
        <v>12.850300000000001</v>
      </c>
      <c r="D10247" s="15"/>
      <c r="E10247" s="8"/>
      <c r="F10247" s="8"/>
      <c r="G10247" s="7">
        <v>59.5</v>
      </c>
      <c r="H10247" s="15"/>
      <c r="K10247" s="11"/>
      <c r="L10247" s="11"/>
      <c r="M10247" s="16"/>
      <c r="N10247" s="11"/>
      <c r="O10247" s="11"/>
      <c r="R10247" s="16"/>
    </row>
    <row r="10248" spans="1:18" x14ac:dyDescent="0.75">
      <c r="A10248" s="7">
        <v>10191.5</v>
      </c>
      <c r="B10248" s="7">
        <v>-8241.5</v>
      </c>
      <c r="C10248" s="28">
        <v>12.386200000000001</v>
      </c>
      <c r="D10248" s="15"/>
      <c r="E10248" s="8"/>
      <c r="F10248" s="8"/>
      <c r="G10248" s="7">
        <v>85.6</v>
      </c>
      <c r="H10248" s="15"/>
      <c r="K10248" s="11"/>
      <c r="L10248" s="11"/>
      <c r="M10248" s="16"/>
      <c r="N10248" s="11"/>
      <c r="O10248" s="11"/>
      <c r="R10248" s="16"/>
    </row>
    <row r="10249" spans="1:18" x14ac:dyDescent="0.75">
      <c r="A10249" s="7">
        <v>10192.5</v>
      </c>
      <c r="B10249" s="7">
        <v>-8242.5</v>
      </c>
      <c r="C10249" s="28">
        <v>19.465</v>
      </c>
      <c r="D10249" s="15"/>
      <c r="E10249" s="8"/>
      <c r="F10249" s="8"/>
      <c r="G10249" s="7">
        <v>85.9</v>
      </c>
      <c r="H10249" s="15"/>
      <c r="K10249" s="11"/>
      <c r="L10249" s="11"/>
      <c r="M10249" s="16"/>
      <c r="N10249" s="11"/>
      <c r="O10249" s="11"/>
      <c r="R10249" s="16"/>
    </row>
    <row r="10250" spans="1:18" x14ac:dyDescent="0.75">
      <c r="A10250" s="7">
        <v>10193.5</v>
      </c>
      <c r="B10250" s="7">
        <v>-8243.5</v>
      </c>
      <c r="C10250" s="28">
        <v>14.831099999999999</v>
      </c>
      <c r="D10250" s="15"/>
      <c r="E10250" s="8"/>
      <c r="F10250" s="8"/>
      <c r="G10250" s="7">
        <v>60.9</v>
      </c>
      <c r="H10250" s="15"/>
      <c r="K10250" s="11"/>
      <c r="L10250" s="11"/>
      <c r="M10250" s="16"/>
      <c r="N10250" s="11"/>
      <c r="O10250" s="11"/>
      <c r="R10250" s="16"/>
    </row>
    <row r="10251" spans="1:18" x14ac:dyDescent="0.75">
      <c r="A10251" s="7">
        <v>10194.5</v>
      </c>
      <c r="B10251" s="7">
        <v>-8244.5</v>
      </c>
      <c r="C10251" s="28">
        <v>13.4406</v>
      </c>
      <c r="D10251" s="15"/>
      <c r="E10251" s="8"/>
      <c r="F10251" s="8"/>
      <c r="G10251" s="7">
        <v>64.900000000000006</v>
      </c>
      <c r="H10251" s="15"/>
      <c r="K10251" s="11"/>
      <c r="L10251" s="11"/>
      <c r="M10251" s="16"/>
      <c r="N10251" s="11"/>
      <c r="O10251" s="11"/>
      <c r="R10251" s="16"/>
    </row>
    <row r="10252" spans="1:18" x14ac:dyDescent="0.75">
      <c r="A10252" s="7">
        <v>10195.5</v>
      </c>
      <c r="B10252" s="7">
        <v>-8245.5</v>
      </c>
      <c r="C10252" s="28">
        <v>14.6608</v>
      </c>
      <c r="D10252" s="15"/>
      <c r="E10252" s="8"/>
      <c r="F10252" s="8"/>
      <c r="G10252" s="7">
        <v>70</v>
      </c>
      <c r="H10252" s="15"/>
      <c r="K10252" s="11"/>
      <c r="L10252" s="11"/>
      <c r="M10252" s="16"/>
      <c r="N10252" s="11"/>
      <c r="O10252" s="11"/>
      <c r="R10252" s="16"/>
    </row>
    <row r="10253" spans="1:18" x14ac:dyDescent="0.75">
      <c r="A10253" s="7">
        <v>10196.5</v>
      </c>
      <c r="B10253" s="7">
        <v>-8246.5</v>
      </c>
      <c r="C10253" s="28">
        <v>15.5297</v>
      </c>
      <c r="D10253" s="15"/>
      <c r="E10253" s="8"/>
      <c r="F10253" s="8"/>
      <c r="G10253" s="7">
        <v>82.6</v>
      </c>
      <c r="H10253" s="15"/>
      <c r="K10253" s="11"/>
      <c r="L10253" s="11"/>
      <c r="M10253" s="16"/>
      <c r="N10253" s="11"/>
      <c r="O10253" s="11"/>
      <c r="R10253" s="16"/>
    </row>
    <row r="10254" spans="1:18" x14ac:dyDescent="0.75">
      <c r="A10254" s="7">
        <v>10197.5</v>
      </c>
      <c r="B10254" s="7">
        <v>-8247.5</v>
      </c>
      <c r="C10254" s="28">
        <v>18.641300000000001</v>
      </c>
      <c r="D10254" s="15"/>
      <c r="E10254" s="8"/>
      <c r="F10254" s="8"/>
      <c r="G10254" s="7">
        <v>98</v>
      </c>
      <c r="H10254" s="15"/>
      <c r="K10254" s="11"/>
      <c r="L10254" s="11"/>
      <c r="M10254" s="16"/>
      <c r="N10254" s="11"/>
      <c r="O10254" s="11"/>
      <c r="R10254" s="16"/>
    </row>
    <row r="10255" spans="1:18" x14ac:dyDescent="0.75">
      <c r="A10255" s="7">
        <v>10198.5</v>
      </c>
      <c r="B10255" s="7">
        <v>-8248.5</v>
      </c>
      <c r="C10255" s="28">
        <v>28.3322</v>
      </c>
      <c r="D10255" s="15"/>
      <c r="E10255" s="8"/>
      <c r="F10255" s="8"/>
      <c r="G10255" s="7">
        <v>113</v>
      </c>
      <c r="H10255" s="15"/>
      <c r="K10255" s="11"/>
      <c r="L10255" s="11"/>
      <c r="M10255" s="16"/>
      <c r="N10255" s="11"/>
      <c r="O10255" s="11"/>
      <c r="R10255" s="16"/>
    </row>
    <row r="10256" spans="1:18" x14ac:dyDescent="0.75">
      <c r="A10256" s="7">
        <v>10199.5</v>
      </c>
      <c r="B10256" s="7">
        <v>-8249.5</v>
      </c>
      <c r="C10256" s="28">
        <v>17.0715</v>
      </c>
      <c r="D10256" s="15"/>
      <c r="E10256" s="8"/>
      <c r="F10256" s="8"/>
      <c r="G10256" s="7">
        <v>88.8</v>
      </c>
      <c r="H10256" s="15"/>
      <c r="K10256" s="11"/>
      <c r="L10256" s="11"/>
      <c r="M10256" s="16"/>
      <c r="N10256" s="11"/>
      <c r="O10256" s="11"/>
      <c r="R10256" s="16"/>
    </row>
    <row r="10257" spans="1:18" x14ac:dyDescent="0.75">
      <c r="A10257" s="7">
        <v>10200.5</v>
      </c>
      <c r="B10257" s="7">
        <v>-8250.5</v>
      </c>
      <c r="C10257" s="28">
        <v>16.900600000000001</v>
      </c>
      <c r="D10257" s="15"/>
      <c r="E10257" s="8"/>
      <c r="F10257" s="8"/>
      <c r="G10257" s="7">
        <v>89.2</v>
      </c>
      <c r="H10257" s="15"/>
      <c r="K10257" s="11"/>
      <c r="L10257" s="11"/>
      <c r="M10257" s="16"/>
      <c r="N10257" s="11"/>
      <c r="O10257" s="11"/>
      <c r="R10257" s="16"/>
    </row>
    <row r="10258" spans="1:18" x14ac:dyDescent="0.75">
      <c r="A10258" s="7">
        <v>10201.5</v>
      </c>
      <c r="B10258" s="7">
        <v>-8251.5</v>
      </c>
      <c r="C10258" s="28">
        <v>17.179099999999998</v>
      </c>
      <c r="D10258" s="15"/>
      <c r="E10258" s="8"/>
      <c r="F10258" s="8"/>
      <c r="G10258" s="7">
        <v>90.1</v>
      </c>
      <c r="H10258" s="15"/>
      <c r="K10258" s="11"/>
      <c r="L10258" s="11"/>
      <c r="M10258" s="16"/>
      <c r="N10258" s="11"/>
      <c r="O10258" s="11"/>
      <c r="R10258" s="16"/>
    </row>
    <row r="10259" spans="1:18" x14ac:dyDescent="0.75">
      <c r="A10259" s="7">
        <v>10202.5</v>
      </c>
      <c r="B10259" s="7">
        <v>-8252.5</v>
      </c>
      <c r="C10259" s="28">
        <v>21.469899999999999</v>
      </c>
      <c r="D10259" s="15"/>
      <c r="E10259" s="8"/>
      <c r="F10259" s="8"/>
      <c r="G10259" s="7">
        <v>114.1</v>
      </c>
      <c r="H10259" s="15"/>
      <c r="K10259" s="11"/>
      <c r="L10259" s="11"/>
      <c r="M10259" s="16"/>
      <c r="N10259" s="11"/>
      <c r="O10259" s="11"/>
      <c r="R10259" s="16"/>
    </row>
    <row r="10260" spans="1:18" x14ac:dyDescent="0.75">
      <c r="A10260" s="7">
        <v>10203.5</v>
      </c>
      <c r="B10260" s="7">
        <v>-8253.5</v>
      </c>
      <c r="C10260" s="28">
        <v>15.183400000000001</v>
      </c>
      <c r="D10260" s="15"/>
      <c r="E10260" s="8"/>
      <c r="F10260" s="8"/>
      <c r="G10260" s="7">
        <v>106.6</v>
      </c>
      <c r="H10260" s="15"/>
      <c r="K10260" s="11"/>
      <c r="L10260" s="11"/>
      <c r="M10260" s="16"/>
      <c r="N10260" s="11"/>
      <c r="O10260" s="11"/>
      <c r="R10260" s="16"/>
    </row>
    <row r="10261" spans="1:18" x14ac:dyDescent="0.75">
      <c r="A10261" s="7">
        <v>10204.5</v>
      </c>
      <c r="B10261" s="7">
        <v>-8254.5</v>
      </c>
      <c r="C10261" s="28">
        <v>19.9986</v>
      </c>
      <c r="D10261" s="15"/>
      <c r="E10261" s="8"/>
      <c r="F10261" s="8"/>
      <c r="G10261" s="7">
        <v>104.9</v>
      </c>
      <c r="H10261" s="15"/>
      <c r="K10261" s="11"/>
      <c r="L10261" s="11"/>
      <c r="M10261" s="16"/>
      <c r="N10261" s="11"/>
      <c r="O10261" s="11"/>
      <c r="R10261" s="16"/>
    </row>
    <row r="10262" spans="1:18" x14ac:dyDescent="0.75">
      <c r="A10262" s="7">
        <v>10205.5</v>
      </c>
      <c r="B10262" s="7">
        <v>-8255.5</v>
      </c>
      <c r="C10262" s="28">
        <v>21.09</v>
      </c>
      <c r="D10262" s="15"/>
      <c r="E10262" s="8"/>
      <c r="F10262" s="8"/>
      <c r="G10262" s="7">
        <v>94.6</v>
      </c>
      <c r="H10262" s="15"/>
      <c r="K10262" s="11"/>
      <c r="L10262" s="11"/>
      <c r="M10262" s="16"/>
      <c r="N10262" s="11"/>
      <c r="O10262" s="11"/>
      <c r="R10262" s="16"/>
    </row>
    <row r="10263" spans="1:18" x14ac:dyDescent="0.75">
      <c r="A10263" s="7">
        <v>10206.5</v>
      </c>
      <c r="B10263" s="7">
        <v>-8256.5</v>
      </c>
      <c r="C10263" s="28">
        <v>18.0809</v>
      </c>
      <c r="D10263" s="15"/>
      <c r="E10263" s="8"/>
      <c r="F10263" s="8"/>
      <c r="G10263" s="7">
        <v>76.900000000000006</v>
      </c>
      <c r="H10263" s="15"/>
      <c r="K10263" s="11"/>
      <c r="L10263" s="11"/>
      <c r="M10263" s="16"/>
      <c r="N10263" s="11"/>
      <c r="O10263" s="11"/>
      <c r="R10263" s="16"/>
    </row>
    <row r="10264" spans="1:18" x14ac:dyDescent="0.75">
      <c r="A10264" s="7">
        <v>10207.5</v>
      </c>
      <c r="B10264" s="7">
        <v>-8257.5</v>
      </c>
      <c r="C10264" s="28">
        <v>22.5718</v>
      </c>
      <c r="D10264" s="15"/>
      <c r="E10264" s="8"/>
      <c r="F10264" s="8"/>
      <c r="G10264" s="7">
        <v>94.7</v>
      </c>
      <c r="H10264" s="15"/>
      <c r="K10264" s="11"/>
      <c r="L10264" s="11"/>
      <c r="M10264" s="16"/>
      <c r="N10264" s="11"/>
      <c r="O10264" s="11"/>
      <c r="R10264" s="16"/>
    </row>
    <row r="10265" spans="1:18" x14ac:dyDescent="0.75">
      <c r="A10265" s="7">
        <v>10208.5</v>
      </c>
      <c r="B10265" s="7">
        <v>-8258.5</v>
      </c>
      <c r="C10265" s="28">
        <v>16.293900000000001</v>
      </c>
      <c r="D10265" s="15"/>
      <c r="E10265" s="8"/>
      <c r="F10265" s="8"/>
      <c r="G10265" s="7">
        <v>111.9</v>
      </c>
      <c r="H10265" s="15"/>
      <c r="K10265" s="11"/>
      <c r="L10265" s="11"/>
      <c r="M10265" s="16"/>
      <c r="N10265" s="11"/>
      <c r="O10265" s="11"/>
      <c r="R10265" s="16"/>
    </row>
    <row r="10266" spans="1:18" x14ac:dyDescent="0.75">
      <c r="A10266" s="7">
        <v>10209.5</v>
      </c>
      <c r="B10266" s="7">
        <v>-8259.5</v>
      </c>
      <c r="C10266" s="28">
        <v>15.1869</v>
      </c>
      <c r="D10266" s="15"/>
      <c r="E10266" s="8"/>
      <c r="F10266" s="8"/>
      <c r="G10266" s="7">
        <v>93.3</v>
      </c>
      <c r="H10266" s="15"/>
      <c r="K10266" s="11"/>
      <c r="L10266" s="11"/>
      <c r="M10266" s="16"/>
      <c r="N10266" s="11"/>
      <c r="O10266" s="11"/>
      <c r="R10266" s="16"/>
    </row>
    <row r="10267" spans="1:18" x14ac:dyDescent="0.75">
      <c r="A10267" s="7">
        <v>10210.5</v>
      </c>
      <c r="B10267" s="7">
        <v>-8260.5</v>
      </c>
      <c r="C10267" s="28">
        <v>19.291499999999999</v>
      </c>
      <c r="D10267" s="15"/>
      <c r="E10267" s="8"/>
      <c r="F10267" s="8"/>
      <c r="G10267" s="7">
        <v>80.3</v>
      </c>
      <c r="H10267" s="15"/>
      <c r="K10267" s="11"/>
      <c r="L10267" s="11"/>
      <c r="M10267" s="16"/>
      <c r="N10267" s="11"/>
      <c r="O10267" s="11"/>
      <c r="R10267" s="16"/>
    </row>
    <row r="10268" spans="1:18" x14ac:dyDescent="0.75">
      <c r="A10268" s="7">
        <v>10211.5</v>
      </c>
      <c r="B10268" s="7">
        <v>-8261.5</v>
      </c>
      <c r="C10268" s="28">
        <v>17.109200000000001</v>
      </c>
      <c r="D10268" s="15"/>
      <c r="E10268" s="8"/>
      <c r="F10268" s="8"/>
      <c r="G10268" s="7">
        <v>83.4</v>
      </c>
      <c r="H10268" s="15"/>
      <c r="K10268" s="11"/>
      <c r="L10268" s="11"/>
      <c r="M10268" s="16"/>
      <c r="N10268" s="11"/>
      <c r="O10268" s="11"/>
      <c r="R10268" s="16"/>
    </row>
    <row r="10269" spans="1:18" x14ac:dyDescent="0.75">
      <c r="A10269" s="7">
        <v>10212.5</v>
      </c>
      <c r="B10269" s="7">
        <v>-8262.5</v>
      </c>
      <c r="C10269" s="28">
        <v>16.133400000000002</v>
      </c>
      <c r="D10269" s="15"/>
      <c r="E10269" s="8"/>
      <c r="F10269" s="8"/>
      <c r="G10269" s="7">
        <v>75.599999999999994</v>
      </c>
      <c r="H10269" s="15"/>
      <c r="K10269" s="11"/>
      <c r="L10269" s="11"/>
      <c r="M10269" s="16"/>
      <c r="N10269" s="11"/>
      <c r="O10269" s="11"/>
      <c r="R10269" s="16"/>
    </row>
    <row r="10270" spans="1:18" x14ac:dyDescent="0.75">
      <c r="A10270" s="7">
        <v>10213.5</v>
      </c>
      <c r="B10270" s="7">
        <v>-8263.5</v>
      </c>
      <c r="C10270" s="28">
        <v>20.149100000000001</v>
      </c>
      <c r="D10270" s="15"/>
      <c r="E10270" s="8"/>
      <c r="F10270" s="8"/>
      <c r="G10270" s="7">
        <v>78.3</v>
      </c>
      <c r="H10270" s="15"/>
      <c r="K10270" s="11"/>
      <c r="L10270" s="11"/>
      <c r="M10270" s="16"/>
      <c r="N10270" s="11"/>
      <c r="O10270" s="11"/>
      <c r="R10270" s="16"/>
    </row>
    <row r="10271" spans="1:18" x14ac:dyDescent="0.75">
      <c r="A10271" s="7">
        <v>10214.5</v>
      </c>
      <c r="B10271" s="7">
        <v>-8264.5</v>
      </c>
      <c r="C10271" s="28">
        <v>16.628499999999999</v>
      </c>
      <c r="D10271" s="15"/>
      <c r="E10271" s="8"/>
      <c r="F10271" s="8"/>
      <c r="G10271" s="7">
        <v>87.7</v>
      </c>
      <c r="H10271" s="15"/>
      <c r="K10271" s="11"/>
      <c r="L10271" s="11"/>
      <c r="M10271" s="16"/>
      <c r="N10271" s="11"/>
      <c r="O10271" s="11"/>
      <c r="R10271" s="16"/>
    </row>
    <row r="10272" spans="1:18" x14ac:dyDescent="0.75">
      <c r="A10272" s="7">
        <v>10215.5</v>
      </c>
      <c r="B10272" s="7">
        <v>-8265.5</v>
      </c>
      <c r="C10272" s="28">
        <v>16.371500000000001</v>
      </c>
      <c r="D10272" s="15"/>
      <c r="E10272" s="8"/>
      <c r="F10272" s="8"/>
      <c r="G10272" s="7">
        <v>64.3</v>
      </c>
      <c r="H10272" s="15"/>
      <c r="K10272" s="11"/>
      <c r="L10272" s="11"/>
      <c r="M10272" s="16"/>
      <c r="N10272" s="11"/>
      <c r="O10272" s="11"/>
      <c r="R10272" s="16"/>
    </row>
    <row r="10273" spans="1:18" x14ac:dyDescent="0.75">
      <c r="A10273" s="7">
        <v>10216.5</v>
      </c>
      <c r="B10273" s="7">
        <v>-8266.5</v>
      </c>
      <c r="C10273" s="28">
        <v>15.069800000000001</v>
      </c>
      <c r="D10273" s="15"/>
      <c r="E10273" s="8"/>
      <c r="F10273" s="8"/>
      <c r="G10273" s="7">
        <v>73.599999999999994</v>
      </c>
      <c r="H10273" s="15"/>
      <c r="K10273" s="11"/>
      <c r="L10273" s="11"/>
      <c r="M10273" s="16"/>
      <c r="N10273" s="11"/>
      <c r="O10273" s="11"/>
      <c r="R10273" s="16"/>
    </row>
    <row r="10274" spans="1:18" x14ac:dyDescent="0.75">
      <c r="A10274" s="7">
        <v>10217.5</v>
      </c>
      <c r="B10274" s="7">
        <v>-8267.5</v>
      </c>
      <c r="C10274" s="28">
        <v>13.353899999999999</v>
      </c>
      <c r="D10274" s="15"/>
      <c r="E10274" s="8"/>
      <c r="F10274" s="8"/>
      <c r="G10274" s="7">
        <v>81.3</v>
      </c>
      <c r="H10274" s="15"/>
      <c r="K10274" s="11"/>
      <c r="L10274" s="11"/>
      <c r="M10274" s="16"/>
      <c r="N10274" s="11"/>
      <c r="O10274" s="11"/>
      <c r="R10274" s="16"/>
    </row>
    <row r="10275" spans="1:18" x14ac:dyDescent="0.75">
      <c r="A10275" s="7">
        <v>10218.5</v>
      </c>
      <c r="B10275" s="7">
        <v>-8268.5</v>
      </c>
      <c r="C10275" s="28">
        <v>16.942900000000002</v>
      </c>
      <c r="D10275" s="15"/>
      <c r="E10275" s="8"/>
      <c r="F10275" s="8"/>
      <c r="G10275" s="7">
        <v>83.8</v>
      </c>
      <c r="H10275" s="15"/>
      <c r="K10275" s="11"/>
      <c r="L10275" s="11"/>
      <c r="M10275" s="16"/>
      <c r="N10275" s="11"/>
      <c r="O10275" s="11"/>
      <c r="R10275" s="16"/>
    </row>
    <row r="10276" spans="1:18" x14ac:dyDescent="0.75">
      <c r="A10276" s="7">
        <v>10219.5</v>
      </c>
      <c r="B10276" s="7">
        <v>-8269.5</v>
      </c>
      <c r="C10276" s="28">
        <v>19.731200000000001</v>
      </c>
      <c r="D10276" s="15"/>
      <c r="E10276" s="8"/>
      <c r="F10276" s="8"/>
      <c r="G10276" s="7">
        <v>65.900000000000006</v>
      </c>
      <c r="H10276" s="15"/>
      <c r="K10276" s="11"/>
      <c r="L10276" s="11"/>
      <c r="M10276" s="16"/>
      <c r="N10276" s="11"/>
      <c r="O10276" s="11"/>
      <c r="R10276" s="16"/>
    </row>
    <row r="10277" spans="1:18" x14ac:dyDescent="0.75">
      <c r="A10277" s="7">
        <v>10220.5</v>
      </c>
      <c r="B10277" s="7">
        <v>-8270.5</v>
      </c>
      <c r="C10277" s="28">
        <v>20.948399999999999</v>
      </c>
      <c r="D10277" s="15"/>
      <c r="E10277" s="8"/>
      <c r="F10277" s="8"/>
      <c r="G10277" s="7">
        <v>90.4</v>
      </c>
      <c r="H10277" s="15"/>
      <c r="K10277" s="11"/>
      <c r="L10277" s="11"/>
      <c r="M10277" s="16"/>
      <c r="N10277" s="11"/>
      <c r="O10277" s="11"/>
      <c r="R10277" s="16"/>
    </row>
    <row r="10278" spans="1:18" x14ac:dyDescent="0.75">
      <c r="A10278" s="7">
        <v>10221.5</v>
      </c>
      <c r="B10278" s="7">
        <v>-8271.5</v>
      </c>
      <c r="C10278" s="28">
        <v>18.377800000000001</v>
      </c>
      <c r="D10278" s="15"/>
      <c r="E10278" s="8"/>
      <c r="F10278" s="8"/>
      <c r="G10278" s="7">
        <v>111.1</v>
      </c>
      <c r="H10278" s="15"/>
      <c r="K10278" s="11"/>
      <c r="L10278" s="11"/>
      <c r="M10278" s="16"/>
      <c r="N10278" s="11"/>
      <c r="O10278" s="11"/>
      <c r="R10278" s="16"/>
    </row>
    <row r="10279" spans="1:18" x14ac:dyDescent="0.75">
      <c r="A10279" s="7">
        <v>10222.5</v>
      </c>
      <c r="B10279" s="7">
        <v>-8272.5</v>
      </c>
      <c r="C10279" s="28">
        <v>16.986599999999999</v>
      </c>
      <c r="D10279" s="15"/>
      <c r="E10279" s="8"/>
      <c r="F10279" s="8"/>
      <c r="G10279" s="7">
        <v>99</v>
      </c>
      <c r="H10279" s="15"/>
      <c r="K10279" s="11"/>
      <c r="L10279" s="11"/>
      <c r="M10279" s="16"/>
      <c r="N10279" s="11"/>
      <c r="O10279" s="11"/>
      <c r="R10279" s="16"/>
    </row>
    <row r="10280" spans="1:18" x14ac:dyDescent="0.75">
      <c r="A10280" s="7">
        <v>10223.5</v>
      </c>
      <c r="B10280" s="7">
        <v>-8273.5</v>
      </c>
      <c r="C10280" s="28">
        <v>14.4757</v>
      </c>
      <c r="D10280" s="15"/>
      <c r="E10280" s="8"/>
      <c r="F10280" s="8"/>
      <c r="G10280" s="7">
        <v>62.5</v>
      </c>
      <c r="H10280" s="15"/>
      <c r="K10280" s="11"/>
      <c r="L10280" s="11"/>
      <c r="M10280" s="16"/>
      <c r="N10280" s="11"/>
      <c r="O10280" s="11"/>
      <c r="R10280" s="16"/>
    </row>
    <row r="10281" spans="1:18" x14ac:dyDescent="0.75">
      <c r="A10281" s="7">
        <v>10224.5</v>
      </c>
      <c r="B10281" s="7">
        <v>-8274.5</v>
      </c>
      <c r="C10281" s="28">
        <v>14.559100000000001</v>
      </c>
      <c r="D10281" s="15"/>
      <c r="E10281" s="8"/>
      <c r="F10281" s="8"/>
      <c r="G10281" s="7">
        <v>113.6</v>
      </c>
      <c r="H10281" s="15"/>
      <c r="K10281" s="11"/>
      <c r="L10281" s="11"/>
      <c r="M10281" s="16"/>
      <c r="N10281" s="11"/>
      <c r="O10281" s="11"/>
      <c r="R10281" s="16"/>
    </row>
    <row r="10282" spans="1:18" x14ac:dyDescent="0.75">
      <c r="A10282" s="7">
        <v>10225.5</v>
      </c>
      <c r="B10282" s="7">
        <v>-8275.5</v>
      </c>
      <c r="C10282" s="28">
        <v>12.718</v>
      </c>
      <c r="D10282" s="15"/>
      <c r="E10282" s="8"/>
      <c r="F10282" s="8"/>
      <c r="G10282" s="7">
        <v>99.8</v>
      </c>
      <c r="H10282" s="15"/>
      <c r="K10282" s="11"/>
      <c r="L10282" s="11"/>
      <c r="M10282" s="16"/>
      <c r="N10282" s="11"/>
      <c r="O10282" s="11"/>
      <c r="R10282" s="16"/>
    </row>
    <row r="10283" spans="1:18" x14ac:dyDescent="0.75">
      <c r="A10283" s="7">
        <v>10226.5</v>
      </c>
      <c r="B10283" s="7">
        <v>-8276.5</v>
      </c>
      <c r="C10283" s="28">
        <v>13.6592</v>
      </c>
      <c r="D10283" s="15"/>
      <c r="E10283" s="8"/>
      <c r="F10283" s="8"/>
      <c r="G10283" s="7">
        <v>89.7</v>
      </c>
      <c r="H10283" s="15"/>
      <c r="K10283" s="11"/>
      <c r="L10283" s="11"/>
      <c r="M10283" s="16"/>
      <c r="N10283" s="11"/>
      <c r="O10283" s="11"/>
      <c r="R10283" s="16"/>
    </row>
    <row r="10284" spans="1:18" x14ac:dyDescent="0.75">
      <c r="A10284" s="7">
        <v>10227.5</v>
      </c>
      <c r="B10284" s="7">
        <v>-8277.5</v>
      </c>
      <c r="C10284" s="28">
        <v>13.1774</v>
      </c>
      <c r="D10284" s="15"/>
      <c r="E10284" s="8"/>
      <c r="F10284" s="8"/>
      <c r="G10284" s="7">
        <v>63.7</v>
      </c>
      <c r="H10284" s="15"/>
      <c r="K10284" s="11"/>
      <c r="L10284" s="11"/>
      <c r="M10284" s="16"/>
      <c r="N10284" s="11"/>
      <c r="O10284" s="11"/>
      <c r="R10284" s="16"/>
    </row>
    <row r="10285" spans="1:18" x14ac:dyDescent="0.75">
      <c r="A10285" s="7">
        <v>10228.5</v>
      </c>
      <c r="B10285" s="7">
        <v>-8278.5</v>
      </c>
      <c r="C10285" s="28">
        <v>13.901300000000001</v>
      </c>
      <c r="D10285" s="15"/>
      <c r="E10285" s="8"/>
      <c r="F10285" s="8"/>
      <c r="G10285" s="7">
        <v>78.900000000000006</v>
      </c>
      <c r="H10285" s="15"/>
      <c r="K10285" s="11"/>
      <c r="L10285" s="11"/>
      <c r="M10285" s="16"/>
      <c r="N10285" s="11"/>
      <c r="O10285" s="11"/>
      <c r="R10285" s="16"/>
    </row>
    <row r="10286" spans="1:18" x14ac:dyDescent="0.75">
      <c r="A10286" s="7">
        <v>10229.5</v>
      </c>
      <c r="B10286" s="7">
        <v>-8279.5</v>
      </c>
      <c r="C10286" s="28">
        <v>15.822699999999999</v>
      </c>
      <c r="D10286" s="15"/>
      <c r="E10286" s="8"/>
      <c r="F10286" s="8"/>
      <c r="G10286" s="7">
        <v>89.7</v>
      </c>
      <c r="H10286" s="15"/>
      <c r="K10286" s="11"/>
      <c r="L10286" s="11"/>
      <c r="M10286" s="16"/>
      <c r="N10286" s="11"/>
      <c r="O10286" s="11"/>
      <c r="R10286" s="16"/>
    </row>
    <row r="10287" spans="1:18" x14ac:dyDescent="0.75">
      <c r="A10287" s="7">
        <v>10230.5</v>
      </c>
      <c r="B10287" s="7">
        <v>-8280.5</v>
      </c>
      <c r="C10287" s="28">
        <v>14.0464</v>
      </c>
      <c r="D10287" s="15"/>
      <c r="E10287" s="8"/>
      <c r="F10287" s="8"/>
      <c r="G10287" s="7">
        <v>76.7</v>
      </c>
      <c r="H10287" s="15"/>
      <c r="K10287" s="11"/>
      <c r="L10287" s="11"/>
      <c r="M10287" s="16"/>
      <c r="N10287" s="11"/>
      <c r="O10287" s="11"/>
      <c r="R10287" s="16"/>
    </row>
    <row r="10288" spans="1:18" x14ac:dyDescent="0.75">
      <c r="A10288" s="7">
        <v>10231.5</v>
      </c>
      <c r="B10288" s="7">
        <v>-8281.5</v>
      </c>
      <c r="C10288" s="28">
        <v>15.363899999999999</v>
      </c>
      <c r="D10288" s="15"/>
      <c r="E10288" s="8"/>
      <c r="F10288" s="8"/>
      <c r="G10288" s="7">
        <v>90.5</v>
      </c>
      <c r="H10288" s="15"/>
      <c r="K10288" s="11"/>
      <c r="L10288" s="11"/>
      <c r="M10288" s="16"/>
      <c r="N10288" s="11"/>
      <c r="O10288" s="11"/>
      <c r="R10288" s="16"/>
    </row>
    <row r="10289" spans="1:18" x14ac:dyDescent="0.75">
      <c r="A10289" s="7">
        <v>10232.5</v>
      </c>
      <c r="B10289" s="7">
        <v>-8282.5</v>
      </c>
      <c r="C10289" s="28">
        <v>22.049600000000002</v>
      </c>
      <c r="D10289" s="15"/>
      <c r="E10289" s="8"/>
      <c r="F10289" s="8"/>
      <c r="G10289" s="7">
        <v>78.900000000000006</v>
      </c>
      <c r="H10289" s="15"/>
      <c r="K10289" s="11"/>
      <c r="L10289" s="11"/>
      <c r="M10289" s="16"/>
      <c r="N10289" s="11"/>
      <c r="O10289" s="11"/>
      <c r="R10289" s="16"/>
    </row>
    <row r="10290" spans="1:18" x14ac:dyDescent="0.75">
      <c r="A10290" s="7">
        <v>10233.5</v>
      </c>
      <c r="B10290" s="7">
        <v>-8283.5</v>
      </c>
      <c r="C10290" s="28">
        <v>39.993200000000002</v>
      </c>
      <c r="D10290" s="15"/>
      <c r="E10290" s="8"/>
      <c r="F10290" s="8"/>
      <c r="G10290" s="7">
        <v>126.6</v>
      </c>
      <c r="H10290" s="15"/>
      <c r="K10290" s="11"/>
      <c r="L10290" s="11"/>
      <c r="M10290" s="16"/>
      <c r="N10290" s="11"/>
      <c r="O10290" s="11"/>
      <c r="R10290" s="16"/>
    </row>
    <row r="10291" spans="1:18" x14ac:dyDescent="0.75">
      <c r="A10291" s="7">
        <v>10234.5</v>
      </c>
      <c r="B10291" s="7">
        <v>-8284.5</v>
      </c>
      <c r="C10291" s="28">
        <v>18.270199999999999</v>
      </c>
      <c r="D10291" s="15"/>
      <c r="E10291" s="8"/>
      <c r="F10291" s="8"/>
      <c r="G10291" s="7">
        <v>128</v>
      </c>
      <c r="H10291" s="15"/>
      <c r="K10291" s="11"/>
      <c r="L10291" s="11"/>
      <c r="M10291" s="16"/>
      <c r="N10291" s="11"/>
      <c r="O10291" s="11"/>
      <c r="R10291" s="16"/>
    </row>
    <row r="10292" spans="1:18" x14ac:dyDescent="0.75">
      <c r="A10292" s="7">
        <v>10235.5</v>
      </c>
      <c r="B10292" s="7">
        <v>-8285.5</v>
      </c>
      <c r="C10292" s="28">
        <v>31.295000000000002</v>
      </c>
      <c r="D10292" s="15"/>
      <c r="E10292" s="8"/>
      <c r="F10292" s="8"/>
      <c r="G10292" s="7">
        <v>165.4</v>
      </c>
      <c r="H10292" s="15"/>
      <c r="K10292" s="11"/>
      <c r="L10292" s="11"/>
      <c r="M10292" s="16"/>
      <c r="N10292" s="11"/>
      <c r="O10292" s="11"/>
      <c r="R10292" s="16"/>
    </row>
    <row r="10293" spans="1:18" x14ac:dyDescent="0.75">
      <c r="A10293" s="7">
        <v>10236.5</v>
      </c>
      <c r="B10293" s="7">
        <v>-8286.5</v>
      </c>
      <c r="C10293" s="28">
        <v>31.941800000000001</v>
      </c>
      <c r="D10293" s="15"/>
      <c r="E10293" s="8"/>
      <c r="F10293" s="8"/>
      <c r="G10293" s="7">
        <v>135.1</v>
      </c>
      <c r="H10293" s="15"/>
      <c r="K10293" s="11"/>
      <c r="L10293" s="11"/>
      <c r="M10293" s="16"/>
      <c r="N10293" s="11"/>
      <c r="O10293" s="11"/>
      <c r="R10293" s="16"/>
    </row>
    <row r="10294" spans="1:18" x14ac:dyDescent="0.75">
      <c r="A10294" s="7">
        <v>10237.5</v>
      </c>
      <c r="B10294" s="7">
        <v>-8287.5</v>
      </c>
      <c r="C10294" s="28">
        <v>15.603</v>
      </c>
      <c r="D10294" s="15"/>
      <c r="E10294" s="8"/>
      <c r="F10294" s="8"/>
      <c r="G10294" s="7">
        <v>70.099999999999994</v>
      </c>
      <c r="H10294" s="15"/>
      <c r="K10294" s="11"/>
      <c r="L10294" s="11"/>
      <c r="M10294" s="16"/>
      <c r="N10294" s="11"/>
      <c r="O10294" s="11"/>
      <c r="R10294" s="16"/>
    </row>
    <row r="10295" spans="1:18" x14ac:dyDescent="0.75">
      <c r="A10295" s="7">
        <v>10238.5</v>
      </c>
      <c r="B10295" s="7">
        <v>-8288.5</v>
      </c>
      <c r="C10295" s="28">
        <v>13.3878</v>
      </c>
      <c r="D10295" s="15"/>
      <c r="E10295" s="8"/>
      <c r="F10295" s="8"/>
      <c r="G10295" s="7">
        <v>68.400000000000006</v>
      </c>
      <c r="H10295" s="15"/>
      <c r="K10295" s="11"/>
      <c r="L10295" s="11"/>
      <c r="M10295" s="16"/>
      <c r="N10295" s="11"/>
      <c r="O10295" s="11"/>
      <c r="R10295" s="16"/>
    </row>
    <row r="10296" spans="1:18" x14ac:dyDescent="0.75">
      <c r="A10296" s="7">
        <v>10239.5</v>
      </c>
      <c r="B10296" s="7">
        <v>-8289.5</v>
      </c>
      <c r="C10296" s="28">
        <v>21.131</v>
      </c>
      <c r="D10296" s="15"/>
      <c r="E10296" s="8"/>
      <c r="F10296" s="8"/>
      <c r="G10296" s="7">
        <v>63</v>
      </c>
      <c r="H10296" s="15"/>
      <c r="K10296" s="11"/>
      <c r="L10296" s="11"/>
      <c r="M10296" s="16"/>
      <c r="N10296" s="11"/>
      <c r="O10296" s="11"/>
      <c r="R10296" s="16"/>
    </row>
    <row r="10297" spans="1:18" x14ac:dyDescent="0.75">
      <c r="A10297" s="7">
        <v>10240.5</v>
      </c>
      <c r="B10297" s="7">
        <v>-8290.5</v>
      </c>
      <c r="C10297" s="28">
        <v>19.096499999999999</v>
      </c>
      <c r="D10297" s="15"/>
      <c r="E10297" s="8"/>
      <c r="F10297" s="8"/>
      <c r="G10297" s="7">
        <v>60.2</v>
      </c>
      <c r="H10297" s="15"/>
      <c r="K10297" s="11"/>
      <c r="L10297" s="11"/>
      <c r="M10297" s="16"/>
      <c r="N10297" s="11"/>
      <c r="O10297" s="11"/>
      <c r="R10297" s="16"/>
    </row>
    <row r="10298" spans="1:18" x14ac:dyDescent="0.75">
      <c r="A10298" s="7">
        <v>10241.5</v>
      </c>
      <c r="B10298" s="7">
        <v>-8291.5</v>
      </c>
      <c r="C10298" s="28">
        <v>23.2822</v>
      </c>
      <c r="D10298" s="15"/>
      <c r="E10298" s="8"/>
      <c r="F10298" s="8"/>
      <c r="G10298" s="7">
        <v>71</v>
      </c>
      <c r="H10298" s="15"/>
      <c r="K10298" s="11"/>
      <c r="L10298" s="11"/>
      <c r="M10298" s="16"/>
      <c r="N10298" s="11"/>
      <c r="O10298" s="11"/>
      <c r="R10298" s="16"/>
    </row>
    <row r="10299" spans="1:18" x14ac:dyDescent="0.75">
      <c r="A10299" s="7">
        <v>10242.5</v>
      </c>
      <c r="B10299" s="7">
        <v>-8292.5</v>
      </c>
      <c r="C10299" s="28">
        <v>22.081199999999999</v>
      </c>
      <c r="D10299" s="15"/>
      <c r="E10299" s="8"/>
      <c r="F10299" s="8"/>
      <c r="G10299" s="7">
        <v>80</v>
      </c>
      <c r="H10299" s="15"/>
      <c r="K10299" s="11"/>
      <c r="L10299" s="11"/>
      <c r="M10299" s="16"/>
      <c r="N10299" s="11"/>
      <c r="O10299" s="11"/>
      <c r="R10299" s="16"/>
    </row>
    <row r="10300" spans="1:18" x14ac:dyDescent="0.75">
      <c r="A10300" s="7">
        <v>10243.5</v>
      </c>
      <c r="B10300" s="7">
        <v>-8293.5</v>
      </c>
      <c r="C10300" s="28">
        <v>17.9544</v>
      </c>
      <c r="D10300" s="15"/>
      <c r="E10300" s="8"/>
      <c r="F10300" s="8"/>
      <c r="G10300" s="7">
        <v>60.6</v>
      </c>
      <c r="H10300" s="15"/>
      <c r="K10300" s="11"/>
      <c r="L10300" s="11"/>
      <c r="M10300" s="16"/>
      <c r="N10300" s="11"/>
      <c r="O10300" s="11"/>
      <c r="R10300" s="16"/>
    </row>
    <row r="10301" spans="1:18" x14ac:dyDescent="0.75">
      <c r="A10301" s="7">
        <v>10244.5</v>
      </c>
      <c r="B10301" s="7">
        <v>-8294.5</v>
      </c>
      <c r="C10301" s="28">
        <v>14.9887</v>
      </c>
      <c r="D10301" s="15"/>
      <c r="E10301" s="8"/>
      <c r="F10301" s="8"/>
      <c r="G10301" s="7">
        <v>70</v>
      </c>
      <c r="H10301" s="15"/>
      <c r="K10301" s="11"/>
      <c r="L10301" s="11"/>
      <c r="M10301" s="16"/>
      <c r="N10301" s="11"/>
      <c r="O10301" s="11"/>
      <c r="R10301" s="16"/>
    </row>
    <row r="10302" spans="1:18" x14ac:dyDescent="0.75">
      <c r="A10302" s="7">
        <v>10245.5</v>
      </c>
      <c r="B10302" s="7">
        <v>-8295.5</v>
      </c>
      <c r="C10302" s="28">
        <v>19.650200000000002</v>
      </c>
      <c r="D10302" s="15"/>
      <c r="E10302" s="8"/>
      <c r="F10302" s="8"/>
      <c r="G10302" s="7">
        <v>63.2</v>
      </c>
      <c r="H10302" s="15"/>
      <c r="K10302" s="11"/>
      <c r="L10302" s="11"/>
      <c r="M10302" s="16"/>
      <c r="N10302" s="11"/>
      <c r="O10302" s="11"/>
      <c r="R10302" s="16"/>
    </row>
    <row r="10303" spans="1:18" x14ac:dyDescent="0.75">
      <c r="A10303" s="7">
        <v>10246.5</v>
      </c>
      <c r="B10303" s="7">
        <v>-8296.5</v>
      </c>
      <c r="C10303" s="28">
        <v>17.374600000000001</v>
      </c>
      <c r="D10303" s="15"/>
      <c r="E10303" s="8"/>
      <c r="F10303" s="8"/>
      <c r="G10303" s="7">
        <v>55.3</v>
      </c>
      <c r="H10303" s="15"/>
      <c r="K10303" s="11"/>
      <c r="L10303" s="11"/>
      <c r="M10303" s="16"/>
      <c r="N10303" s="11"/>
      <c r="O10303" s="11"/>
      <c r="R10303" s="16"/>
    </row>
    <row r="10304" spans="1:18" x14ac:dyDescent="0.75">
      <c r="A10304" s="7">
        <v>10247.5</v>
      </c>
      <c r="B10304" s="7">
        <v>-8297.5</v>
      </c>
      <c r="C10304" s="28">
        <v>16.773599999999998</v>
      </c>
      <c r="D10304" s="15"/>
      <c r="E10304" s="8"/>
      <c r="F10304" s="8"/>
      <c r="G10304" s="7">
        <v>50.7</v>
      </c>
      <c r="H10304" s="15"/>
      <c r="K10304" s="11"/>
      <c r="L10304" s="11"/>
      <c r="M10304" s="16"/>
      <c r="N10304" s="11"/>
      <c r="O10304" s="11"/>
      <c r="R10304" s="16"/>
    </row>
    <row r="10305" spans="1:18" x14ac:dyDescent="0.75">
      <c r="A10305" s="7">
        <v>10248.5</v>
      </c>
      <c r="B10305" s="7">
        <v>-8298.5</v>
      </c>
      <c r="C10305" s="28">
        <v>21.190300000000001</v>
      </c>
      <c r="D10305" s="15"/>
      <c r="E10305" s="8"/>
      <c r="F10305" s="8"/>
      <c r="G10305" s="7">
        <v>60.2</v>
      </c>
      <c r="H10305" s="15"/>
      <c r="K10305" s="11"/>
      <c r="L10305" s="11"/>
      <c r="M10305" s="16"/>
      <c r="N10305" s="11"/>
      <c r="O10305" s="11"/>
      <c r="R10305" s="16"/>
    </row>
    <row r="10306" spans="1:18" x14ac:dyDescent="0.75">
      <c r="A10306" s="7">
        <v>10249.5</v>
      </c>
      <c r="B10306" s="7">
        <v>-8299.5</v>
      </c>
      <c r="C10306" s="28">
        <v>21.7437</v>
      </c>
      <c r="D10306" s="15"/>
      <c r="E10306" s="8"/>
      <c r="F10306" s="8"/>
      <c r="G10306" s="7">
        <v>65.3</v>
      </c>
      <c r="H10306" s="15"/>
      <c r="K10306" s="11"/>
      <c r="L10306" s="11"/>
      <c r="M10306" s="16"/>
      <c r="N10306" s="11"/>
      <c r="O10306" s="11"/>
      <c r="R10306" s="16"/>
    </row>
    <row r="10307" spans="1:18" x14ac:dyDescent="0.75">
      <c r="A10307" s="7">
        <v>10250.5</v>
      </c>
      <c r="B10307" s="7">
        <v>-8300.5</v>
      </c>
      <c r="C10307" s="28">
        <v>21.476299999999998</v>
      </c>
      <c r="D10307" s="15"/>
      <c r="E10307" s="8"/>
      <c r="F10307" s="8"/>
      <c r="G10307" s="7">
        <v>65.3</v>
      </c>
      <c r="H10307" s="15"/>
      <c r="K10307" s="11"/>
      <c r="L10307" s="11"/>
      <c r="M10307" s="16"/>
      <c r="N10307" s="11"/>
      <c r="O10307" s="11"/>
      <c r="R10307" s="16"/>
    </row>
    <row r="10308" spans="1:18" x14ac:dyDescent="0.75">
      <c r="A10308" s="7">
        <v>10251.5</v>
      </c>
      <c r="B10308" s="7">
        <v>-8301.5</v>
      </c>
      <c r="C10308" s="28">
        <v>17.4221</v>
      </c>
      <c r="D10308" s="15"/>
      <c r="E10308" s="8"/>
      <c r="F10308" s="8"/>
      <c r="G10308" s="7">
        <v>71.5</v>
      </c>
      <c r="H10308" s="15"/>
      <c r="K10308" s="11"/>
      <c r="L10308" s="11"/>
      <c r="M10308" s="16"/>
      <c r="N10308" s="11"/>
      <c r="O10308" s="11"/>
      <c r="R10308" s="16"/>
    </row>
    <row r="10309" spans="1:18" x14ac:dyDescent="0.75">
      <c r="A10309" s="7">
        <v>10252.5</v>
      </c>
      <c r="B10309" s="7">
        <v>-8302.5</v>
      </c>
      <c r="C10309" s="28">
        <v>15.2675</v>
      </c>
      <c r="D10309" s="15"/>
      <c r="E10309" s="8"/>
      <c r="F10309" s="8"/>
      <c r="G10309" s="7">
        <v>66.3</v>
      </c>
      <c r="H10309" s="15"/>
      <c r="K10309" s="11"/>
      <c r="L10309" s="11"/>
      <c r="M10309" s="16"/>
      <c r="N10309" s="11"/>
      <c r="O10309" s="11"/>
      <c r="R10309" s="16"/>
    </row>
    <row r="10310" spans="1:18" x14ac:dyDescent="0.75">
      <c r="A10310" s="7">
        <v>10253.5</v>
      </c>
      <c r="B10310" s="7">
        <v>-8303.5</v>
      </c>
      <c r="C10310" s="28">
        <v>21.041699999999999</v>
      </c>
      <c r="D10310" s="15"/>
      <c r="E10310" s="8"/>
      <c r="F10310" s="8"/>
      <c r="G10310" s="7">
        <v>58</v>
      </c>
      <c r="H10310" s="15"/>
      <c r="K10310" s="11"/>
      <c r="L10310" s="11"/>
      <c r="M10310" s="16"/>
      <c r="N10310" s="11"/>
      <c r="O10310" s="11"/>
      <c r="R10310" s="16"/>
    </row>
    <row r="10311" spans="1:18" x14ac:dyDescent="0.75">
      <c r="A10311" s="7">
        <v>10254.5</v>
      </c>
      <c r="B10311" s="7">
        <v>-8304.5</v>
      </c>
      <c r="C10311" s="28">
        <v>17.3811</v>
      </c>
      <c r="D10311" s="15"/>
      <c r="E10311" s="8"/>
      <c r="F10311" s="8"/>
      <c r="G10311" s="7">
        <v>70.900000000000006</v>
      </c>
      <c r="H10311" s="15"/>
      <c r="K10311" s="11"/>
      <c r="L10311" s="11"/>
      <c r="M10311" s="16"/>
      <c r="N10311" s="11"/>
      <c r="O10311" s="11"/>
      <c r="R10311" s="16"/>
    </row>
    <row r="10312" spans="1:18" x14ac:dyDescent="0.75">
      <c r="A10312" s="7">
        <v>10255.5</v>
      </c>
      <c r="B10312" s="7">
        <v>-8305.5</v>
      </c>
      <c r="C10312" s="28">
        <v>19.672599999999999</v>
      </c>
      <c r="D10312" s="15"/>
      <c r="E10312" s="8"/>
      <c r="F10312" s="8"/>
      <c r="G10312" s="7">
        <v>96.1</v>
      </c>
      <c r="H10312" s="15"/>
      <c r="K10312" s="11"/>
      <c r="L10312" s="11"/>
      <c r="M10312" s="16"/>
      <c r="N10312" s="11"/>
      <c r="O10312" s="11"/>
      <c r="R10312" s="16"/>
    </row>
    <row r="10313" spans="1:18" x14ac:dyDescent="0.75">
      <c r="A10313" s="7">
        <v>10256.5</v>
      </c>
      <c r="B10313" s="7">
        <v>-8306.5</v>
      </c>
      <c r="C10313" s="28">
        <v>16.0227</v>
      </c>
      <c r="D10313" s="15"/>
      <c r="E10313" s="8"/>
      <c r="F10313" s="8"/>
      <c r="G10313" s="7">
        <v>80.400000000000006</v>
      </c>
      <c r="H10313" s="15"/>
      <c r="K10313" s="11"/>
      <c r="L10313" s="11"/>
      <c r="M10313" s="16"/>
      <c r="N10313" s="11"/>
      <c r="O10313" s="11"/>
      <c r="R10313" s="16"/>
    </row>
    <row r="10314" spans="1:18" x14ac:dyDescent="0.75">
      <c r="A10314" s="7">
        <v>10257.5</v>
      </c>
      <c r="B10314" s="7">
        <v>-8307.5</v>
      </c>
      <c r="C10314" s="28">
        <v>15.7372</v>
      </c>
      <c r="D10314" s="15"/>
      <c r="E10314" s="8"/>
      <c r="F10314" s="8"/>
      <c r="G10314" s="7">
        <v>102.5</v>
      </c>
      <c r="H10314" s="15"/>
      <c r="K10314" s="11"/>
      <c r="L10314" s="11"/>
      <c r="M10314" s="16"/>
      <c r="N10314" s="11"/>
      <c r="O10314" s="11"/>
      <c r="R10314" s="16"/>
    </row>
    <row r="10315" spans="1:18" x14ac:dyDescent="0.75">
      <c r="A10315" s="7">
        <v>10258.5</v>
      </c>
      <c r="B10315" s="7">
        <v>-8308.5</v>
      </c>
      <c r="C10315" s="28">
        <v>15.8864</v>
      </c>
      <c r="D10315" s="15"/>
      <c r="E10315" s="8"/>
      <c r="F10315" s="8"/>
      <c r="G10315" s="7">
        <v>86.8</v>
      </c>
      <c r="H10315" s="15"/>
      <c r="K10315" s="11"/>
      <c r="L10315" s="11"/>
      <c r="M10315" s="16"/>
      <c r="N10315" s="11"/>
      <c r="O10315" s="11"/>
      <c r="R10315" s="16"/>
    </row>
    <row r="10316" spans="1:18" x14ac:dyDescent="0.75">
      <c r="A10316" s="7">
        <v>10259.5</v>
      </c>
      <c r="B10316" s="7">
        <v>-8309.5</v>
      </c>
      <c r="C10316" s="28">
        <v>17.401199999999999</v>
      </c>
      <c r="D10316" s="15"/>
      <c r="E10316" s="8"/>
      <c r="F10316" s="8"/>
      <c r="G10316" s="7">
        <v>81.8</v>
      </c>
      <c r="H10316" s="15"/>
      <c r="K10316" s="11"/>
      <c r="L10316" s="11"/>
      <c r="M10316" s="16"/>
      <c r="N10316" s="11"/>
      <c r="O10316" s="11"/>
      <c r="R10316" s="16"/>
    </row>
    <row r="10317" spans="1:18" x14ac:dyDescent="0.75">
      <c r="A10317" s="7">
        <v>10260.5</v>
      </c>
      <c r="B10317" s="7">
        <v>-8310.5</v>
      </c>
      <c r="C10317" s="28">
        <v>11.797000000000001</v>
      </c>
      <c r="D10317" s="15"/>
      <c r="E10317" s="8"/>
      <c r="F10317" s="8"/>
      <c r="G10317" s="7">
        <v>82.3</v>
      </c>
      <c r="H10317" s="15"/>
      <c r="K10317" s="11"/>
      <c r="L10317" s="11"/>
      <c r="M10317" s="16"/>
      <c r="N10317" s="11"/>
      <c r="O10317" s="11"/>
      <c r="R10317" s="16"/>
    </row>
    <row r="10318" spans="1:18" x14ac:dyDescent="0.75">
      <c r="A10318" s="7">
        <v>10261.5</v>
      </c>
      <c r="B10318" s="7">
        <v>-8311.5</v>
      </c>
      <c r="C10318" s="28">
        <v>19.382200000000001</v>
      </c>
      <c r="D10318" s="15"/>
      <c r="E10318" s="8"/>
      <c r="F10318" s="8"/>
      <c r="G10318" s="7">
        <v>85.8</v>
      </c>
      <c r="H10318" s="15"/>
      <c r="K10318" s="11"/>
      <c r="L10318" s="11"/>
      <c r="M10318" s="16"/>
      <c r="N10318" s="11"/>
      <c r="O10318" s="11"/>
      <c r="R10318" s="16"/>
    </row>
    <row r="10319" spans="1:18" x14ac:dyDescent="0.75">
      <c r="A10319" s="7">
        <v>10262.5</v>
      </c>
      <c r="B10319" s="7">
        <v>-8312.5</v>
      </c>
      <c r="C10319" s="28">
        <v>14.1516</v>
      </c>
      <c r="D10319" s="15"/>
      <c r="E10319" s="8"/>
      <c r="F10319" s="8"/>
      <c r="G10319" s="7">
        <v>52</v>
      </c>
      <c r="H10319" s="15"/>
      <c r="K10319" s="11"/>
      <c r="L10319" s="11"/>
      <c r="M10319" s="16"/>
      <c r="N10319" s="11"/>
      <c r="O10319" s="11"/>
      <c r="R10319" s="16"/>
    </row>
    <row r="10320" spans="1:18" x14ac:dyDescent="0.75">
      <c r="A10320" s="7">
        <v>10263.5</v>
      </c>
      <c r="B10320" s="7">
        <v>-8313.5</v>
      </c>
      <c r="C10320" s="28">
        <v>16.738700000000001</v>
      </c>
      <c r="D10320" s="15"/>
      <c r="E10320" s="8"/>
      <c r="F10320" s="8"/>
      <c r="G10320" s="7">
        <v>93.1</v>
      </c>
      <c r="H10320" s="15"/>
      <c r="K10320" s="11"/>
      <c r="L10320" s="11"/>
      <c r="M10320" s="16"/>
      <c r="N10320" s="11"/>
      <c r="O10320" s="11"/>
      <c r="R10320" s="16"/>
    </row>
    <row r="10321" spans="1:18" x14ac:dyDescent="0.75">
      <c r="A10321" s="7">
        <v>10264.5</v>
      </c>
      <c r="B10321" s="7">
        <v>-8314.5</v>
      </c>
      <c r="C10321" s="28">
        <v>15.300700000000001</v>
      </c>
      <c r="D10321" s="15"/>
      <c r="E10321" s="8"/>
      <c r="F10321" s="8"/>
      <c r="G10321" s="7">
        <v>80</v>
      </c>
      <c r="H10321" s="15"/>
      <c r="K10321" s="11"/>
      <c r="L10321" s="11"/>
      <c r="M10321" s="16"/>
      <c r="N10321" s="11"/>
      <c r="O10321" s="11"/>
      <c r="R10321" s="16"/>
    </row>
    <row r="10322" spans="1:18" x14ac:dyDescent="0.75">
      <c r="A10322" s="7">
        <v>10265.5</v>
      </c>
      <c r="B10322" s="7">
        <v>-8315.5</v>
      </c>
      <c r="C10322" s="28">
        <v>18.3002</v>
      </c>
      <c r="D10322" s="15"/>
      <c r="E10322" s="8"/>
      <c r="F10322" s="8"/>
      <c r="G10322" s="7">
        <v>68.599999999999994</v>
      </c>
      <c r="H10322" s="15"/>
      <c r="K10322" s="11"/>
      <c r="L10322" s="11"/>
      <c r="M10322" s="16"/>
      <c r="N10322" s="11"/>
      <c r="O10322" s="11"/>
      <c r="R10322" s="16"/>
    </row>
    <row r="10323" spans="1:18" x14ac:dyDescent="0.75">
      <c r="A10323" s="7">
        <v>10266.5</v>
      </c>
      <c r="B10323" s="7">
        <v>-8316.5</v>
      </c>
      <c r="C10323" s="28">
        <v>22.832699999999999</v>
      </c>
      <c r="D10323" s="15"/>
      <c r="E10323" s="8"/>
      <c r="F10323" s="8"/>
      <c r="G10323" s="7">
        <v>91.3</v>
      </c>
      <c r="H10323" s="15"/>
      <c r="K10323" s="11"/>
      <c r="L10323" s="11"/>
      <c r="M10323" s="16"/>
      <c r="N10323" s="11"/>
      <c r="O10323" s="11"/>
      <c r="R10323" s="16"/>
    </row>
    <row r="10324" spans="1:18" x14ac:dyDescent="0.75">
      <c r="A10324" s="7">
        <v>10267.5</v>
      </c>
      <c r="B10324" s="7">
        <v>-8317.5</v>
      </c>
      <c r="C10324" s="28">
        <v>15.2196</v>
      </c>
      <c r="D10324" s="15"/>
      <c r="E10324" s="8"/>
      <c r="F10324" s="8"/>
      <c r="G10324" s="7">
        <v>86.3</v>
      </c>
      <c r="H10324" s="15"/>
      <c r="K10324" s="11"/>
      <c r="L10324" s="11"/>
      <c r="M10324" s="16"/>
      <c r="N10324" s="11"/>
      <c r="O10324" s="11"/>
      <c r="R10324" s="16"/>
    </row>
    <row r="10325" spans="1:18" x14ac:dyDescent="0.75">
      <c r="A10325" s="7">
        <v>10268.5</v>
      </c>
      <c r="B10325" s="7">
        <v>-8318.5</v>
      </c>
      <c r="C10325" s="28">
        <v>14.3154</v>
      </c>
      <c r="D10325" s="15"/>
      <c r="E10325" s="8"/>
      <c r="F10325" s="8"/>
      <c r="G10325" s="7">
        <v>83.9</v>
      </c>
      <c r="H10325" s="15"/>
      <c r="K10325" s="11"/>
      <c r="L10325" s="11"/>
      <c r="M10325" s="16"/>
      <c r="N10325" s="11"/>
      <c r="O10325" s="11"/>
      <c r="R10325" s="16"/>
    </row>
    <row r="10326" spans="1:18" x14ac:dyDescent="0.75">
      <c r="A10326" s="7">
        <v>10269.5</v>
      </c>
      <c r="B10326" s="7">
        <v>-8319.5</v>
      </c>
      <c r="C10326" s="28">
        <v>15.5305</v>
      </c>
      <c r="D10326" s="15"/>
      <c r="E10326" s="8"/>
      <c r="F10326" s="8"/>
      <c r="G10326" s="7">
        <v>80.599999999999994</v>
      </c>
      <c r="H10326" s="15"/>
      <c r="K10326" s="11"/>
      <c r="L10326" s="11"/>
      <c r="M10326" s="16"/>
      <c r="N10326" s="11"/>
      <c r="O10326" s="11"/>
      <c r="R10326" s="16"/>
    </row>
    <row r="10327" spans="1:18" x14ac:dyDescent="0.75">
      <c r="A10327" s="7">
        <v>10270.5</v>
      </c>
      <c r="B10327" s="7">
        <v>-8320.5</v>
      </c>
      <c r="C10327" s="28">
        <v>13.063000000000001</v>
      </c>
      <c r="D10327" s="15"/>
      <c r="E10327" s="8"/>
      <c r="F10327" s="8"/>
      <c r="G10327" s="7">
        <v>35.700000000000003</v>
      </c>
      <c r="H10327" s="15"/>
      <c r="K10327" s="11"/>
      <c r="L10327" s="11"/>
      <c r="M10327" s="16"/>
      <c r="N10327" s="11"/>
      <c r="O10327" s="11"/>
      <c r="R10327" s="16"/>
    </row>
    <row r="10328" spans="1:18" x14ac:dyDescent="0.75">
      <c r="A10328" s="7">
        <v>10271.5</v>
      </c>
      <c r="B10328" s="7">
        <v>-8321.5</v>
      </c>
      <c r="C10328" s="28">
        <v>14.6235</v>
      </c>
      <c r="D10328" s="15"/>
      <c r="E10328" s="8"/>
      <c r="F10328" s="8"/>
      <c r="G10328" s="7">
        <v>63.4</v>
      </c>
      <c r="H10328" s="15"/>
      <c r="K10328" s="11"/>
      <c r="L10328" s="11"/>
      <c r="M10328" s="16"/>
      <c r="N10328" s="11"/>
      <c r="O10328" s="11"/>
      <c r="R10328" s="16"/>
    </row>
    <row r="10329" spans="1:18" x14ac:dyDescent="0.75">
      <c r="A10329" s="7">
        <v>10272.5</v>
      </c>
      <c r="B10329" s="7">
        <v>-8322.5</v>
      </c>
      <c r="C10329" s="28">
        <v>15.4846</v>
      </c>
      <c r="D10329" s="15"/>
      <c r="E10329" s="8"/>
      <c r="F10329" s="8"/>
      <c r="G10329" s="7">
        <v>60.1</v>
      </c>
      <c r="H10329" s="15"/>
      <c r="K10329" s="11"/>
      <c r="L10329" s="11"/>
      <c r="M10329" s="16"/>
      <c r="N10329" s="11"/>
      <c r="O10329" s="11"/>
      <c r="R10329" s="16"/>
    </row>
    <row r="10330" spans="1:18" x14ac:dyDescent="0.75">
      <c r="A10330" s="7">
        <v>10273.5</v>
      </c>
      <c r="B10330" s="7">
        <v>-8323.5</v>
      </c>
      <c r="C10330" s="28">
        <v>16.3797</v>
      </c>
      <c r="D10330" s="15"/>
      <c r="E10330" s="8"/>
      <c r="F10330" s="8"/>
      <c r="G10330" s="7">
        <v>71.900000000000006</v>
      </c>
      <c r="H10330" s="15"/>
      <c r="K10330" s="11"/>
      <c r="L10330" s="11"/>
      <c r="M10330" s="16"/>
      <c r="N10330" s="11"/>
      <c r="O10330" s="11"/>
      <c r="R10330" s="16"/>
    </row>
    <row r="10331" spans="1:18" x14ac:dyDescent="0.75">
      <c r="A10331" s="7">
        <v>10274.5</v>
      </c>
      <c r="B10331" s="7">
        <v>-8324.5</v>
      </c>
      <c r="C10331" s="28">
        <v>18.2562</v>
      </c>
      <c r="D10331" s="15"/>
      <c r="E10331" s="8"/>
      <c r="F10331" s="8"/>
      <c r="G10331" s="7">
        <v>88.5</v>
      </c>
      <c r="H10331" s="15"/>
      <c r="K10331" s="11"/>
      <c r="L10331" s="11"/>
      <c r="M10331" s="16"/>
      <c r="N10331" s="11"/>
      <c r="O10331" s="11"/>
      <c r="R10331" s="16"/>
    </row>
    <row r="10332" spans="1:18" x14ac:dyDescent="0.75">
      <c r="A10332" s="7">
        <v>10275.5</v>
      </c>
      <c r="B10332" s="7">
        <v>-8325.5</v>
      </c>
      <c r="C10332" s="28">
        <v>14.9293</v>
      </c>
      <c r="D10332" s="15"/>
      <c r="E10332" s="8"/>
      <c r="F10332" s="8"/>
      <c r="G10332" s="7">
        <v>97.7</v>
      </c>
      <c r="H10332" s="15"/>
      <c r="K10332" s="11"/>
      <c r="L10332" s="11"/>
      <c r="M10332" s="16"/>
      <c r="N10332" s="11"/>
      <c r="O10332" s="11"/>
      <c r="R10332" s="16"/>
    </row>
    <row r="10333" spans="1:18" x14ac:dyDescent="0.75">
      <c r="A10333" s="7">
        <v>10276.5</v>
      </c>
      <c r="B10333" s="7">
        <v>-8326.5</v>
      </c>
      <c r="C10333" s="28">
        <v>21.929300000000001</v>
      </c>
      <c r="D10333" s="15"/>
      <c r="E10333" s="8"/>
      <c r="F10333" s="8"/>
      <c r="G10333" s="7">
        <v>62.2</v>
      </c>
      <c r="H10333" s="15"/>
      <c r="K10333" s="11"/>
      <c r="L10333" s="11"/>
      <c r="M10333" s="16"/>
      <c r="N10333" s="11"/>
      <c r="O10333" s="11"/>
      <c r="R10333" s="16"/>
    </row>
    <row r="10334" spans="1:18" x14ac:dyDescent="0.75">
      <c r="A10334" s="7">
        <v>10277.5</v>
      </c>
      <c r="B10334" s="7">
        <v>-8327.5</v>
      </c>
      <c r="C10334" s="28">
        <v>21.5107</v>
      </c>
      <c r="D10334" s="15"/>
      <c r="E10334" s="8"/>
      <c r="F10334" s="8"/>
      <c r="G10334" s="7">
        <v>46.8</v>
      </c>
      <c r="H10334" s="15"/>
      <c r="K10334" s="11"/>
      <c r="L10334" s="11"/>
      <c r="M10334" s="16"/>
      <c r="N10334" s="11"/>
      <c r="O10334" s="11"/>
      <c r="R10334" s="16"/>
    </row>
    <row r="10335" spans="1:18" x14ac:dyDescent="0.75">
      <c r="A10335" s="7">
        <v>10278.5</v>
      </c>
      <c r="B10335" s="7">
        <v>-8328.5</v>
      </c>
      <c r="C10335" s="28">
        <v>21.5532</v>
      </c>
      <c r="D10335" s="15"/>
      <c r="E10335" s="8"/>
      <c r="F10335" s="8"/>
      <c r="G10335" s="7">
        <v>65.900000000000006</v>
      </c>
      <c r="H10335" s="15"/>
      <c r="K10335" s="11"/>
      <c r="L10335" s="11"/>
      <c r="M10335" s="16"/>
      <c r="N10335" s="11"/>
      <c r="O10335" s="11"/>
      <c r="R10335" s="16"/>
    </row>
    <row r="10336" spans="1:18" x14ac:dyDescent="0.75">
      <c r="A10336" s="7">
        <v>10279.5</v>
      </c>
      <c r="B10336" s="7">
        <v>-8329.5</v>
      </c>
      <c r="C10336" s="28">
        <v>15.537599999999999</v>
      </c>
      <c r="D10336" s="15"/>
      <c r="E10336" s="8"/>
      <c r="F10336" s="8"/>
      <c r="G10336" s="7">
        <v>98</v>
      </c>
      <c r="H10336" s="15"/>
      <c r="K10336" s="11"/>
      <c r="L10336" s="11"/>
      <c r="M10336" s="16"/>
      <c r="N10336" s="11"/>
      <c r="O10336" s="11"/>
      <c r="R10336" s="16"/>
    </row>
    <row r="10337" spans="1:18" x14ac:dyDescent="0.75">
      <c r="A10337" s="7">
        <v>10280.5</v>
      </c>
      <c r="B10337" s="7">
        <v>-8330.5</v>
      </c>
      <c r="C10337" s="28">
        <v>19.9968</v>
      </c>
      <c r="D10337" s="15"/>
      <c r="E10337" s="8"/>
      <c r="F10337" s="8"/>
      <c r="G10337" s="7">
        <v>84.4</v>
      </c>
      <c r="H10337" s="15"/>
      <c r="K10337" s="11"/>
      <c r="L10337" s="11"/>
      <c r="M10337" s="16"/>
      <c r="N10337" s="11"/>
      <c r="O10337" s="11"/>
      <c r="R10337" s="16"/>
    </row>
    <row r="10338" spans="1:18" x14ac:dyDescent="0.75">
      <c r="A10338" s="7">
        <v>10281.5</v>
      </c>
      <c r="B10338" s="7">
        <v>-8331.5</v>
      </c>
      <c r="C10338" s="28">
        <v>18.5733</v>
      </c>
      <c r="D10338" s="15"/>
      <c r="E10338" s="8"/>
      <c r="F10338" s="8"/>
      <c r="G10338" s="7">
        <v>78.099999999999994</v>
      </c>
      <c r="H10338" s="15"/>
      <c r="K10338" s="11"/>
      <c r="L10338" s="11"/>
      <c r="M10338" s="16"/>
      <c r="N10338" s="11"/>
      <c r="O10338" s="11"/>
      <c r="R10338" s="16"/>
    </row>
    <row r="10339" spans="1:18" x14ac:dyDescent="0.75">
      <c r="A10339" s="7">
        <v>10282.5</v>
      </c>
      <c r="B10339" s="7">
        <v>-8332.5</v>
      </c>
      <c r="C10339" s="28">
        <v>14.5246</v>
      </c>
      <c r="D10339" s="15"/>
      <c r="E10339" s="8"/>
      <c r="F10339" s="8"/>
      <c r="G10339" s="7">
        <v>39.1</v>
      </c>
      <c r="H10339" s="15"/>
      <c r="K10339" s="11"/>
      <c r="L10339" s="11"/>
      <c r="M10339" s="16"/>
      <c r="N10339" s="11"/>
      <c r="O10339" s="11"/>
      <c r="R10339" s="16"/>
    </row>
    <row r="10340" spans="1:18" x14ac:dyDescent="0.75">
      <c r="A10340" s="7">
        <v>10283.5</v>
      </c>
      <c r="B10340" s="7">
        <v>-8333.5</v>
      </c>
      <c r="C10340" s="28">
        <v>14.8931</v>
      </c>
      <c r="D10340" s="15"/>
      <c r="E10340" s="8"/>
      <c r="F10340" s="8"/>
      <c r="G10340" s="7">
        <v>72.7</v>
      </c>
      <c r="H10340" s="15"/>
      <c r="K10340" s="11"/>
      <c r="L10340" s="11"/>
      <c r="M10340" s="16"/>
      <c r="N10340" s="11"/>
      <c r="O10340" s="11"/>
      <c r="R10340" s="16"/>
    </row>
    <row r="10341" spans="1:18" x14ac:dyDescent="0.75">
      <c r="A10341" s="7">
        <v>10284.5</v>
      </c>
      <c r="B10341" s="7">
        <v>-8334.5</v>
      </c>
      <c r="C10341" s="28">
        <v>12.5746</v>
      </c>
      <c r="D10341" s="15"/>
      <c r="E10341" s="8"/>
      <c r="F10341" s="8"/>
      <c r="G10341" s="7">
        <v>53</v>
      </c>
      <c r="H10341" s="15"/>
      <c r="K10341" s="11"/>
      <c r="L10341" s="11"/>
      <c r="M10341" s="16"/>
      <c r="N10341" s="11"/>
      <c r="O10341" s="11"/>
      <c r="R10341" s="16"/>
    </row>
    <row r="10342" spans="1:18" x14ac:dyDescent="0.75">
      <c r="A10342" s="7">
        <v>10285.5</v>
      </c>
      <c r="B10342" s="7">
        <v>-8335.5</v>
      </c>
      <c r="C10342" s="28">
        <v>11.7181</v>
      </c>
      <c r="D10342" s="15"/>
      <c r="E10342" s="8"/>
      <c r="F10342" s="8"/>
      <c r="G10342" s="7">
        <v>56.9</v>
      </c>
      <c r="H10342" s="15"/>
      <c r="K10342" s="11"/>
      <c r="L10342" s="11"/>
      <c r="M10342" s="16"/>
      <c r="N10342" s="11"/>
      <c r="O10342" s="11"/>
      <c r="R10342" s="16"/>
    </row>
    <row r="10343" spans="1:18" x14ac:dyDescent="0.75">
      <c r="A10343" s="7">
        <v>10286.5</v>
      </c>
      <c r="B10343" s="7">
        <v>-8336.5</v>
      </c>
      <c r="C10343" s="28">
        <v>16.607900000000001</v>
      </c>
      <c r="D10343" s="15"/>
      <c r="E10343" s="8"/>
      <c r="F10343" s="8"/>
      <c r="G10343" s="7">
        <v>56.1</v>
      </c>
      <c r="H10343" s="15"/>
      <c r="K10343" s="11"/>
      <c r="L10343" s="11"/>
      <c r="M10343" s="16"/>
      <c r="N10343" s="11"/>
      <c r="O10343" s="11"/>
      <c r="R10343" s="16"/>
    </row>
    <row r="10344" spans="1:18" x14ac:dyDescent="0.75">
      <c r="A10344" s="7">
        <v>10287.5</v>
      </c>
      <c r="B10344" s="7">
        <v>-8337.5</v>
      </c>
      <c r="C10344" s="28">
        <v>18.3428</v>
      </c>
      <c r="D10344" s="15"/>
      <c r="E10344" s="8"/>
      <c r="F10344" s="8"/>
      <c r="G10344" s="7">
        <v>52.8</v>
      </c>
      <c r="H10344" s="15"/>
      <c r="K10344" s="11"/>
      <c r="L10344" s="11"/>
      <c r="M10344" s="16"/>
      <c r="N10344" s="11"/>
      <c r="O10344" s="11"/>
      <c r="R10344" s="16"/>
    </row>
    <row r="10345" spans="1:18" x14ac:dyDescent="0.75">
      <c r="A10345" s="7">
        <v>10288.5</v>
      </c>
      <c r="B10345" s="7">
        <v>-8338.5</v>
      </c>
      <c r="C10345" s="28">
        <v>16.619199999999999</v>
      </c>
      <c r="D10345" s="15"/>
      <c r="E10345" s="8"/>
      <c r="F10345" s="8"/>
      <c r="G10345" s="7">
        <v>81.3</v>
      </c>
      <c r="H10345" s="15"/>
      <c r="K10345" s="11"/>
      <c r="L10345" s="11"/>
      <c r="M10345" s="16"/>
      <c r="N10345" s="11"/>
      <c r="O10345" s="11"/>
      <c r="R10345" s="16"/>
    </row>
    <row r="10346" spans="1:18" x14ac:dyDescent="0.75">
      <c r="A10346" s="7">
        <v>10289.5</v>
      </c>
      <c r="B10346" s="7">
        <v>-8339.5</v>
      </c>
      <c r="C10346" s="28">
        <v>17.081</v>
      </c>
      <c r="D10346" s="15"/>
      <c r="E10346" s="8"/>
      <c r="F10346" s="8"/>
      <c r="G10346" s="7">
        <v>72.099999999999994</v>
      </c>
      <c r="H10346" s="15"/>
      <c r="K10346" s="11"/>
      <c r="L10346" s="11"/>
      <c r="M10346" s="16"/>
      <c r="N10346" s="11"/>
      <c r="O10346" s="11"/>
      <c r="R10346" s="16"/>
    </row>
    <row r="10347" spans="1:18" x14ac:dyDescent="0.75">
      <c r="A10347" s="7">
        <v>10290.5</v>
      </c>
      <c r="B10347" s="7">
        <v>-8340.5</v>
      </c>
      <c r="C10347" s="28">
        <v>14.3924</v>
      </c>
      <c r="D10347" s="15"/>
      <c r="E10347" s="8"/>
      <c r="F10347" s="8"/>
      <c r="G10347" s="7">
        <v>74.7</v>
      </c>
      <c r="H10347" s="15"/>
      <c r="K10347" s="11"/>
      <c r="L10347" s="11"/>
      <c r="M10347" s="16"/>
      <c r="N10347" s="11"/>
      <c r="O10347" s="11"/>
      <c r="R10347" s="16"/>
    </row>
    <row r="10348" spans="1:18" x14ac:dyDescent="0.75">
      <c r="A10348" s="7">
        <v>10291.5</v>
      </c>
      <c r="B10348" s="7">
        <v>-8341.5</v>
      </c>
      <c r="C10348" s="28">
        <v>14.31</v>
      </c>
      <c r="D10348" s="15"/>
      <c r="E10348" s="8"/>
      <c r="F10348" s="8"/>
      <c r="G10348" s="7">
        <v>22.1</v>
      </c>
      <c r="H10348" s="15"/>
      <c r="K10348" s="11"/>
      <c r="L10348" s="11"/>
      <c r="M10348" s="16"/>
      <c r="N10348" s="11"/>
      <c r="O10348" s="11"/>
      <c r="R10348" s="16"/>
    </row>
    <row r="10349" spans="1:18" x14ac:dyDescent="0.75">
      <c r="A10349" s="7">
        <v>10292.5</v>
      </c>
      <c r="B10349" s="7">
        <v>-8342.5</v>
      </c>
      <c r="C10349" s="28">
        <v>15.3575</v>
      </c>
      <c r="D10349" s="15"/>
      <c r="E10349" s="8"/>
      <c r="F10349" s="8"/>
      <c r="G10349" s="7">
        <v>37.200000000000003</v>
      </c>
      <c r="H10349" s="15"/>
      <c r="K10349" s="11"/>
      <c r="L10349" s="11"/>
      <c r="M10349" s="16"/>
      <c r="N10349" s="11"/>
      <c r="O10349" s="11"/>
      <c r="R10349" s="16"/>
    </row>
    <row r="10350" spans="1:18" x14ac:dyDescent="0.75">
      <c r="A10350" s="7">
        <v>10293.5</v>
      </c>
      <c r="B10350" s="7">
        <v>-8343.5</v>
      </c>
      <c r="C10350" s="28">
        <v>16.410599999999999</v>
      </c>
      <c r="D10350" s="15"/>
      <c r="E10350" s="8"/>
      <c r="F10350" s="8"/>
      <c r="G10350" s="7">
        <v>75.400000000000006</v>
      </c>
      <c r="H10350" s="15"/>
      <c r="K10350" s="11"/>
      <c r="L10350" s="11"/>
      <c r="M10350" s="16"/>
      <c r="N10350" s="11"/>
      <c r="O10350" s="11"/>
      <c r="R10350" s="16"/>
    </row>
    <row r="10351" spans="1:18" x14ac:dyDescent="0.75">
      <c r="A10351" s="7">
        <v>10294.5</v>
      </c>
      <c r="B10351" s="7">
        <v>-8344.5</v>
      </c>
      <c r="C10351" s="28">
        <v>20.358599999999999</v>
      </c>
      <c r="D10351" s="15"/>
      <c r="E10351" s="8"/>
      <c r="F10351" s="8"/>
      <c r="G10351" s="7">
        <v>90.3</v>
      </c>
      <c r="H10351" s="15"/>
      <c r="K10351" s="11"/>
      <c r="L10351" s="11"/>
      <c r="M10351" s="16"/>
      <c r="N10351" s="11"/>
      <c r="O10351" s="11"/>
      <c r="R10351" s="16"/>
    </row>
    <row r="10352" spans="1:18" x14ac:dyDescent="0.75">
      <c r="A10352" s="7">
        <v>10295.5</v>
      </c>
      <c r="B10352" s="7">
        <v>-8345.5</v>
      </c>
      <c r="C10352" s="28">
        <v>19.6829</v>
      </c>
      <c r="D10352" s="15"/>
      <c r="E10352" s="8"/>
      <c r="F10352" s="8"/>
      <c r="G10352" s="7">
        <v>88.9</v>
      </c>
      <c r="H10352" s="15"/>
      <c r="K10352" s="11"/>
      <c r="L10352" s="11"/>
      <c r="M10352" s="16"/>
      <c r="N10352" s="11"/>
      <c r="O10352" s="11"/>
      <c r="R10352" s="16"/>
    </row>
    <row r="10353" spans="1:18" x14ac:dyDescent="0.75">
      <c r="A10353" s="7">
        <v>10296.5</v>
      </c>
      <c r="B10353" s="7">
        <v>-8346.5</v>
      </c>
      <c r="C10353" s="28">
        <v>21.076599999999999</v>
      </c>
      <c r="D10353" s="15"/>
      <c r="E10353" s="8"/>
      <c r="F10353" s="8"/>
      <c r="G10353" s="7">
        <v>129.4</v>
      </c>
      <c r="H10353" s="15"/>
      <c r="K10353" s="11"/>
      <c r="L10353" s="11"/>
      <c r="M10353" s="16"/>
      <c r="N10353" s="11"/>
      <c r="O10353" s="11"/>
      <c r="R10353" s="16"/>
    </row>
    <row r="10354" spans="1:18" x14ac:dyDescent="0.75">
      <c r="A10354" s="7">
        <v>10297.5</v>
      </c>
      <c r="B10354" s="7">
        <v>-8347.5</v>
      </c>
      <c r="C10354" s="28">
        <v>17.205500000000001</v>
      </c>
      <c r="D10354" s="15"/>
      <c r="E10354" s="8"/>
      <c r="F10354" s="8"/>
      <c r="G10354" s="7">
        <v>121.9</v>
      </c>
      <c r="H10354" s="15"/>
      <c r="K10354" s="11"/>
      <c r="L10354" s="11"/>
      <c r="M10354" s="16"/>
      <c r="N10354" s="11"/>
      <c r="O10354" s="11"/>
      <c r="R10354" s="16"/>
    </row>
    <row r="10355" spans="1:18" x14ac:dyDescent="0.75">
      <c r="A10355" s="7">
        <v>10298.5</v>
      </c>
      <c r="B10355" s="7">
        <v>-8348.5</v>
      </c>
      <c r="C10355" s="28">
        <v>21.855</v>
      </c>
      <c r="D10355" s="15"/>
      <c r="E10355" s="8"/>
      <c r="F10355" s="8"/>
      <c r="G10355" s="7">
        <v>103.2</v>
      </c>
      <c r="H10355" s="15"/>
      <c r="K10355" s="11"/>
      <c r="L10355" s="11"/>
      <c r="M10355" s="16"/>
      <c r="N10355" s="11"/>
      <c r="O10355" s="11"/>
      <c r="R10355" s="16"/>
    </row>
    <row r="10356" spans="1:18" x14ac:dyDescent="0.75">
      <c r="A10356" s="7">
        <v>10299.5</v>
      </c>
      <c r="B10356" s="7">
        <v>-8349.5</v>
      </c>
      <c r="C10356" s="28">
        <v>20.951799999999999</v>
      </c>
      <c r="D10356" s="15"/>
      <c r="E10356" s="8"/>
      <c r="F10356" s="8"/>
      <c r="G10356" s="7">
        <v>67.5</v>
      </c>
      <c r="H10356" s="15"/>
      <c r="K10356" s="11"/>
      <c r="L10356" s="11"/>
      <c r="M10356" s="16"/>
      <c r="N10356" s="11"/>
      <c r="O10356" s="11"/>
      <c r="R10356" s="16"/>
    </row>
    <row r="10357" spans="1:18" x14ac:dyDescent="0.75">
      <c r="A10357" s="7">
        <v>10300.5</v>
      </c>
      <c r="B10357" s="7">
        <v>-8350.5</v>
      </c>
      <c r="C10357" s="28">
        <v>16.155000000000001</v>
      </c>
      <c r="D10357" s="15"/>
      <c r="E10357" s="8"/>
      <c r="F10357" s="8"/>
      <c r="G10357" s="7">
        <v>98.2</v>
      </c>
      <c r="H10357" s="15"/>
      <c r="K10357" s="11"/>
      <c r="L10357" s="11"/>
      <c r="M10357" s="16"/>
      <c r="N10357" s="11"/>
      <c r="O10357" s="11"/>
      <c r="R10357" s="16"/>
    </row>
    <row r="10358" spans="1:18" x14ac:dyDescent="0.75">
      <c r="A10358" s="7">
        <v>10301.5</v>
      </c>
      <c r="B10358" s="7">
        <v>-8351.5</v>
      </c>
      <c r="C10358" s="28">
        <v>14.7182</v>
      </c>
      <c r="D10358" s="15"/>
      <c r="E10358" s="8"/>
      <c r="F10358" s="8"/>
      <c r="G10358" s="7">
        <v>87.1</v>
      </c>
      <c r="H10358" s="15"/>
      <c r="K10358" s="11"/>
      <c r="L10358" s="11"/>
      <c r="M10358" s="16"/>
      <c r="N10358" s="11"/>
      <c r="O10358" s="11"/>
      <c r="R10358" s="16"/>
    </row>
    <row r="10359" spans="1:18" x14ac:dyDescent="0.75">
      <c r="A10359" s="7">
        <v>10302.5</v>
      </c>
      <c r="B10359" s="7">
        <v>-8352.5</v>
      </c>
      <c r="C10359" s="28">
        <v>16.511199999999999</v>
      </c>
      <c r="D10359" s="15"/>
      <c r="E10359" s="8"/>
      <c r="F10359" s="8"/>
      <c r="G10359" s="7">
        <v>88.8</v>
      </c>
      <c r="H10359" s="15"/>
      <c r="K10359" s="11"/>
      <c r="L10359" s="11"/>
      <c r="M10359" s="16"/>
      <c r="N10359" s="11"/>
      <c r="O10359" s="11"/>
      <c r="R10359" s="16"/>
    </row>
    <row r="10360" spans="1:18" x14ac:dyDescent="0.75">
      <c r="A10360" s="7">
        <v>10303.5</v>
      </c>
      <c r="B10360" s="7">
        <v>-8353.5</v>
      </c>
      <c r="C10360" s="28">
        <v>14.0726</v>
      </c>
      <c r="D10360" s="15"/>
      <c r="E10360" s="8"/>
      <c r="F10360" s="8"/>
      <c r="G10360" s="7">
        <v>88.2</v>
      </c>
      <c r="H10360" s="15"/>
      <c r="K10360" s="11"/>
      <c r="L10360" s="11"/>
      <c r="M10360" s="16"/>
      <c r="N10360" s="11"/>
      <c r="O10360" s="11"/>
      <c r="R10360" s="16"/>
    </row>
    <row r="10361" spans="1:18" x14ac:dyDescent="0.75">
      <c r="A10361" s="7">
        <v>10304.5</v>
      </c>
      <c r="B10361" s="7">
        <v>-8354.5</v>
      </c>
      <c r="C10361" s="28">
        <v>17.261199999999999</v>
      </c>
      <c r="D10361" s="15"/>
      <c r="E10361" s="8"/>
      <c r="F10361" s="8"/>
      <c r="G10361" s="7">
        <v>94.9</v>
      </c>
      <c r="H10361" s="15"/>
      <c r="K10361" s="11"/>
      <c r="L10361" s="11"/>
      <c r="M10361" s="16"/>
      <c r="N10361" s="11"/>
      <c r="O10361" s="11"/>
      <c r="R10361" s="16"/>
    </row>
    <row r="10362" spans="1:18" x14ac:dyDescent="0.75">
      <c r="A10362" s="7">
        <v>10305.5</v>
      </c>
      <c r="B10362" s="7">
        <v>-8355.5</v>
      </c>
      <c r="C10362" s="28">
        <v>14.7219</v>
      </c>
      <c r="D10362" s="15"/>
      <c r="E10362" s="8"/>
      <c r="F10362" s="8"/>
      <c r="G10362" s="7">
        <v>111.5</v>
      </c>
      <c r="H10362" s="15"/>
      <c r="K10362" s="11"/>
      <c r="L10362" s="11"/>
      <c r="M10362" s="16"/>
      <c r="N10362" s="11"/>
      <c r="O10362" s="11"/>
      <c r="R10362" s="16"/>
    </row>
    <row r="10363" spans="1:18" x14ac:dyDescent="0.75">
      <c r="A10363" s="7">
        <v>10306.5</v>
      </c>
      <c r="B10363" s="7">
        <v>-8356.5</v>
      </c>
      <c r="C10363" s="28">
        <v>10.258100000000001</v>
      </c>
      <c r="D10363" s="15"/>
      <c r="E10363" s="8"/>
      <c r="F10363" s="8"/>
      <c r="G10363" s="7">
        <v>74.599999999999994</v>
      </c>
      <c r="H10363" s="15"/>
      <c r="K10363" s="11"/>
      <c r="L10363" s="11"/>
      <c r="M10363" s="16"/>
      <c r="N10363" s="11"/>
      <c r="O10363" s="11"/>
      <c r="R10363" s="16"/>
    </row>
    <row r="10364" spans="1:18" x14ac:dyDescent="0.75">
      <c r="A10364" s="7">
        <v>10307.5</v>
      </c>
      <c r="B10364" s="7">
        <v>-8357.5</v>
      </c>
      <c r="C10364" s="28">
        <v>12.5503</v>
      </c>
      <c r="D10364" s="15"/>
      <c r="E10364" s="8"/>
      <c r="F10364" s="8"/>
      <c r="G10364" s="7">
        <v>67.7</v>
      </c>
      <c r="H10364" s="15"/>
      <c r="K10364" s="11"/>
      <c r="L10364" s="11"/>
      <c r="M10364" s="16"/>
      <c r="N10364" s="11"/>
      <c r="O10364" s="11"/>
      <c r="R10364" s="16"/>
    </row>
    <row r="10365" spans="1:18" x14ac:dyDescent="0.75">
      <c r="A10365" s="7">
        <v>10308.5</v>
      </c>
      <c r="B10365" s="7">
        <v>-8358.5</v>
      </c>
      <c r="C10365" s="28">
        <v>16.52</v>
      </c>
      <c r="D10365" s="15"/>
      <c r="E10365" s="8"/>
      <c r="F10365" s="8"/>
      <c r="G10365" s="7">
        <v>93.4</v>
      </c>
      <c r="H10365" s="15"/>
      <c r="K10365" s="11"/>
      <c r="L10365" s="11"/>
      <c r="M10365" s="16"/>
      <c r="N10365" s="11"/>
      <c r="O10365" s="11"/>
      <c r="R10365" s="16"/>
    </row>
    <row r="10366" spans="1:18" x14ac:dyDescent="0.75">
      <c r="A10366" s="7">
        <v>10309.5</v>
      </c>
      <c r="B10366" s="7">
        <v>-8359.5</v>
      </c>
      <c r="C10366" s="28">
        <v>16.154699999999998</v>
      </c>
      <c r="D10366" s="15"/>
      <c r="E10366" s="8"/>
      <c r="F10366" s="8"/>
      <c r="G10366" s="7">
        <v>94.2</v>
      </c>
      <c r="H10366" s="15"/>
      <c r="K10366" s="11"/>
      <c r="L10366" s="11"/>
      <c r="M10366" s="16"/>
      <c r="N10366" s="11"/>
      <c r="O10366" s="11"/>
      <c r="R10366" s="16"/>
    </row>
    <row r="10367" spans="1:18" x14ac:dyDescent="0.75">
      <c r="A10367" s="7">
        <v>10310.5</v>
      </c>
      <c r="B10367" s="7">
        <v>-8360.5</v>
      </c>
      <c r="C10367" s="28">
        <v>16.498699999999999</v>
      </c>
      <c r="D10367" s="15"/>
      <c r="E10367" s="8"/>
      <c r="F10367" s="8"/>
      <c r="G10367" s="7">
        <v>95.8</v>
      </c>
      <c r="H10367" s="15"/>
      <c r="K10367" s="11"/>
      <c r="L10367" s="11"/>
      <c r="M10367" s="16"/>
      <c r="N10367" s="11"/>
      <c r="O10367" s="11"/>
      <c r="R10367" s="16"/>
    </row>
    <row r="10368" spans="1:18" x14ac:dyDescent="0.75">
      <c r="A10368" s="7">
        <v>10311.5</v>
      </c>
      <c r="B10368" s="7">
        <v>-8361.5</v>
      </c>
      <c r="C10368" s="28">
        <v>14.414899999999999</v>
      </c>
      <c r="D10368" s="15"/>
      <c r="E10368" s="8"/>
      <c r="F10368" s="8"/>
      <c r="G10368" s="7">
        <v>79</v>
      </c>
      <c r="H10368" s="15"/>
      <c r="K10368" s="11"/>
      <c r="L10368" s="11"/>
      <c r="M10368" s="16"/>
      <c r="N10368" s="11"/>
      <c r="O10368" s="11"/>
      <c r="R10368" s="16"/>
    </row>
    <row r="10369" spans="1:18" x14ac:dyDescent="0.75">
      <c r="A10369" s="7">
        <v>10312.5</v>
      </c>
      <c r="B10369" s="7">
        <v>-8362.5</v>
      </c>
      <c r="C10369" s="28">
        <v>13.260199999999999</v>
      </c>
      <c r="D10369" s="15"/>
      <c r="E10369" s="8"/>
      <c r="F10369" s="8"/>
      <c r="G10369" s="7">
        <v>46</v>
      </c>
      <c r="H10369" s="15"/>
      <c r="K10369" s="11"/>
      <c r="L10369" s="11"/>
      <c r="M10369" s="16"/>
      <c r="N10369" s="11"/>
      <c r="O10369" s="11"/>
      <c r="R10369" s="16"/>
    </row>
    <row r="10370" spans="1:18" x14ac:dyDescent="0.75">
      <c r="A10370" s="7">
        <v>10313.5</v>
      </c>
      <c r="B10370" s="7">
        <v>-8363.5</v>
      </c>
      <c r="C10370" s="28">
        <v>14.6897</v>
      </c>
      <c r="D10370" s="15"/>
      <c r="E10370" s="8"/>
      <c r="F10370" s="8"/>
      <c r="G10370" s="7">
        <v>52</v>
      </c>
      <c r="H10370" s="15"/>
      <c r="K10370" s="11"/>
      <c r="L10370" s="11"/>
      <c r="M10370" s="16"/>
      <c r="N10370" s="11"/>
      <c r="O10370" s="11"/>
      <c r="R10370" s="16"/>
    </row>
    <row r="10371" spans="1:18" x14ac:dyDescent="0.75">
      <c r="A10371" s="7">
        <v>10314.5</v>
      </c>
      <c r="B10371" s="7">
        <v>-8364.5</v>
      </c>
      <c r="C10371" s="28">
        <v>13.254899999999999</v>
      </c>
      <c r="D10371" s="15"/>
      <c r="E10371" s="8"/>
      <c r="F10371" s="8"/>
      <c r="G10371" s="7">
        <v>105.8</v>
      </c>
      <c r="H10371" s="15"/>
      <c r="K10371" s="11"/>
      <c r="L10371" s="11"/>
      <c r="M10371" s="16"/>
      <c r="N10371" s="11"/>
      <c r="O10371" s="11"/>
      <c r="R10371" s="16"/>
    </row>
    <row r="10372" spans="1:18" x14ac:dyDescent="0.75">
      <c r="A10372" s="7">
        <v>10315.5</v>
      </c>
      <c r="B10372" s="7">
        <v>-8365.5</v>
      </c>
      <c r="C10372" s="28">
        <v>14.897500000000001</v>
      </c>
      <c r="D10372" s="15"/>
      <c r="E10372" s="8"/>
      <c r="F10372" s="8"/>
      <c r="G10372" s="7">
        <v>97.9</v>
      </c>
      <c r="H10372" s="15"/>
      <c r="K10372" s="11"/>
      <c r="L10372" s="11"/>
      <c r="M10372" s="16"/>
      <c r="N10372" s="11"/>
      <c r="O10372" s="11"/>
      <c r="R10372" s="16"/>
    </row>
    <row r="10373" spans="1:18" x14ac:dyDescent="0.75">
      <c r="A10373" s="7">
        <v>10316.5</v>
      </c>
      <c r="B10373" s="7">
        <v>-8366.5</v>
      </c>
      <c r="C10373" s="28">
        <v>16.403099999999998</v>
      </c>
      <c r="D10373" s="15"/>
      <c r="E10373" s="8"/>
      <c r="F10373" s="8"/>
      <c r="G10373" s="7">
        <v>55.5</v>
      </c>
      <c r="H10373" s="15"/>
      <c r="K10373" s="11"/>
      <c r="L10373" s="11"/>
      <c r="M10373" s="16"/>
      <c r="N10373" s="11"/>
      <c r="O10373" s="11"/>
      <c r="R10373" s="16"/>
    </row>
    <row r="10374" spans="1:18" x14ac:dyDescent="0.75">
      <c r="A10374" s="7">
        <v>10317.5</v>
      </c>
      <c r="B10374" s="7">
        <v>-8367.5</v>
      </c>
      <c r="C10374" s="28">
        <v>13.899800000000001</v>
      </c>
      <c r="D10374" s="15"/>
      <c r="E10374" s="8"/>
      <c r="F10374" s="8"/>
      <c r="G10374" s="7">
        <v>34.6</v>
      </c>
      <c r="H10374" s="15"/>
      <c r="K10374" s="11"/>
      <c r="L10374" s="11"/>
      <c r="M10374" s="16"/>
      <c r="N10374" s="11"/>
      <c r="O10374" s="11"/>
      <c r="R10374" s="16"/>
    </row>
    <row r="10375" spans="1:18" x14ac:dyDescent="0.75">
      <c r="A10375" s="7">
        <v>10318.5</v>
      </c>
      <c r="B10375" s="7">
        <v>-8368.5</v>
      </c>
      <c r="C10375" s="28">
        <v>15.7615</v>
      </c>
      <c r="D10375" s="15"/>
      <c r="E10375" s="8"/>
      <c r="F10375" s="8"/>
      <c r="G10375" s="7">
        <v>43.6</v>
      </c>
      <c r="H10375" s="15"/>
      <c r="K10375" s="11"/>
      <c r="L10375" s="11"/>
      <c r="M10375" s="16"/>
      <c r="N10375" s="11"/>
      <c r="O10375" s="11"/>
      <c r="R10375" s="16"/>
    </row>
    <row r="10376" spans="1:18" x14ac:dyDescent="0.75">
      <c r="A10376" s="7">
        <v>10319.5</v>
      </c>
      <c r="B10376" s="7">
        <v>-8369.5</v>
      </c>
      <c r="C10376" s="28">
        <v>17.813800000000001</v>
      </c>
      <c r="D10376" s="15"/>
      <c r="E10376" s="8"/>
      <c r="F10376" s="8"/>
      <c r="G10376" s="7">
        <v>80.599999999999994</v>
      </c>
      <c r="H10376" s="15"/>
      <c r="K10376" s="11"/>
      <c r="L10376" s="11"/>
      <c r="M10376" s="16"/>
      <c r="N10376" s="11"/>
      <c r="O10376" s="11"/>
      <c r="R10376" s="16"/>
    </row>
    <row r="10377" spans="1:18" x14ac:dyDescent="0.75">
      <c r="A10377" s="7">
        <v>10320.5</v>
      </c>
      <c r="B10377" s="7">
        <v>-8370.5</v>
      </c>
      <c r="C10377" s="28">
        <v>17.813500000000001</v>
      </c>
      <c r="D10377" s="15"/>
      <c r="E10377" s="8"/>
      <c r="F10377" s="8"/>
      <c r="G10377" s="7">
        <v>69</v>
      </c>
      <c r="H10377" s="15"/>
      <c r="K10377" s="11"/>
      <c r="L10377" s="11"/>
      <c r="M10377" s="16"/>
      <c r="N10377" s="11"/>
      <c r="O10377" s="11"/>
      <c r="R10377" s="16"/>
    </row>
    <row r="10378" spans="1:18" x14ac:dyDescent="0.75">
      <c r="A10378" s="7">
        <v>10321.5</v>
      </c>
      <c r="B10378" s="7">
        <v>-8371.5</v>
      </c>
      <c r="C10378" s="28">
        <v>19.754899999999999</v>
      </c>
      <c r="D10378" s="15"/>
      <c r="E10378" s="8"/>
      <c r="F10378" s="8"/>
      <c r="G10378" s="7">
        <v>74</v>
      </c>
      <c r="H10378" s="15"/>
      <c r="K10378" s="11"/>
      <c r="L10378" s="11"/>
      <c r="M10378" s="16"/>
      <c r="N10378" s="11"/>
      <c r="O10378" s="11"/>
      <c r="R10378" s="16"/>
    </row>
    <row r="10379" spans="1:18" x14ac:dyDescent="0.75">
      <c r="A10379" s="7">
        <v>10322.5</v>
      </c>
      <c r="B10379" s="7">
        <v>-8372.5</v>
      </c>
      <c r="C10379" s="28">
        <v>20.2136</v>
      </c>
      <c r="D10379" s="15"/>
      <c r="E10379" s="8"/>
      <c r="F10379" s="8"/>
      <c r="G10379" s="7">
        <v>140.9</v>
      </c>
      <c r="H10379" s="15"/>
      <c r="K10379" s="11"/>
      <c r="L10379" s="11"/>
      <c r="M10379" s="16"/>
      <c r="N10379" s="11"/>
      <c r="O10379" s="11"/>
      <c r="R10379" s="16"/>
    </row>
    <row r="10380" spans="1:18" x14ac:dyDescent="0.75">
      <c r="A10380" s="7">
        <v>10323.5</v>
      </c>
      <c r="B10380" s="7">
        <v>-8373.5</v>
      </c>
      <c r="C10380" s="28">
        <v>34.934800000000003</v>
      </c>
      <c r="D10380" s="15"/>
      <c r="E10380" s="8"/>
      <c r="F10380" s="8"/>
      <c r="G10380" s="7">
        <v>230.1</v>
      </c>
      <c r="H10380" s="15"/>
      <c r="K10380" s="11"/>
      <c r="L10380" s="11"/>
      <c r="M10380" s="16"/>
      <c r="N10380" s="11"/>
      <c r="O10380" s="11"/>
      <c r="R10380" s="16"/>
    </row>
    <row r="10381" spans="1:18" x14ac:dyDescent="0.75">
      <c r="A10381" s="7">
        <v>10324.5</v>
      </c>
      <c r="B10381" s="7">
        <v>-8374.5</v>
      </c>
      <c r="C10381" s="28">
        <v>16.584700000000002</v>
      </c>
      <c r="D10381" s="15"/>
      <c r="E10381" s="8"/>
      <c r="F10381" s="8"/>
      <c r="G10381" s="7">
        <v>162.5</v>
      </c>
      <c r="H10381" s="15"/>
      <c r="K10381" s="11"/>
      <c r="L10381" s="11"/>
      <c r="M10381" s="16"/>
      <c r="N10381" s="11"/>
      <c r="O10381" s="11"/>
      <c r="R10381" s="16"/>
    </row>
    <row r="10382" spans="1:18" x14ac:dyDescent="0.75">
      <c r="A10382" s="7">
        <v>10325.5</v>
      </c>
      <c r="B10382" s="7">
        <v>-8375.5</v>
      </c>
      <c r="C10382" s="28">
        <v>17.179600000000001</v>
      </c>
      <c r="D10382" s="15"/>
      <c r="E10382" s="8"/>
      <c r="F10382" s="8"/>
      <c r="G10382" s="7">
        <v>104.5</v>
      </c>
      <c r="H10382" s="15"/>
      <c r="K10382" s="11"/>
      <c r="L10382" s="11"/>
      <c r="M10382" s="16"/>
      <c r="N10382" s="11"/>
      <c r="O10382" s="11"/>
      <c r="R10382" s="16"/>
    </row>
    <row r="10383" spans="1:18" x14ac:dyDescent="0.75">
      <c r="A10383" s="7">
        <v>10326.5</v>
      </c>
      <c r="B10383" s="7">
        <v>-8376.5</v>
      </c>
      <c r="C10383" s="28">
        <v>17.146599999999999</v>
      </c>
      <c r="D10383" s="15"/>
      <c r="E10383" s="8"/>
      <c r="F10383" s="8"/>
      <c r="G10383" s="7">
        <v>34.299999999999997</v>
      </c>
      <c r="H10383" s="15"/>
      <c r="K10383" s="11"/>
      <c r="L10383" s="11"/>
      <c r="M10383" s="16"/>
      <c r="N10383" s="11"/>
      <c r="O10383" s="11"/>
      <c r="R10383" s="16"/>
    </row>
    <row r="10384" spans="1:18" x14ac:dyDescent="0.75">
      <c r="A10384" s="7">
        <v>10327.5</v>
      </c>
      <c r="B10384" s="7">
        <v>-8377.5</v>
      </c>
      <c r="C10384" s="28">
        <v>20.2182</v>
      </c>
      <c r="D10384" s="15"/>
      <c r="E10384" s="8"/>
      <c r="F10384" s="8"/>
      <c r="G10384" s="7">
        <v>86.6</v>
      </c>
      <c r="H10384" s="15"/>
      <c r="K10384" s="11"/>
      <c r="L10384" s="11"/>
      <c r="M10384" s="16"/>
      <c r="N10384" s="11"/>
      <c r="O10384" s="11"/>
      <c r="R10384" s="16"/>
    </row>
    <row r="10385" spans="1:18" x14ac:dyDescent="0.75">
      <c r="A10385" s="7">
        <v>10328.5</v>
      </c>
      <c r="B10385" s="7">
        <v>-8378.5</v>
      </c>
      <c r="C10385" s="28">
        <v>23.0152</v>
      </c>
      <c r="D10385" s="15"/>
      <c r="E10385" s="8"/>
      <c r="F10385" s="8"/>
      <c r="G10385" s="7">
        <v>81.3</v>
      </c>
      <c r="H10385" s="15"/>
      <c r="K10385" s="11"/>
      <c r="L10385" s="11"/>
      <c r="M10385" s="16"/>
      <c r="N10385" s="11"/>
      <c r="O10385" s="11"/>
      <c r="R10385" s="16"/>
    </row>
    <row r="10386" spans="1:18" x14ac:dyDescent="0.75">
      <c r="A10386" s="7">
        <v>10329.5</v>
      </c>
      <c r="B10386" s="7">
        <v>-8379.5</v>
      </c>
      <c r="C10386" s="28">
        <v>22.797499999999999</v>
      </c>
      <c r="D10386" s="15"/>
      <c r="E10386" s="8"/>
      <c r="F10386" s="8"/>
      <c r="G10386" s="7">
        <v>90.8</v>
      </c>
      <c r="H10386" s="15"/>
      <c r="K10386" s="11"/>
      <c r="L10386" s="11"/>
      <c r="M10386" s="16"/>
      <c r="N10386" s="11"/>
      <c r="O10386" s="11"/>
      <c r="R10386" s="16"/>
    </row>
    <row r="10387" spans="1:18" x14ac:dyDescent="0.75">
      <c r="A10387" s="7">
        <v>10330.5</v>
      </c>
      <c r="B10387" s="7">
        <v>-8380.5</v>
      </c>
      <c r="C10387" s="28">
        <v>17.351600000000001</v>
      </c>
      <c r="D10387" s="15"/>
      <c r="E10387" s="8"/>
      <c r="F10387" s="8"/>
      <c r="G10387" s="7">
        <v>94.3</v>
      </c>
      <c r="H10387" s="15"/>
      <c r="K10387" s="11"/>
      <c r="L10387" s="11"/>
      <c r="M10387" s="16"/>
      <c r="N10387" s="11"/>
      <c r="O10387" s="11"/>
      <c r="R10387" s="16"/>
    </row>
    <row r="10388" spans="1:18" x14ac:dyDescent="0.75">
      <c r="A10388" s="7">
        <v>10331.5</v>
      </c>
      <c r="B10388" s="7">
        <v>-8381.5</v>
      </c>
      <c r="C10388" s="28">
        <v>17.0305</v>
      </c>
      <c r="D10388" s="15"/>
      <c r="E10388" s="8"/>
      <c r="F10388" s="8"/>
      <c r="G10388" s="7">
        <v>71.2</v>
      </c>
      <c r="H10388" s="15"/>
      <c r="K10388" s="11"/>
      <c r="L10388" s="11"/>
      <c r="M10388" s="16"/>
      <c r="N10388" s="11"/>
      <c r="O10388" s="11"/>
      <c r="R10388" s="16"/>
    </row>
    <row r="10389" spans="1:18" x14ac:dyDescent="0.75">
      <c r="A10389" s="7">
        <v>10332.5</v>
      </c>
      <c r="B10389" s="7">
        <v>-8382.5</v>
      </c>
      <c r="C10389" s="28">
        <v>14.035</v>
      </c>
      <c r="D10389" s="15"/>
      <c r="E10389" s="8"/>
      <c r="F10389" s="8"/>
      <c r="G10389" s="7">
        <v>73.400000000000006</v>
      </c>
      <c r="H10389" s="15"/>
      <c r="K10389" s="11"/>
      <c r="L10389" s="11"/>
      <c r="M10389" s="16"/>
      <c r="N10389" s="11"/>
      <c r="O10389" s="11"/>
      <c r="R10389" s="16"/>
    </row>
    <row r="10390" spans="1:18" x14ac:dyDescent="0.75">
      <c r="A10390" s="7">
        <v>10333.5</v>
      </c>
      <c r="B10390" s="7">
        <v>-8383.5</v>
      </c>
      <c r="C10390" s="28">
        <v>16.678999999999998</v>
      </c>
      <c r="D10390" s="15"/>
      <c r="E10390" s="8"/>
      <c r="F10390" s="8"/>
      <c r="G10390" s="7">
        <v>79.7</v>
      </c>
      <c r="H10390" s="15"/>
      <c r="K10390" s="11"/>
      <c r="L10390" s="11"/>
      <c r="M10390" s="16"/>
      <c r="N10390" s="11"/>
      <c r="O10390" s="11"/>
      <c r="R10390" s="16"/>
    </row>
    <row r="10391" spans="1:18" x14ac:dyDescent="0.75">
      <c r="A10391" s="7">
        <v>10334.5</v>
      </c>
      <c r="B10391" s="7">
        <v>-8384.5</v>
      </c>
      <c r="C10391" s="28">
        <v>17.1142</v>
      </c>
      <c r="D10391" s="15"/>
      <c r="E10391" s="8"/>
      <c r="F10391" s="8"/>
      <c r="G10391" s="7">
        <v>91.8</v>
      </c>
      <c r="H10391" s="15"/>
      <c r="K10391" s="11"/>
      <c r="L10391" s="11"/>
      <c r="M10391" s="16"/>
      <c r="N10391" s="11"/>
      <c r="O10391" s="11"/>
      <c r="R10391" s="16"/>
    </row>
    <row r="10392" spans="1:18" x14ac:dyDescent="0.75">
      <c r="A10392" s="7">
        <v>10335.5</v>
      </c>
      <c r="B10392" s="7">
        <v>-8385.5</v>
      </c>
      <c r="C10392" s="28">
        <v>16.579699999999999</v>
      </c>
      <c r="D10392" s="15"/>
      <c r="E10392" s="8"/>
      <c r="F10392" s="8"/>
      <c r="G10392" s="7">
        <v>72.900000000000006</v>
      </c>
      <c r="H10392" s="15"/>
      <c r="K10392" s="11"/>
      <c r="L10392" s="11"/>
      <c r="M10392" s="16"/>
      <c r="N10392" s="11"/>
      <c r="O10392" s="11"/>
      <c r="R10392" s="16"/>
    </row>
    <row r="10393" spans="1:18" x14ac:dyDescent="0.75">
      <c r="A10393" s="7">
        <v>10336.5</v>
      </c>
      <c r="B10393" s="7">
        <v>-8386.5</v>
      </c>
      <c r="C10393" s="28">
        <v>13.9543</v>
      </c>
      <c r="D10393" s="15"/>
      <c r="E10393" s="8"/>
      <c r="F10393" s="8"/>
      <c r="G10393" s="7">
        <v>42.7</v>
      </c>
      <c r="H10393" s="15"/>
      <c r="K10393" s="11"/>
      <c r="L10393" s="11"/>
      <c r="M10393" s="16"/>
      <c r="N10393" s="11"/>
      <c r="O10393" s="11"/>
      <c r="R10393" s="16"/>
    </row>
    <row r="10394" spans="1:18" x14ac:dyDescent="0.75">
      <c r="A10394" s="7">
        <v>10337.5</v>
      </c>
      <c r="B10394" s="7">
        <v>-8387.5</v>
      </c>
      <c r="C10394" s="28">
        <v>11.599399999999999</v>
      </c>
      <c r="D10394" s="15"/>
      <c r="E10394" s="8"/>
      <c r="F10394" s="8"/>
      <c r="G10394" s="7">
        <v>74.900000000000006</v>
      </c>
      <c r="H10394" s="15"/>
      <c r="K10394" s="11"/>
      <c r="L10394" s="11"/>
      <c r="M10394" s="16"/>
      <c r="N10394" s="11"/>
      <c r="O10394" s="11"/>
      <c r="R10394" s="16"/>
    </row>
    <row r="10395" spans="1:18" x14ac:dyDescent="0.75">
      <c r="A10395" s="7">
        <v>10338.5</v>
      </c>
      <c r="B10395" s="7">
        <v>-8388.5</v>
      </c>
      <c r="C10395" s="28">
        <v>12.354100000000001</v>
      </c>
      <c r="D10395" s="15"/>
      <c r="E10395" s="8"/>
      <c r="F10395" s="8"/>
      <c r="G10395" s="7">
        <v>76.099999999999994</v>
      </c>
      <c r="H10395" s="15"/>
      <c r="K10395" s="11"/>
      <c r="L10395" s="11"/>
      <c r="M10395" s="16"/>
      <c r="N10395" s="11"/>
      <c r="O10395" s="11"/>
      <c r="R10395" s="16"/>
    </row>
    <row r="10396" spans="1:18" x14ac:dyDescent="0.75">
      <c r="A10396" s="7">
        <v>10339.5</v>
      </c>
      <c r="B10396" s="7">
        <v>-8389.5</v>
      </c>
      <c r="C10396" s="28">
        <v>15.6402</v>
      </c>
      <c r="D10396" s="15"/>
      <c r="E10396" s="8"/>
      <c r="F10396" s="8"/>
      <c r="G10396" s="7">
        <v>34.9</v>
      </c>
      <c r="H10396" s="15"/>
      <c r="K10396" s="11"/>
      <c r="L10396" s="11"/>
      <c r="M10396" s="16"/>
      <c r="N10396" s="11"/>
      <c r="O10396" s="11"/>
      <c r="R10396" s="16"/>
    </row>
    <row r="10397" spans="1:18" x14ac:dyDescent="0.75">
      <c r="A10397" s="7">
        <v>10340.5</v>
      </c>
      <c r="B10397" s="7">
        <v>-8390.5</v>
      </c>
      <c r="C10397" s="28">
        <v>14.8866</v>
      </c>
      <c r="D10397" s="15"/>
      <c r="E10397" s="8"/>
      <c r="F10397" s="8"/>
      <c r="G10397" s="7">
        <v>53</v>
      </c>
      <c r="H10397" s="15"/>
      <c r="K10397" s="11"/>
      <c r="L10397" s="11"/>
      <c r="M10397" s="16"/>
      <c r="N10397" s="11"/>
      <c r="O10397" s="11"/>
      <c r="R10397" s="16"/>
    </row>
    <row r="10398" spans="1:18" x14ac:dyDescent="0.75">
      <c r="A10398" s="7">
        <v>10341.5</v>
      </c>
      <c r="B10398" s="7">
        <v>-8391.5</v>
      </c>
      <c r="C10398" s="28">
        <v>16.096499999999999</v>
      </c>
      <c r="D10398" s="15"/>
      <c r="E10398" s="8"/>
      <c r="F10398" s="8"/>
      <c r="G10398" s="7">
        <v>78.5</v>
      </c>
      <c r="H10398" s="15"/>
      <c r="K10398" s="11"/>
      <c r="L10398" s="11"/>
      <c r="M10398" s="16"/>
      <c r="N10398" s="11"/>
      <c r="O10398" s="11"/>
      <c r="R10398" s="16"/>
    </row>
    <row r="10399" spans="1:18" x14ac:dyDescent="0.75">
      <c r="A10399" s="7">
        <v>10342.5</v>
      </c>
      <c r="B10399" s="7">
        <v>-8392.5</v>
      </c>
      <c r="C10399" s="28">
        <v>12.856</v>
      </c>
      <c r="D10399" s="15"/>
      <c r="E10399" s="8"/>
      <c r="F10399" s="8"/>
      <c r="G10399" s="7">
        <v>51.7</v>
      </c>
      <c r="H10399" s="15"/>
      <c r="K10399" s="11"/>
      <c r="L10399" s="11"/>
      <c r="M10399" s="16"/>
      <c r="N10399" s="11"/>
      <c r="O10399" s="11"/>
      <c r="R10399" s="16"/>
    </row>
    <row r="10400" spans="1:18" x14ac:dyDescent="0.75">
      <c r="A10400" s="7">
        <v>10343.5</v>
      </c>
      <c r="B10400" s="7">
        <v>-8393.5</v>
      </c>
      <c r="C10400" s="28">
        <v>16.460999999999999</v>
      </c>
      <c r="D10400" s="15"/>
      <c r="E10400" s="8"/>
      <c r="F10400" s="8"/>
      <c r="G10400" s="7">
        <v>51.7</v>
      </c>
      <c r="H10400" s="15"/>
      <c r="K10400" s="11"/>
      <c r="L10400" s="11"/>
      <c r="M10400" s="16"/>
      <c r="N10400" s="11"/>
      <c r="O10400" s="11"/>
      <c r="R10400" s="16"/>
    </row>
    <row r="10401" spans="1:18" x14ac:dyDescent="0.75">
      <c r="A10401" s="7">
        <v>10344.5</v>
      </c>
      <c r="B10401" s="7">
        <v>-8394.5</v>
      </c>
      <c r="C10401" s="28">
        <v>15.277100000000001</v>
      </c>
      <c r="D10401" s="15"/>
      <c r="E10401" s="8"/>
      <c r="F10401" s="8"/>
      <c r="G10401" s="7">
        <v>62.8</v>
      </c>
      <c r="H10401" s="15"/>
      <c r="K10401" s="11"/>
      <c r="L10401" s="11"/>
      <c r="M10401" s="16"/>
      <c r="N10401" s="11"/>
      <c r="O10401" s="11"/>
      <c r="R10401" s="16"/>
    </row>
    <row r="10402" spans="1:18" x14ac:dyDescent="0.75">
      <c r="A10402" s="7">
        <v>10345.5</v>
      </c>
      <c r="B10402" s="7">
        <v>-8395.5</v>
      </c>
      <c r="C10402" s="28">
        <v>16.003599999999999</v>
      </c>
      <c r="D10402" s="15"/>
      <c r="E10402" s="8"/>
      <c r="F10402" s="8"/>
      <c r="G10402" s="7">
        <v>69.8</v>
      </c>
      <c r="H10402" s="15"/>
      <c r="K10402" s="11"/>
      <c r="L10402" s="11"/>
      <c r="M10402" s="16"/>
      <c r="N10402" s="11"/>
      <c r="O10402" s="11"/>
      <c r="R10402" s="16"/>
    </row>
    <row r="10403" spans="1:18" x14ac:dyDescent="0.75">
      <c r="A10403" s="7">
        <v>10346.5</v>
      </c>
      <c r="B10403" s="7">
        <v>-8396.5</v>
      </c>
      <c r="C10403" s="28">
        <v>13.9373</v>
      </c>
      <c r="D10403" s="15"/>
      <c r="E10403" s="8"/>
      <c r="F10403" s="8"/>
      <c r="G10403" s="7">
        <v>77</v>
      </c>
      <c r="H10403" s="15"/>
      <c r="K10403" s="11"/>
      <c r="L10403" s="11"/>
      <c r="M10403" s="16"/>
      <c r="N10403" s="11"/>
      <c r="O10403" s="11"/>
      <c r="R10403" s="16"/>
    </row>
    <row r="10404" spans="1:18" x14ac:dyDescent="0.75">
      <c r="A10404" s="7">
        <v>10347.5</v>
      </c>
      <c r="B10404" s="7">
        <v>-8397.5</v>
      </c>
      <c r="C10404" s="28">
        <v>15.933</v>
      </c>
      <c r="D10404" s="15"/>
      <c r="E10404" s="8"/>
      <c r="F10404" s="8"/>
      <c r="G10404" s="7">
        <v>94.6</v>
      </c>
      <c r="H10404" s="15"/>
      <c r="K10404" s="11"/>
      <c r="L10404" s="11"/>
      <c r="M10404" s="16"/>
      <c r="N10404" s="11"/>
      <c r="O10404" s="11"/>
      <c r="R10404" s="16"/>
    </row>
    <row r="10405" spans="1:18" x14ac:dyDescent="0.75">
      <c r="A10405" s="7">
        <v>10348.5</v>
      </c>
      <c r="B10405" s="7">
        <v>-8398.5</v>
      </c>
      <c r="C10405" s="28">
        <v>27.655899999999999</v>
      </c>
      <c r="D10405" s="15"/>
      <c r="E10405" s="8"/>
      <c r="F10405" s="8"/>
      <c r="G10405" s="7">
        <v>94</v>
      </c>
      <c r="H10405" s="15"/>
      <c r="K10405" s="11"/>
      <c r="L10405" s="11"/>
      <c r="M10405" s="16"/>
      <c r="N10405" s="11"/>
      <c r="O10405" s="11"/>
      <c r="R10405" s="16"/>
    </row>
    <row r="10406" spans="1:18" x14ac:dyDescent="0.75">
      <c r="A10406" s="7">
        <v>10349.5</v>
      </c>
      <c r="B10406" s="7">
        <v>-8399.5</v>
      </c>
      <c r="C10406" s="28">
        <v>24.759599999999999</v>
      </c>
      <c r="D10406" s="15"/>
      <c r="E10406" s="8"/>
      <c r="F10406" s="8"/>
      <c r="G10406" s="7">
        <v>103.6</v>
      </c>
      <c r="H10406" s="15"/>
      <c r="K10406" s="11"/>
      <c r="L10406" s="11"/>
      <c r="M10406" s="16"/>
      <c r="N10406" s="11"/>
      <c r="O10406" s="11"/>
      <c r="R10406" s="16"/>
    </row>
    <row r="10407" spans="1:18" x14ac:dyDescent="0.75">
      <c r="A10407" s="7">
        <v>10350.5</v>
      </c>
      <c r="B10407" s="7">
        <v>-8400.5</v>
      </c>
      <c r="C10407" s="28">
        <v>15.0418</v>
      </c>
      <c r="D10407" s="15"/>
      <c r="E10407" s="8"/>
      <c r="F10407" s="8"/>
      <c r="G10407" s="7">
        <v>99.3</v>
      </c>
      <c r="H10407" s="15"/>
      <c r="K10407" s="11"/>
      <c r="L10407" s="11"/>
      <c r="M10407" s="16"/>
      <c r="N10407" s="11"/>
      <c r="O10407" s="11"/>
      <c r="R10407" s="16"/>
    </row>
    <row r="10408" spans="1:18" x14ac:dyDescent="0.75">
      <c r="A10408" s="7">
        <v>10351.5</v>
      </c>
      <c r="B10408" s="7">
        <v>-8401.5</v>
      </c>
      <c r="C10408" s="28">
        <v>13.4894</v>
      </c>
      <c r="D10408" s="15"/>
      <c r="E10408" s="8"/>
      <c r="F10408" s="8"/>
      <c r="G10408" s="7">
        <v>85.3</v>
      </c>
      <c r="H10408" s="15"/>
      <c r="K10408" s="11"/>
      <c r="L10408" s="11"/>
      <c r="M10408" s="16"/>
      <c r="N10408" s="11"/>
      <c r="O10408" s="11"/>
      <c r="R10408" s="16"/>
    </row>
    <row r="10409" spans="1:18" x14ac:dyDescent="0.75">
      <c r="A10409" s="7">
        <v>10352.5</v>
      </c>
      <c r="B10409" s="7">
        <v>-8402.5</v>
      </c>
      <c r="C10409" s="28">
        <v>15.9133</v>
      </c>
      <c r="D10409" s="15"/>
      <c r="E10409" s="8"/>
      <c r="F10409" s="8"/>
      <c r="G10409" s="7">
        <v>97</v>
      </c>
      <c r="H10409" s="15"/>
      <c r="K10409" s="11"/>
      <c r="L10409" s="11"/>
      <c r="M10409" s="16"/>
      <c r="N10409" s="11"/>
      <c r="O10409" s="11"/>
      <c r="R10409" s="16"/>
    </row>
    <row r="10410" spans="1:18" x14ac:dyDescent="0.75">
      <c r="A10410" s="7">
        <v>10353.5</v>
      </c>
      <c r="B10410" s="7">
        <v>-8403.5</v>
      </c>
      <c r="C10410" s="28">
        <v>19.735600000000002</v>
      </c>
      <c r="D10410" s="15"/>
      <c r="E10410" s="8"/>
      <c r="F10410" s="8"/>
      <c r="G10410" s="7">
        <v>241</v>
      </c>
      <c r="H10410" s="15"/>
      <c r="K10410" s="11"/>
      <c r="L10410" s="11"/>
      <c r="M10410" s="16"/>
      <c r="N10410" s="11"/>
      <c r="O10410" s="11"/>
      <c r="R10410" s="16"/>
    </row>
    <row r="10411" spans="1:18" x14ac:dyDescent="0.75">
      <c r="A10411" s="7">
        <v>10354.5</v>
      </c>
      <c r="B10411" s="7">
        <v>-8404.5</v>
      </c>
      <c r="C10411" s="28">
        <v>58.272799999999997</v>
      </c>
      <c r="D10411" s="15"/>
      <c r="E10411" s="8"/>
      <c r="F10411" s="8"/>
      <c r="G10411" s="7">
        <v>487.2</v>
      </c>
      <c r="H10411" s="15"/>
      <c r="K10411" s="11"/>
      <c r="L10411" s="11"/>
      <c r="M10411" s="16"/>
      <c r="N10411" s="11"/>
      <c r="O10411" s="11"/>
      <c r="R10411" s="16"/>
    </row>
    <row r="10412" spans="1:18" x14ac:dyDescent="0.75">
      <c r="A10412" s="7">
        <v>10355.5</v>
      </c>
      <c r="B10412" s="7">
        <v>-8405.5</v>
      </c>
      <c r="C10412" s="28">
        <v>75.915999999999997</v>
      </c>
      <c r="D10412" s="15"/>
      <c r="E10412" s="8"/>
      <c r="F10412" s="8"/>
      <c r="G10412" s="7">
        <v>513.5</v>
      </c>
      <c r="H10412" s="15"/>
      <c r="K10412" s="11"/>
      <c r="L10412" s="11"/>
      <c r="M10412" s="16"/>
      <c r="N10412" s="11"/>
      <c r="O10412" s="11"/>
      <c r="R10412" s="16"/>
    </row>
    <row r="10413" spans="1:18" x14ac:dyDescent="0.75">
      <c r="A10413" s="7">
        <v>10356.5</v>
      </c>
      <c r="B10413" s="7">
        <v>-8406.5</v>
      </c>
      <c r="C10413" s="28">
        <v>48.2333</v>
      </c>
      <c r="D10413" s="15"/>
      <c r="E10413" s="8"/>
      <c r="F10413" s="8"/>
      <c r="G10413" s="7">
        <v>343.7</v>
      </c>
      <c r="H10413" s="15"/>
      <c r="K10413" s="11"/>
      <c r="L10413" s="11"/>
      <c r="M10413" s="16"/>
      <c r="N10413" s="11"/>
      <c r="O10413" s="11"/>
      <c r="R10413" s="16"/>
    </row>
    <row r="10414" spans="1:18" x14ac:dyDescent="0.75">
      <c r="A10414" s="7">
        <v>10357.5</v>
      </c>
      <c r="B10414" s="7">
        <v>-8407.5</v>
      </c>
      <c r="C10414" s="28">
        <v>16.9864</v>
      </c>
      <c r="D10414" s="15"/>
      <c r="E10414" s="8"/>
      <c r="F10414" s="8"/>
      <c r="G10414" s="7">
        <v>128.9</v>
      </c>
      <c r="H10414" s="15"/>
      <c r="K10414" s="11"/>
      <c r="L10414" s="11"/>
      <c r="M10414" s="16"/>
      <c r="N10414" s="11"/>
      <c r="O10414" s="11"/>
      <c r="R10414" s="16"/>
    </row>
    <row r="10415" spans="1:18" x14ac:dyDescent="0.75">
      <c r="A10415" s="7">
        <v>10358.5</v>
      </c>
      <c r="B10415" s="7">
        <v>-8408.5</v>
      </c>
      <c r="C10415" s="28">
        <v>31.787500000000001</v>
      </c>
      <c r="D10415" s="15"/>
      <c r="E10415" s="8"/>
      <c r="F10415" s="8"/>
      <c r="G10415" s="7">
        <v>96.6</v>
      </c>
      <c r="H10415" s="15"/>
      <c r="K10415" s="11"/>
      <c r="L10415" s="11"/>
      <c r="M10415" s="16"/>
      <c r="N10415" s="11"/>
      <c r="O10415" s="11"/>
      <c r="R10415" s="16"/>
    </row>
    <row r="10416" spans="1:18" x14ac:dyDescent="0.75">
      <c r="A10416" s="7">
        <v>10359.5</v>
      </c>
      <c r="B10416" s="7">
        <v>-8409.5</v>
      </c>
      <c r="C10416" s="28">
        <v>16.5014</v>
      </c>
      <c r="D10416" s="15"/>
      <c r="E10416" s="8"/>
      <c r="F10416" s="8"/>
      <c r="G10416" s="7">
        <v>174.9</v>
      </c>
      <c r="H10416" s="15"/>
      <c r="K10416" s="11"/>
      <c r="L10416" s="11"/>
      <c r="M10416" s="16"/>
      <c r="N10416" s="11"/>
      <c r="O10416" s="11"/>
      <c r="R10416" s="16"/>
    </row>
    <row r="10417" spans="1:18" x14ac:dyDescent="0.75">
      <c r="A10417" s="7">
        <v>10360.5</v>
      </c>
      <c r="B10417" s="7">
        <v>-8410.5</v>
      </c>
      <c r="C10417" s="28">
        <v>13.2423</v>
      </c>
      <c r="D10417" s="15"/>
      <c r="E10417" s="8"/>
      <c r="F10417" s="8"/>
      <c r="G10417" s="7">
        <v>116.1</v>
      </c>
      <c r="H10417" s="15"/>
      <c r="K10417" s="11"/>
      <c r="L10417" s="11"/>
      <c r="M10417" s="16"/>
      <c r="N10417" s="11"/>
      <c r="O10417" s="11"/>
      <c r="R10417" s="16"/>
    </row>
    <row r="10418" spans="1:18" x14ac:dyDescent="0.75">
      <c r="A10418" s="7">
        <v>10361.5</v>
      </c>
      <c r="B10418" s="7">
        <v>-8411.5</v>
      </c>
      <c r="C10418" s="28">
        <v>16.2942</v>
      </c>
      <c r="D10418" s="15"/>
      <c r="E10418" s="8"/>
      <c r="F10418" s="8"/>
      <c r="G10418" s="7">
        <v>70.5</v>
      </c>
      <c r="H10418" s="15"/>
      <c r="K10418" s="11"/>
      <c r="L10418" s="11"/>
      <c r="M10418" s="16"/>
      <c r="N10418" s="11"/>
      <c r="O10418" s="11"/>
      <c r="R10418" s="16"/>
    </row>
    <row r="10419" spans="1:18" x14ac:dyDescent="0.75">
      <c r="A10419" s="7">
        <v>10362.5</v>
      </c>
      <c r="B10419" s="7">
        <v>-8412.5</v>
      </c>
      <c r="C10419" s="28">
        <v>14.318899999999999</v>
      </c>
      <c r="D10419" s="15"/>
      <c r="E10419" s="8"/>
      <c r="F10419" s="8"/>
      <c r="G10419" s="7">
        <v>74.3</v>
      </c>
      <c r="H10419" s="15"/>
      <c r="K10419" s="11"/>
      <c r="L10419" s="11"/>
      <c r="M10419" s="16"/>
      <c r="N10419" s="11"/>
      <c r="O10419" s="11"/>
      <c r="R10419" s="16"/>
    </row>
    <row r="10420" spans="1:18" x14ac:dyDescent="0.75">
      <c r="A10420" s="7">
        <v>10363.5</v>
      </c>
      <c r="B10420" s="7">
        <v>-8413.5</v>
      </c>
      <c r="C10420" s="28">
        <v>17.261500000000002</v>
      </c>
      <c r="D10420" s="15"/>
      <c r="E10420" s="8"/>
      <c r="F10420" s="8"/>
      <c r="G10420" s="7">
        <v>43.8</v>
      </c>
      <c r="H10420" s="15"/>
      <c r="K10420" s="11"/>
      <c r="L10420" s="11"/>
      <c r="M10420" s="16"/>
      <c r="N10420" s="11"/>
      <c r="O10420" s="11"/>
      <c r="R10420" s="16"/>
    </row>
    <row r="10421" spans="1:18" x14ac:dyDescent="0.75">
      <c r="A10421" s="7">
        <v>10364.5</v>
      </c>
      <c r="B10421" s="7">
        <v>-8414.5</v>
      </c>
      <c r="C10421" s="28">
        <v>17.643799999999999</v>
      </c>
      <c r="D10421" s="15"/>
      <c r="E10421" s="8"/>
      <c r="F10421" s="8"/>
      <c r="G10421" s="7">
        <v>61.5</v>
      </c>
      <c r="H10421" s="15"/>
      <c r="K10421" s="11"/>
      <c r="L10421" s="11"/>
      <c r="M10421" s="16"/>
      <c r="N10421" s="11"/>
      <c r="O10421" s="11"/>
      <c r="R10421" s="16"/>
    </row>
    <row r="10422" spans="1:18" x14ac:dyDescent="0.75">
      <c r="A10422" s="7">
        <v>10365.5</v>
      </c>
      <c r="B10422" s="7">
        <v>-8415.5</v>
      </c>
      <c r="C10422" s="28">
        <v>13.337999999999999</v>
      </c>
      <c r="D10422" s="15"/>
      <c r="E10422" s="8"/>
      <c r="F10422" s="8"/>
      <c r="G10422" s="7">
        <v>54.3</v>
      </c>
      <c r="H10422" s="15"/>
      <c r="K10422" s="11"/>
      <c r="L10422" s="11"/>
      <c r="M10422" s="16"/>
      <c r="N10422" s="11"/>
      <c r="O10422" s="11"/>
      <c r="R10422" s="16"/>
    </row>
    <row r="10423" spans="1:18" x14ac:dyDescent="0.75">
      <c r="A10423" s="7">
        <v>10366.5</v>
      </c>
      <c r="B10423" s="7">
        <v>-8416.5</v>
      </c>
      <c r="C10423" s="28">
        <v>15.6067</v>
      </c>
      <c r="D10423" s="15"/>
      <c r="E10423" s="8"/>
      <c r="F10423" s="8"/>
      <c r="G10423" s="7">
        <v>73</v>
      </c>
      <c r="H10423" s="15"/>
      <c r="K10423" s="11"/>
      <c r="L10423" s="11"/>
      <c r="M10423" s="16"/>
      <c r="N10423" s="11"/>
      <c r="O10423" s="11"/>
      <c r="R10423" s="16"/>
    </row>
    <row r="10424" spans="1:18" x14ac:dyDescent="0.75">
      <c r="A10424" s="7">
        <v>10367.5</v>
      </c>
      <c r="B10424" s="7">
        <v>-8417.5</v>
      </c>
      <c r="C10424" s="28">
        <v>20.650700000000001</v>
      </c>
      <c r="D10424" s="15"/>
      <c r="E10424" s="8"/>
      <c r="F10424" s="8"/>
      <c r="G10424" s="7">
        <v>71</v>
      </c>
      <c r="H10424" s="15"/>
      <c r="K10424" s="11"/>
      <c r="L10424" s="11"/>
      <c r="M10424" s="16"/>
      <c r="N10424" s="11"/>
      <c r="O10424" s="11"/>
      <c r="R10424" s="16"/>
    </row>
    <row r="10425" spans="1:18" x14ac:dyDescent="0.75">
      <c r="A10425" s="7">
        <v>10368.5</v>
      </c>
      <c r="B10425" s="7">
        <v>-8418.5</v>
      </c>
      <c r="C10425" s="28">
        <v>21.1736</v>
      </c>
      <c r="D10425" s="15"/>
      <c r="E10425" s="8"/>
      <c r="F10425" s="8"/>
      <c r="G10425" s="7">
        <v>88.5</v>
      </c>
      <c r="H10425" s="15"/>
      <c r="K10425" s="11"/>
      <c r="L10425" s="11"/>
      <c r="M10425" s="16"/>
      <c r="N10425" s="11"/>
      <c r="O10425" s="11"/>
      <c r="R10425" s="16"/>
    </row>
    <row r="10426" spans="1:18" x14ac:dyDescent="0.75">
      <c r="A10426" s="7">
        <v>10369.5</v>
      </c>
      <c r="B10426" s="7">
        <v>-8419.5</v>
      </c>
      <c r="C10426" s="28">
        <v>16.6783</v>
      </c>
      <c r="D10426" s="15"/>
      <c r="E10426" s="8"/>
      <c r="F10426" s="8"/>
      <c r="G10426" s="7">
        <v>74.5</v>
      </c>
      <c r="H10426" s="15"/>
      <c r="K10426" s="11"/>
      <c r="L10426" s="11"/>
      <c r="M10426" s="16"/>
      <c r="N10426" s="11"/>
      <c r="O10426" s="11"/>
      <c r="R10426" s="16"/>
    </row>
    <row r="10427" spans="1:18" x14ac:dyDescent="0.75">
      <c r="A10427" s="7">
        <v>10370.5</v>
      </c>
      <c r="B10427" s="7">
        <v>-8420.5</v>
      </c>
      <c r="C10427" s="28">
        <v>14.280900000000001</v>
      </c>
      <c r="D10427" s="15"/>
      <c r="E10427" s="8"/>
      <c r="F10427" s="8"/>
      <c r="G10427" s="7">
        <v>70.599999999999994</v>
      </c>
      <c r="H10427" s="15"/>
      <c r="K10427" s="11"/>
      <c r="L10427" s="11"/>
      <c r="M10427" s="16"/>
      <c r="N10427" s="11"/>
      <c r="O10427" s="11"/>
      <c r="R10427" s="16"/>
    </row>
    <row r="10428" spans="1:18" x14ac:dyDescent="0.75">
      <c r="A10428" s="7">
        <v>10371.5</v>
      </c>
      <c r="B10428" s="7">
        <v>-8421.5</v>
      </c>
      <c r="C10428" s="28">
        <v>17.8034</v>
      </c>
      <c r="D10428" s="15"/>
      <c r="E10428" s="8"/>
      <c r="F10428" s="8"/>
      <c r="G10428" s="7">
        <v>70</v>
      </c>
      <c r="H10428" s="15"/>
      <c r="K10428" s="11"/>
      <c r="L10428" s="11"/>
      <c r="M10428" s="16"/>
      <c r="N10428" s="11"/>
      <c r="O10428" s="11"/>
      <c r="R10428" s="16"/>
    </row>
    <row r="10429" spans="1:18" x14ac:dyDescent="0.75">
      <c r="A10429" s="7">
        <v>10372.5</v>
      </c>
      <c r="B10429" s="7">
        <v>-8422.5</v>
      </c>
      <c r="C10429" s="28">
        <v>21.221499999999999</v>
      </c>
      <c r="D10429" s="15"/>
      <c r="E10429" s="8"/>
      <c r="F10429" s="8"/>
      <c r="G10429" s="7">
        <v>68.8</v>
      </c>
      <c r="H10429" s="15"/>
      <c r="K10429" s="11"/>
      <c r="L10429" s="11"/>
      <c r="M10429" s="16"/>
      <c r="N10429" s="11"/>
      <c r="O10429" s="11"/>
      <c r="R10429" s="16"/>
    </row>
    <row r="10430" spans="1:18" x14ac:dyDescent="0.75">
      <c r="A10430" s="7">
        <v>10373.5</v>
      </c>
      <c r="B10430" s="7">
        <v>-8423.5</v>
      </c>
      <c r="C10430" s="28">
        <v>16.5672</v>
      </c>
      <c r="D10430" s="15"/>
      <c r="E10430" s="8"/>
      <c r="F10430" s="8"/>
      <c r="G10430" s="7">
        <v>38.4</v>
      </c>
      <c r="H10430" s="15"/>
      <c r="K10430" s="11"/>
      <c r="L10430" s="11"/>
      <c r="M10430" s="16"/>
      <c r="N10430" s="11"/>
      <c r="O10430" s="11"/>
      <c r="R10430" s="16"/>
    </row>
    <row r="10431" spans="1:18" x14ac:dyDescent="0.75">
      <c r="A10431" s="7">
        <v>10374.5</v>
      </c>
      <c r="B10431" s="7">
        <v>-8424.5</v>
      </c>
      <c r="C10431" s="28">
        <v>19.065300000000001</v>
      </c>
      <c r="D10431" s="15"/>
      <c r="E10431" s="8"/>
      <c r="F10431" s="8"/>
      <c r="G10431" s="7">
        <v>43.5</v>
      </c>
      <c r="H10431" s="15"/>
      <c r="K10431" s="11"/>
      <c r="L10431" s="11"/>
      <c r="M10431" s="16"/>
      <c r="N10431" s="11"/>
      <c r="O10431" s="11"/>
      <c r="R10431" s="16"/>
    </row>
    <row r="10432" spans="1:18" x14ac:dyDescent="0.75">
      <c r="A10432" s="7">
        <v>10375.5</v>
      </c>
      <c r="B10432" s="7">
        <v>-8425.5</v>
      </c>
      <c r="C10432" s="28">
        <v>13.1159</v>
      </c>
      <c r="D10432" s="15"/>
      <c r="E10432" s="8"/>
      <c r="F10432" s="8"/>
      <c r="G10432" s="7">
        <v>87.9</v>
      </c>
      <c r="H10432" s="15"/>
      <c r="K10432" s="11"/>
      <c r="L10432" s="11"/>
      <c r="M10432" s="16"/>
      <c r="N10432" s="11"/>
      <c r="O10432" s="11"/>
      <c r="R10432" s="16"/>
    </row>
    <row r="10433" spans="1:18" x14ac:dyDescent="0.75">
      <c r="A10433" s="7">
        <v>10376.5</v>
      </c>
      <c r="B10433" s="7">
        <v>-8426.5</v>
      </c>
      <c r="C10433" s="28">
        <v>13.370200000000001</v>
      </c>
      <c r="D10433" s="15"/>
      <c r="E10433" s="8"/>
      <c r="F10433" s="8"/>
      <c r="G10433" s="7">
        <v>103.9</v>
      </c>
      <c r="H10433" s="15"/>
      <c r="K10433" s="11"/>
      <c r="L10433" s="11"/>
      <c r="M10433" s="16"/>
      <c r="N10433" s="11"/>
      <c r="O10433" s="11"/>
      <c r="R10433" s="16"/>
    </row>
    <row r="10434" spans="1:18" x14ac:dyDescent="0.75">
      <c r="A10434" s="7">
        <v>10377.5</v>
      </c>
      <c r="B10434" s="7">
        <v>-8427.5</v>
      </c>
      <c r="C10434" s="28">
        <v>17.6723</v>
      </c>
      <c r="D10434" s="15"/>
      <c r="E10434" s="8"/>
      <c r="F10434" s="8"/>
      <c r="G10434" s="7">
        <v>82.5</v>
      </c>
      <c r="H10434" s="15"/>
      <c r="K10434" s="11"/>
      <c r="L10434" s="11"/>
      <c r="M10434" s="16"/>
      <c r="N10434" s="11"/>
      <c r="O10434" s="11"/>
      <c r="R10434" s="16"/>
    </row>
    <row r="10435" spans="1:18" x14ac:dyDescent="0.75">
      <c r="A10435" s="7">
        <v>10378.5</v>
      </c>
      <c r="B10435" s="7">
        <v>-8428.5</v>
      </c>
      <c r="C10435" s="28">
        <v>20.431000000000001</v>
      </c>
      <c r="D10435" s="15"/>
      <c r="E10435" s="8"/>
      <c r="F10435" s="8"/>
      <c r="G10435" s="7">
        <v>113.7</v>
      </c>
      <c r="H10435" s="15"/>
      <c r="K10435" s="11"/>
      <c r="L10435" s="11"/>
      <c r="M10435" s="16"/>
      <c r="N10435" s="11"/>
      <c r="O10435" s="11"/>
      <c r="R10435" s="16"/>
    </row>
    <row r="10436" spans="1:18" x14ac:dyDescent="0.75">
      <c r="A10436" s="7">
        <v>10379.5</v>
      </c>
      <c r="B10436" s="7">
        <v>-8429.5</v>
      </c>
      <c r="C10436" s="28">
        <v>20.566600000000001</v>
      </c>
      <c r="D10436" s="15"/>
      <c r="E10436" s="8"/>
      <c r="F10436" s="8"/>
      <c r="G10436" s="7">
        <v>98.1</v>
      </c>
      <c r="H10436" s="15"/>
      <c r="K10436" s="11"/>
      <c r="L10436" s="11"/>
      <c r="M10436" s="16"/>
      <c r="N10436" s="11"/>
      <c r="O10436" s="11"/>
      <c r="R10436" s="16"/>
    </row>
    <row r="10437" spans="1:18" x14ac:dyDescent="0.75">
      <c r="A10437" s="7">
        <v>10380.5</v>
      </c>
      <c r="B10437" s="7">
        <v>-8430.5</v>
      </c>
      <c r="C10437" s="28">
        <v>21.2163</v>
      </c>
      <c r="D10437" s="15"/>
      <c r="E10437" s="8"/>
      <c r="F10437" s="8"/>
      <c r="G10437" s="7">
        <v>120.2</v>
      </c>
      <c r="H10437" s="15"/>
      <c r="K10437" s="11"/>
      <c r="L10437" s="11"/>
      <c r="M10437" s="16"/>
      <c r="N10437" s="11"/>
      <c r="O10437" s="11"/>
      <c r="R10437" s="16"/>
    </row>
    <row r="10438" spans="1:18" x14ac:dyDescent="0.75">
      <c r="A10438" s="7">
        <v>10381.5</v>
      </c>
      <c r="B10438" s="7">
        <v>-8431.5</v>
      </c>
      <c r="C10438" s="28">
        <v>14.789400000000001</v>
      </c>
      <c r="D10438" s="15"/>
      <c r="E10438" s="8"/>
      <c r="F10438" s="8"/>
      <c r="G10438" s="7">
        <v>115.1</v>
      </c>
      <c r="H10438" s="15"/>
      <c r="K10438" s="11"/>
      <c r="L10438" s="11"/>
      <c r="M10438" s="16"/>
      <c r="N10438" s="11"/>
      <c r="O10438" s="11"/>
      <c r="R10438" s="16"/>
    </row>
    <row r="10439" spans="1:18" x14ac:dyDescent="0.75">
      <c r="A10439" s="7">
        <v>10382.5</v>
      </c>
      <c r="B10439" s="7">
        <v>-8432.5</v>
      </c>
      <c r="C10439" s="28">
        <v>16.284500000000001</v>
      </c>
      <c r="D10439" s="15"/>
      <c r="E10439" s="8"/>
      <c r="F10439" s="8"/>
      <c r="G10439" s="7">
        <v>89.8</v>
      </c>
      <c r="H10439" s="15"/>
      <c r="K10439" s="11"/>
      <c r="L10439" s="11"/>
      <c r="M10439" s="16"/>
      <c r="N10439" s="11"/>
      <c r="O10439" s="11"/>
      <c r="R10439" s="16"/>
    </row>
    <row r="10440" spans="1:18" x14ac:dyDescent="0.75">
      <c r="A10440" s="7">
        <v>10383.5</v>
      </c>
      <c r="B10440" s="7">
        <v>-8433.5</v>
      </c>
      <c r="C10440" s="28">
        <v>17.198499999999999</v>
      </c>
      <c r="D10440" s="15"/>
      <c r="E10440" s="8"/>
      <c r="F10440" s="8"/>
      <c r="G10440" s="7">
        <v>88</v>
      </c>
      <c r="H10440" s="15"/>
      <c r="K10440" s="11"/>
      <c r="L10440" s="11"/>
      <c r="M10440" s="16"/>
      <c r="N10440" s="11"/>
      <c r="O10440" s="11"/>
      <c r="R10440" s="16"/>
    </row>
    <row r="10441" spans="1:18" x14ac:dyDescent="0.75">
      <c r="A10441" s="7">
        <v>10384.5</v>
      </c>
      <c r="B10441" s="7">
        <v>-8434.5</v>
      </c>
      <c r="C10441" s="28">
        <v>19.9604</v>
      </c>
      <c r="D10441" s="15"/>
      <c r="E10441" s="8"/>
      <c r="F10441" s="8"/>
      <c r="G10441" s="7">
        <v>141</v>
      </c>
      <c r="H10441" s="15"/>
      <c r="K10441" s="11"/>
      <c r="L10441" s="11"/>
      <c r="M10441" s="16"/>
      <c r="N10441" s="11"/>
      <c r="O10441" s="11"/>
      <c r="R10441" s="16"/>
    </row>
    <row r="10442" spans="1:18" x14ac:dyDescent="0.75">
      <c r="A10442" s="7">
        <v>10385.5</v>
      </c>
      <c r="B10442" s="7">
        <v>-8435.5</v>
      </c>
      <c r="C10442" s="28">
        <v>41.032400000000003</v>
      </c>
      <c r="D10442" s="15"/>
      <c r="E10442" s="8"/>
      <c r="F10442" s="8"/>
      <c r="G10442" s="7">
        <v>209.3</v>
      </c>
      <c r="H10442" s="15"/>
      <c r="K10442" s="11"/>
      <c r="L10442" s="11"/>
      <c r="M10442" s="16"/>
      <c r="N10442" s="11"/>
      <c r="O10442" s="11"/>
      <c r="R10442" s="16"/>
    </row>
    <row r="10443" spans="1:18" x14ac:dyDescent="0.75">
      <c r="A10443" s="7">
        <v>10386.5</v>
      </c>
      <c r="B10443" s="7">
        <v>-8436.5</v>
      </c>
      <c r="C10443" s="28">
        <v>48.090299999999999</v>
      </c>
      <c r="D10443" s="15"/>
      <c r="E10443" s="8"/>
      <c r="F10443" s="8"/>
      <c r="G10443" s="7">
        <v>260.39999999999998</v>
      </c>
      <c r="H10443" s="15"/>
      <c r="K10443" s="11"/>
      <c r="L10443" s="11"/>
      <c r="M10443" s="16"/>
      <c r="N10443" s="11"/>
      <c r="O10443" s="11"/>
      <c r="R10443" s="16"/>
    </row>
    <row r="10444" spans="1:18" x14ac:dyDescent="0.75">
      <c r="A10444" s="7">
        <v>10387.5</v>
      </c>
      <c r="B10444" s="7">
        <v>-8437.5</v>
      </c>
      <c r="C10444" s="28">
        <v>18.493099999999998</v>
      </c>
      <c r="D10444" s="15"/>
      <c r="E10444" s="8"/>
      <c r="F10444" s="8"/>
      <c r="G10444" s="7">
        <v>108.9</v>
      </c>
      <c r="H10444" s="15"/>
      <c r="K10444" s="11"/>
      <c r="L10444" s="11"/>
      <c r="M10444" s="16"/>
      <c r="N10444" s="11"/>
      <c r="O10444" s="11"/>
      <c r="R10444" s="16"/>
    </row>
    <row r="10445" spans="1:18" x14ac:dyDescent="0.75">
      <c r="A10445" s="7">
        <v>10388.5</v>
      </c>
      <c r="B10445" s="7">
        <v>-8438.5</v>
      </c>
      <c r="C10445" s="28">
        <v>15.1189</v>
      </c>
      <c r="D10445" s="15"/>
      <c r="E10445" s="8"/>
      <c r="F10445" s="8"/>
      <c r="G10445" s="7">
        <v>94.7</v>
      </c>
      <c r="H10445" s="15"/>
      <c r="K10445" s="11"/>
      <c r="L10445" s="11"/>
      <c r="M10445" s="16"/>
      <c r="N10445" s="11"/>
      <c r="O10445" s="11"/>
      <c r="R10445" s="16"/>
    </row>
    <row r="10446" spans="1:18" x14ac:dyDescent="0.75">
      <c r="A10446" s="7">
        <v>10389.5</v>
      </c>
      <c r="B10446" s="7">
        <v>-8439.5</v>
      </c>
      <c r="C10446" s="28">
        <v>19.840299999999999</v>
      </c>
      <c r="D10446" s="15"/>
      <c r="E10446" s="8"/>
      <c r="F10446" s="8"/>
      <c r="G10446" s="7">
        <v>95.4</v>
      </c>
      <c r="H10446" s="15"/>
      <c r="K10446" s="11"/>
      <c r="L10446" s="11"/>
      <c r="M10446" s="16"/>
      <c r="N10446" s="11"/>
      <c r="O10446" s="11"/>
      <c r="R10446" s="16"/>
    </row>
    <row r="10447" spans="1:18" x14ac:dyDescent="0.75">
      <c r="A10447" s="7">
        <v>10390.5</v>
      </c>
      <c r="B10447" s="7">
        <v>-8440.5</v>
      </c>
      <c r="C10447" s="28">
        <v>14.7043</v>
      </c>
      <c r="D10447" s="15"/>
      <c r="E10447" s="8"/>
      <c r="F10447" s="8"/>
      <c r="G10447" s="7">
        <v>117.5</v>
      </c>
      <c r="H10447" s="15"/>
      <c r="K10447" s="11"/>
      <c r="L10447" s="11"/>
      <c r="M10447" s="16"/>
      <c r="N10447" s="11"/>
      <c r="O10447" s="11"/>
      <c r="R10447" s="16"/>
    </row>
    <row r="10448" spans="1:18" x14ac:dyDescent="0.75">
      <c r="A10448" s="7">
        <v>10391.5</v>
      </c>
      <c r="B10448" s="7">
        <v>-8441.5</v>
      </c>
      <c r="C10448" s="28">
        <v>16.818999999999999</v>
      </c>
      <c r="D10448" s="15"/>
      <c r="E10448" s="8"/>
      <c r="F10448" s="8"/>
      <c r="G10448" s="7">
        <v>104.2</v>
      </c>
      <c r="H10448" s="15"/>
      <c r="K10448" s="11"/>
      <c r="L10448" s="11"/>
      <c r="M10448" s="16"/>
      <c r="N10448" s="11"/>
      <c r="O10448" s="11"/>
      <c r="R10448" s="16"/>
    </row>
    <row r="10449" spans="1:18" x14ac:dyDescent="0.75">
      <c r="A10449" s="7">
        <v>10392.5</v>
      </c>
      <c r="B10449" s="7">
        <v>-8442.5</v>
      </c>
      <c r="C10449" s="28">
        <v>20.981300000000001</v>
      </c>
      <c r="D10449" s="15"/>
      <c r="E10449" s="8"/>
      <c r="F10449" s="8"/>
      <c r="G10449" s="7">
        <v>81.8</v>
      </c>
      <c r="H10449" s="15"/>
      <c r="K10449" s="11"/>
      <c r="L10449" s="11"/>
      <c r="M10449" s="16"/>
      <c r="N10449" s="11"/>
      <c r="O10449" s="11"/>
      <c r="R10449" s="16"/>
    </row>
    <row r="10450" spans="1:18" x14ac:dyDescent="0.75">
      <c r="A10450" s="7">
        <v>10393.5</v>
      </c>
      <c r="B10450" s="7">
        <v>-8443.5</v>
      </c>
      <c r="C10450" s="28">
        <v>17.942699999999999</v>
      </c>
      <c r="D10450" s="15"/>
      <c r="E10450" s="8"/>
      <c r="F10450" s="8"/>
      <c r="G10450" s="7">
        <v>61.3</v>
      </c>
      <c r="H10450" s="15"/>
      <c r="K10450" s="11"/>
      <c r="L10450" s="11"/>
      <c r="M10450" s="16"/>
      <c r="N10450" s="11"/>
      <c r="O10450" s="11"/>
      <c r="R10450" s="16"/>
    </row>
    <row r="10451" spans="1:18" x14ac:dyDescent="0.75">
      <c r="A10451" s="7">
        <v>10394.5</v>
      </c>
      <c r="B10451" s="7">
        <v>-8444.5</v>
      </c>
      <c r="C10451" s="28">
        <v>13.251799999999999</v>
      </c>
      <c r="D10451" s="15"/>
      <c r="E10451" s="8"/>
      <c r="F10451" s="8"/>
      <c r="G10451" s="7">
        <v>79.900000000000006</v>
      </c>
      <c r="H10451" s="15"/>
      <c r="K10451" s="11"/>
      <c r="L10451" s="11"/>
      <c r="M10451" s="16"/>
      <c r="N10451" s="11"/>
      <c r="O10451" s="11"/>
      <c r="R10451" s="16"/>
    </row>
    <row r="10452" spans="1:18" x14ac:dyDescent="0.75">
      <c r="A10452" s="7">
        <v>10395.5</v>
      </c>
      <c r="B10452" s="7">
        <v>-8445.5</v>
      </c>
      <c r="C10452" s="28">
        <v>14.7387</v>
      </c>
      <c r="D10452" s="15"/>
      <c r="E10452" s="8"/>
      <c r="F10452" s="8"/>
      <c r="G10452" s="7">
        <v>84.6</v>
      </c>
      <c r="H10452" s="15"/>
      <c r="K10452" s="11"/>
      <c r="L10452" s="11"/>
      <c r="M10452" s="16"/>
      <c r="N10452" s="11"/>
      <c r="O10452" s="11"/>
      <c r="R10452" s="16"/>
    </row>
    <row r="10453" spans="1:18" x14ac:dyDescent="0.75">
      <c r="A10453" s="7">
        <v>10396.5</v>
      </c>
      <c r="B10453" s="7">
        <v>-8446.5</v>
      </c>
      <c r="C10453" s="28">
        <v>15.574299999999999</v>
      </c>
      <c r="D10453" s="15"/>
      <c r="E10453" s="8"/>
      <c r="F10453" s="8"/>
      <c r="G10453" s="7">
        <v>96.7</v>
      </c>
      <c r="H10453" s="15"/>
      <c r="K10453" s="11"/>
      <c r="L10453" s="11"/>
      <c r="M10453" s="16"/>
      <c r="N10453" s="11"/>
      <c r="O10453" s="11"/>
      <c r="R10453" s="16"/>
    </row>
    <row r="10454" spans="1:18" x14ac:dyDescent="0.75">
      <c r="A10454" s="7">
        <v>10397.5</v>
      </c>
      <c r="B10454" s="7">
        <v>-8447.5</v>
      </c>
      <c r="C10454" s="28">
        <v>18.892399999999999</v>
      </c>
      <c r="D10454" s="15"/>
      <c r="E10454" s="8"/>
      <c r="F10454" s="8"/>
      <c r="G10454" s="7">
        <v>105.7</v>
      </c>
      <c r="H10454" s="15"/>
      <c r="K10454" s="11"/>
      <c r="L10454" s="11"/>
      <c r="M10454" s="16"/>
      <c r="N10454" s="11"/>
      <c r="O10454" s="11"/>
      <c r="R10454" s="16"/>
    </row>
    <row r="10455" spans="1:18" x14ac:dyDescent="0.75">
      <c r="A10455" s="7">
        <v>10398.5</v>
      </c>
      <c r="B10455" s="7">
        <v>-8448.5</v>
      </c>
      <c r="C10455" s="28">
        <v>17.195399999999999</v>
      </c>
      <c r="D10455" s="15"/>
      <c r="E10455" s="8"/>
      <c r="F10455" s="8"/>
      <c r="G10455" s="7">
        <v>119.1</v>
      </c>
      <c r="H10455" s="15"/>
      <c r="K10455" s="11"/>
      <c r="L10455" s="11"/>
      <c r="M10455" s="16"/>
      <c r="N10455" s="11"/>
      <c r="O10455" s="11"/>
      <c r="R10455" s="16"/>
    </row>
    <row r="10456" spans="1:18" x14ac:dyDescent="0.75">
      <c r="A10456" s="7">
        <v>10399.5</v>
      </c>
      <c r="B10456" s="7">
        <v>-8449.5</v>
      </c>
      <c r="C10456" s="28">
        <v>24.866099999999999</v>
      </c>
      <c r="D10456" s="15"/>
      <c r="E10456" s="8"/>
      <c r="F10456" s="8"/>
      <c r="G10456" s="7">
        <v>86.7</v>
      </c>
      <c r="H10456" s="15"/>
      <c r="K10456" s="11"/>
      <c r="L10456" s="11"/>
      <c r="M10456" s="16"/>
      <c r="N10456" s="11"/>
      <c r="O10456" s="11"/>
      <c r="R10456" s="16"/>
    </row>
    <row r="10457" spans="1:18" x14ac:dyDescent="0.75">
      <c r="A10457" s="7">
        <v>10400.5</v>
      </c>
      <c r="B10457" s="7">
        <v>-8450.5</v>
      </c>
      <c r="C10457" s="28">
        <v>39.990900000000003</v>
      </c>
      <c r="D10457" s="15"/>
      <c r="E10457" s="8"/>
      <c r="F10457" s="8"/>
      <c r="G10457" s="7">
        <v>162.6</v>
      </c>
      <c r="H10457" s="15"/>
      <c r="K10457" s="11"/>
      <c r="L10457" s="11"/>
      <c r="M10457" s="16"/>
      <c r="N10457" s="11"/>
      <c r="O10457" s="11"/>
      <c r="R10457" s="16"/>
    </row>
    <row r="10458" spans="1:18" x14ac:dyDescent="0.75">
      <c r="A10458" s="7">
        <v>10401.5</v>
      </c>
      <c r="B10458" s="7">
        <v>-8451.5</v>
      </c>
      <c r="C10458" s="28">
        <v>31.2349</v>
      </c>
      <c r="D10458" s="15"/>
      <c r="E10458" s="8"/>
      <c r="F10458" s="8"/>
      <c r="G10458" s="7">
        <v>128.80000000000001</v>
      </c>
      <c r="H10458" s="15"/>
      <c r="K10458" s="11"/>
      <c r="L10458" s="11"/>
      <c r="M10458" s="16"/>
      <c r="N10458" s="11"/>
      <c r="O10458" s="11"/>
      <c r="R10458" s="16"/>
    </row>
    <row r="10459" spans="1:18" x14ac:dyDescent="0.75">
      <c r="A10459" s="7">
        <v>10402.5</v>
      </c>
      <c r="B10459" s="7">
        <v>-8452.5</v>
      </c>
      <c r="C10459" s="28">
        <v>13.685600000000001</v>
      </c>
      <c r="D10459" s="15"/>
      <c r="E10459" s="8"/>
      <c r="F10459" s="8"/>
      <c r="G10459" s="7">
        <v>115</v>
      </c>
      <c r="H10459" s="15"/>
      <c r="K10459" s="11"/>
      <c r="L10459" s="11"/>
      <c r="M10459" s="16"/>
      <c r="N10459" s="11"/>
      <c r="O10459" s="11"/>
      <c r="R10459" s="16"/>
    </row>
    <row r="10460" spans="1:18" x14ac:dyDescent="0.75">
      <c r="A10460" s="7">
        <v>10403.5</v>
      </c>
      <c r="B10460" s="7">
        <v>-8453.5</v>
      </c>
      <c r="C10460" s="28">
        <v>16.489599999999999</v>
      </c>
      <c r="D10460" s="15"/>
      <c r="E10460" s="8"/>
      <c r="F10460" s="8"/>
      <c r="G10460" s="7">
        <v>68.7</v>
      </c>
      <c r="H10460" s="15"/>
      <c r="K10460" s="11"/>
      <c r="L10460" s="11"/>
      <c r="M10460" s="16"/>
      <c r="N10460" s="11"/>
      <c r="O10460" s="11"/>
      <c r="R10460" s="16"/>
    </row>
    <row r="10461" spans="1:18" x14ac:dyDescent="0.75">
      <c r="A10461" s="7">
        <v>10404.5</v>
      </c>
      <c r="B10461" s="7">
        <v>-8454.5</v>
      </c>
      <c r="C10461" s="28">
        <v>14.3714</v>
      </c>
      <c r="D10461" s="15"/>
      <c r="E10461" s="8"/>
      <c r="F10461" s="8"/>
      <c r="G10461" s="7">
        <v>60.2</v>
      </c>
      <c r="H10461" s="15"/>
      <c r="K10461" s="11"/>
      <c r="L10461" s="11"/>
      <c r="M10461" s="16"/>
      <c r="N10461" s="11"/>
      <c r="O10461" s="11"/>
      <c r="R10461" s="16"/>
    </row>
    <row r="10462" spans="1:18" x14ac:dyDescent="0.75">
      <c r="A10462" s="7">
        <v>10405.5</v>
      </c>
      <c r="B10462" s="7">
        <v>-8455.5</v>
      </c>
      <c r="C10462" s="28">
        <v>12.157299999999999</v>
      </c>
      <c r="D10462" s="15"/>
      <c r="E10462" s="8"/>
      <c r="F10462" s="8"/>
      <c r="G10462" s="7">
        <v>69.900000000000006</v>
      </c>
      <c r="H10462" s="15"/>
      <c r="K10462" s="11"/>
      <c r="L10462" s="11"/>
      <c r="M10462" s="16"/>
      <c r="N10462" s="11"/>
      <c r="O10462" s="11"/>
      <c r="R10462" s="16"/>
    </row>
    <row r="10463" spans="1:18" x14ac:dyDescent="0.75">
      <c r="A10463" s="7">
        <v>10406.5</v>
      </c>
      <c r="B10463" s="7">
        <v>-8456.5</v>
      </c>
      <c r="C10463" s="28">
        <v>13.920199999999999</v>
      </c>
      <c r="D10463" s="15"/>
      <c r="E10463" s="8"/>
      <c r="F10463" s="8"/>
      <c r="G10463" s="7">
        <v>89.8</v>
      </c>
      <c r="H10463" s="15"/>
      <c r="K10463" s="11"/>
      <c r="L10463" s="11"/>
      <c r="M10463" s="16"/>
      <c r="N10463" s="11"/>
      <c r="O10463" s="11"/>
      <c r="R10463" s="16"/>
    </row>
    <row r="10464" spans="1:18" x14ac:dyDescent="0.75">
      <c r="A10464" s="7">
        <v>10407.5</v>
      </c>
      <c r="B10464" s="7">
        <v>-8457.5</v>
      </c>
      <c r="C10464" s="28">
        <v>20.944600000000001</v>
      </c>
      <c r="D10464" s="15"/>
      <c r="E10464" s="8"/>
      <c r="F10464" s="8"/>
      <c r="G10464" s="7">
        <v>68.599999999999994</v>
      </c>
      <c r="H10464" s="15"/>
      <c r="K10464" s="11"/>
      <c r="L10464" s="11"/>
      <c r="M10464" s="16"/>
      <c r="N10464" s="11"/>
      <c r="O10464" s="11"/>
      <c r="R10464" s="16"/>
    </row>
    <row r="10465" spans="1:18" x14ac:dyDescent="0.75">
      <c r="A10465" s="7">
        <v>10408.5</v>
      </c>
      <c r="B10465" s="7">
        <v>-8458.5</v>
      </c>
      <c r="C10465" s="28">
        <v>17.7318</v>
      </c>
      <c r="D10465" s="15"/>
      <c r="E10465" s="8"/>
      <c r="F10465" s="8"/>
      <c r="G10465" s="7">
        <v>19.8</v>
      </c>
      <c r="H10465" s="15"/>
      <c r="K10465" s="11"/>
      <c r="L10465" s="11"/>
      <c r="M10465" s="16"/>
      <c r="N10465" s="11"/>
      <c r="O10465" s="11"/>
      <c r="R10465" s="16"/>
    </row>
    <row r="10466" spans="1:18" x14ac:dyDescent="0.75">
      <c r="A10466" s="7">
        <v>10409.5</v>
      </c>
      <c r="B10466" s="7">
        <v>-8459.5</v>
      </c>
      <c r="C10466" s="28">
        <v>16.397400000000001</v>
      </c>
      <c r="D10466" s="15"/>
      <c r="E10466" s="8"/>
      <c r="F10466" s="8"/>
      <c r="G10466" s="7">
        <v>83.8</v>
      </c>
      <c r="H10466" s="15"/>
      <c r="K10466" s="11"/>
      <c r="L10466" s="11"/>
      <c r="M10466" s="16"/>
      <c r="N10466" s="11"/>
      <c r="O10466" s="11"/>
      <c r="R10466" s="16"/>
    </row>
    <row r="10467" spans="1:18" x14ac:dyDescent="0.75">
      <c r="A10467" s="7">
        <v>10410.5</v>
      </c>
      <c r="B10467" s="7">
        <v>-8460.5</v>
      </c>
      <c r="C10467" s="28">
        <v>16.6098</v>
      </c>
      <c r="D10467" s="15"/>
      <c r="E10467" s="8"/>
      <c r="F10467" s="8"/>
      <c r="G10467" s="7">
        <v>86.5</v>
      </c>
      <c r="H10467" s="15"/>
      <c r="K10467" s="11"/>
      <c r="L10467" s="11"/>
      <c r="M10467" s="16"/>
      <c r="N10467" s="11"/>
      <c r="O10467" s="11"/>
      <c r="R10467" s="16"/>
    </row>
    <row r="10468" spans="1:18" x14ac:dyDescent="0.75">
      <c r="A10468" s="7">
        <v>10411.5</v>
      </c>
      <c r="B10468" s="7">
        <v>-8461.5</v>
      </c>
      <c r="C10468" s="28">
        <v>19.815899999999999</v>
      </c>
      <c r="D10468" s="15"/>
      <c r="E10468" s="8"/>
      <c r="F10468" s="8"/>
      <c r="G10468" s="7">
        <v>97.4</v>
      </c>
      <c r="H10468" s="15"/>
      <c r="K10468" s="11"/>
      <c r="L10468" s="11"/>
      <c r="M10468" s="16"/>
      <c r="N10468" s="11"/>
      <c r="O10468" s="11"/>
      <c r="R10468" s="16"/>
    </row>
    <row r="10469" spans="1:18" x14ac:dyDescent="0.75">
      <c r="A10469" s="7">
        <v>10412.5</v>
      </c>
      <c r="B10469" s="7">
        <v>-8462.5</v>
      </c>
      <c r="C10469" s="28">
        <v>20.0017</v>
      </c>
      <c r="D10469" s="15"/>
      <c r="E10469" s="8"/>
      <c r="F10469" s="8"/>
      <c r="G10469" s="7">
        <v>71.8</v>
      </c>
      <c r="H10469" s="15"/>
      <c r="K10469" s="11"/>
      <c r="L10469" s="11"/>
      <c r="M10469" s="16"/>
      <c r="N10469" s="11"/>
      <c r="O10469" s="11"/>
      <c r="R10469" s="16"/>
    </row>
    <row r="10470" spans="1:18" x14ac:dyDescent="0.75">
      <c r="A10470" s="7">
        <v>10413.5</v>
      </c>
      <c r="B10470" s="7">
        <v>-8463.5</v>
      </c>
      <c r="C10470" s="28">
        <v>18.824000000000002</v>
      </c>
      <c r="D10470" s="15"/>
      <c r="E10470" s="8"/>
      <c r="F10470" s="8"/>
      <c r="G10470" s="7">
        <v>74.5</v>
      </c>
      <c r="H10470" s="15"/>
      <c r="K10470" s="11"/>
      <c r="L10470" s="11"/>
      <c r="M10470" s="16"/>
      <c r="N10470" s="11"/>
      <c r="O10470" s="11"/>
      <c r="R10470" s="16"/>
    </row>
    <row r="10471" spans="1:18" x14ac:dyDescent="0.75">
      <c r="A10471" s="7">
        <v>10414.5</v>
      </c>
      <c r="B10471" s="7">
        <v>-8464.5</v>
      </c>
      <c r="C10471" s="28">
        <v>15.267200000000001</v>
      </c>
      <c r="D10471" s="15"/>
      <c r="E10471" s="8"/>
      <c r="F10471" s="8"/>
      <c r="G10471" s="7">
        <v>70.7</v>
      </c>
      <c r="H10471" s="15"/>
      <c r="K10471" s="11"/>
      <c r="L10471" s="11"/>
      <c r="M10471" s="16"/>
      <c r="N10471" s="11"/>
      <c r="O10471" s="11"/>
      <c r="R10471" s="16"/>
    </row>
    <row r="10472" spans="1:18" x14ac:dyDescent="0.75">
      <c r="A10472" s="7">
        <v>10415.5</v>
      </c>
      <c r="B10472" s="7">
        <v>-8465.5</v>
      </c>
      <c r="C10472" s="28">
        <v>16.330400000000001</v>
      </c>
      <c r="D10472" s="15"/>
      <c r="E10472" s="8"/>
      <c r="F10472" s="8"/>
      <c r="G10472" s="7">
        <v>76.400000000000006</v>
      </c>
      <c r="H10472" s="15"/>
      <c r="K10472" s="11"/>
      <c r="L10472" s="11"/>
      <c r="M10472" s="16"/>
      <c r="N10472" s="11"/>
      <c r="O10472" s="11"/>
      <c r="R10472" s="16"/>
    </row>
    <row r="10473" spans="1:18" x14ac:dyDescent="0.75">
      <c r="A10473" s="7">
        <v>10416.5</v>
      </c>
      <c r="B10473" s="7">
        <v>-8466.5</v>
      </c>
      <c r="C10473" s="28">
        <v>14.556800000000001</v>
      </c>
      <c r="D10473" s="15"/>
      <c r="E10473" s="8"/>
      <c r="F10473" s="8"/>
      <c r="G10473" s="7">
        <v>67.8</v>
      </c>
      <c r="H10473" s="15"/>
      <c r="K10473" s="11"/>
      <c r="L10473" s="11"/>
      <c r="M10473" s="16"/>
      <c r="N10473" s="11"/>
      <c r="O10473" s="11"/>
      <c r="R10473" s="16"/>
    </row>
    <row r="10474" spans="1:18" x14ac:dyDescent="0.75">
      <c r="A10474" s="7">
        <v>10417.5</v>
      </c>
      <c r="B10474" s="7">
        <v>-8467.5</v>
      </c>
      <c r="C10474" s="28">
        <v>14.274699999999999</v>
      </c>
      <c r="D10474" s="15"/>
      <c r="E10474" s="8"/>
      <c r="F10474" s="8"/>
      <c r="G10474" s="7">
        <v>76.900000000000006</v>
      </c>
      <c r="H10474" s="15"/>
      <c r="K10474" s="11"/>
      <c r="L10474" s="11"/>
      <c r="M10474" s="16"/>
      <c r="N10474" s="11"/>
      <c r="O10474" s="11"/>
      <c r="R10474" s="16"/>
    </row>
    <row r="10475" spans="1:18" x14ac:dyDescent="0.75">
      <c r="A10475" s="7">
        <v>10418.5</v>
      </c>
      <c r="B10475" s="7">
        <v>-8468.5</v>
      </c>
      <c r="C10475" s="28">
        <v>12.0215</v>
      </c>
      <c r="D10475" s="15"/>
      <c r="E10475" s="8"/>
      <c r="F10475" s="8"/>
      <c r="G10475" s="7">
        <v>72.7</v>
      </c>
      <c r="H10475" s="15"/>
      <c r="K10475" s="11"/>
      <c r="L10475" s="11"/>
      <c r="M10475" s="16"/>
      <c r="N10475" s="11"/>
      <c r="O10475" s="11"/>
      <c r="R10475" s="16"/>
    </row>
    <row r="10476" spans="1:18" x14ac:dyDescent="0.75">
      <c r="A10476" s="7">
        <v>10419.5</v>
      </c>
      <c r="B10476" s="7">
        <v>-8469.5</v>
      </c>
      <c r="C10476" s="28">
        <v>10.6967</v>
      </c>
      <c r="D10476" s="15"/>
      <c r="E10476" s="8"/>
      <c r="F10476" s="8"/>
      <c r="G10476" s="7">
        <v>68.599999999999994</v>
      </c>
      <c r="H10476" s="15"/>
      <c r="K10476" s="11"/>
      <c r="L10476" s="11"/>
      <c r="M10476" s="16"/>
      <c r="N10476" s="11"/>
      <c r="O10476" s="11"/>
      <c r="R10476" s="16"/>
    </row>
    <row r="10477" spans="1:18" x14ac:dyDescent="0.75">
      <c r="A10477" s="7">
        <v>10420.5</v>
      </c>
      <c r="B10477" s="7">
        <v>-8470.5</v>
      </c>
      <c r="C10477" s="28">
        <v>12.297599999999999</v>
      </c>
      <c r="D10477" s="15"/>
      <c r="E10477" s="8"/>
      <c r="F10477" s="8"/>
      <c r="G10477" s="7">
        <v>92.5</v>
      </c>
      <c r="H10477" s="15"/>
      <c r="K10477" s="11"/>
      <c r="L10477" s="11"/>
      <c r="M10477" s="16"/>
      <c r="N10477" s="11"/>
      <c r="O10477" s="11"/>
      <c r="R10477" s="16"/>
    </row>
    <row r="10478" spans="1:18" x14ac:dyDescent="0.75">
      <c r="A10478" s="7">
        <v>10421.5</v>
      </c>
      <c r="B10478" s="7">
        <v>-8471.5</v>
      </c>
      <c r="C10478" s="28">
        <v>17.667200000000001</v>
      </c>
      <c r="D10478" s="15"/>
      <c r="E10478" s="8"/>
      <c r="F10478" s="8"/>
      <c r="G10478" s="7">
        <v>79.7</v>
      </c>
      <c r="H10478" s="15"/>
      <c r="K10478" s="11"/>
      <c r="L10478" s="11"/>
      <c r="M10478" s="16"/>
      <c r="N10478" s="11"/>
      <c r="O10478" s="11"/>
      <c r="R10478" s="16"/>
    </row>
    <row r="10479" spans="1:18" x14ac:dyDescent="0.75">
      <c r="A10479" s="7">
        <v>10422.5</v>
      </c>
      <c r="B10479" s="7">
        <v>-8472.5</v>
      </c>
      <c r="C10479" s="28">
        <v>16.317900000000002</v>
      </c>
      <c r="D10479" s="15"/>
      <c r="E10479" s="8"/>
      <c r="F10479" s="8"/>
      <c r="G10479" s="7">
        <v>60</v>
      </c>
      <c r="H10479" s="15"/>
      <c r="K10479" s="11"/>
      <c r="L10479" s="11"/>
      <c r="M10479" s="16"/>
      <c r="N10479" s="11"/>
      <c r="O10479" s="11"/>
      <c r="R10479" s="16"/>
    </row>
    <row r="10480" spans="1:18" x14ac:dyDescent="0.75">
      <c r="A10480" s="7">
        <v>10423.5</v>
      </c>
      <c r="B10480" s="7">
        <v>-8473.5</v>
      </c>
      <c r="C10480" s="28">
        <v>13.690200000000001</v>
      </c>
      <c r="D10480" s="15"/>
      <c r="E10480" s="8"/>
      <c r="F10480" s="8"/>
      <c r="G10480" s="7">
        <v>45.8</v>
      </c>
      <c r="H10480" s="15"/>
      <c r="K10480" s="11"/>
      <c r="L10480" s="11"/>
      <c r="M10480" s="16"/>
      <c r="N10480" s="11"/>
      <c r="O10480" s="11"/>
      <c r="R10480" s="16"/>
    </row>
    <row r="10481" spans="1:18" x14ac:dyDescent="0.75">
      <c r="A10481" s="7">
        <v>10424.5</v>
      </c>
      <c r="B10481" s="7">
        <v>-8474.5</v>
      </c>
      <c r="C10481" s="28">
        <v>11.6021</v>
      </c>
      <c r="D10481" s="15"/>
      <c r="E10481" s="8"/>
      <c r="F10481" s="8"/>
      <c r="G10481" s="7">
        <v>62.3</v>
      </c>
      <c r="H10481" s="15"/>
      <c r="K10481" s="11"/>
      <c r="L10481" s="11"/>
      <c r="M10481" s="16"/>
      <c r="N10481" s="11"/>
      <c r="O10481" s="11"/>
      <c r="R10481" s="16"/>
    </row>
    <row r="10482" spans="1:18" x14ac:dyDescent="0.75">
      <c r="A10482" s="7">
        <v>10425.5</v>
      </c>
      <c r="B10482" s="7">
        <v>-8475.5</v>
      </c>
      <c r="C10482" s="28">
        <v>12.8781</v>
      </c>
      <c r="D10482" s="15"/>
      <c r="E10482" s="8"/>
      <c r="F10482" s="8"/>
      <c r="G10482" s="7">
        <v>58.2</v>
      </c>
      <c r="H10482" s="15"/>
      <c r="K10482" s="11"/>
      <c r="L10482" s="11"/>
      <c r="M10482" s="16"/>
      <c r="N10482" s="11"/>
      <c r="O10482" s="11"/>
      <c r="R10482" s="16"/>
    </row>
    <row r="10483" spans="1:18" x14ac:dyDescent="0.75">
      <c r="A10483" s="7">
        <v>10426.5</v>
      </c>
      <c r="B10483" s="7">
        <v>-8476.5</v>
      </c>
      <c r="C10483" s="28">
        <v>13.2118</v>
      </c>
      <c r="D10483" s="15"/>
      <c r="E10483" s="8"/>
      <c r="F10483" s="8"/>
      <c r="G10483" s="7">
        <v>61.3</v>
      </c>
      <c r="H10483" s="15"/>
      <c r="K10483" s="11"/>
      <c r="L10483" s="11"/>
      <c r="M10483" s="16"/>
      <c r="N10483" s="11"/>
      <c r="O10483" s="11"/>
      <c r="R10483" s="16"/>
    </row>
    <row r="10484" spans="1:18" x14ac:dyDescent="0.75">
      <c r="A10484" s="7">
        <v>10427.5</v>
      </c>
      <c r="B10484" s="7">
        <v>-8477.5</v>
      </c>
      <c r="C10484" s="28">
        <v>13.372400000000001</v>
      </c>
      <c r="D10484" s="15"/>
      <c r="E10484" s="8"/>
      <c r="F10484" s="8"/>
      <c r="G10484" s="7">
        <v>64</v>
      </c>
      <c r="H10484" s="15"/>
      <c r="K10484" s="11"/>
      <c r="L10484" s="11"/>
      <c r="M10484" s="16"/>
      <c r="N10484" s="11"/>
      <c r="O10484" s="11"/>
      <c r="R10484" s="16"/>
    </row>
    <row r="10485" spans="1:18" x14ac:dyDescent="0.75">
      <c r="A10485" s="7">
        <v>10428.5</v>
      </c>
      <c r="B10485" s="7">
        <v>-8478.5</v>
      </c>
      <c r="C10485" s="28">
        <v>11.8863</v>
      </c>
      <c r="D10485" s="15"/>
      <c r="E10485" s="8"/>
      <c r="F10485" s="8"/>
      <c r="G10485" s="7">
        <v>59.3</v>
      </c>
      <c r="H10485" s="15"/>
      <c r="K10485" s="11"/>
      <c r="L10485" s="11"/>
      <c r="M10485" s="16"/>
      <c r="N10485" s="11"/>
      <c r="O10485" s="11"/>
      <c r="R10485" s="16"/>
    </row>
    <row r="10486" spans="1:18" x14ac:dyDescent="0.75">
      <c r="A10486" s="7">
        <v>10429.5</v>
      </c>
      <c r="B10486" s="7">
        <v>-8479.5</v>
      </c>
      <c r="C10486" s="28">
        <v>14.706300000000001</v>
      </c>
      <c r="D10486" s="15"/>
      <c r="E10486" s="8"/>
      <c r="F10486" s="8"/>
      <c r="G10486" s="7">
        <v>72.099999999999994</v>
      </c>
      <c r="H10486" s="15"/>
      <c r="K10486" s="11"/>
      <c r="L10486" s="11"/>
      <c r="M10486" s="16"/>
      <c r="N10486" s="11"/>
      <c r="O10486" s="11"/>
      <c r="R10486" s="16"/>
    </row>
    <row r="10487" spans="1:18" x14ac:dyDescent="0.75">
      <c r="A10487" s="7">
        <v>10430.5</v>
      </c>
      <c r="B10487" s="7">
        <v>-8480.5</v>
      </c>
      <c r="C10487" s="28">
        <v>17.322700000000001</v>
      </c>
      <c r="D10487" s="15"/>
      <c r="E10487" s="8"/>
      <c r="F10487" s="8"/>
      <c r="G10487" s="7">
        <v>133</v>
      </c>
      <c r="H10487" s="15"/>
      <c r="K10487" s="11"/>
      <c r="L10487" s="11"/>
      <c r="M10487" s="16"/>
      <c r="N10487" s="11"/>
      <c r="O10487" s="11"/>
      <c r="R10487" s="16"/>
    </row>
    <row r="10488" spans="1:18" x14ac:dyDescent="0.75">
      <c r="A10488" s="7">
        <v>10431.5</v>
      </c>
      <c r="B10488" s="7">
        <v>-8481.5</v>
      </c>
      <c r="C10488" s="28">
        <v>35.9465</v>
      </c>
      <c r="D10488" s="15"/>
      <c r="E10488" s="8"/>
      <c r="F10488" s="8"/>
      <c r="G10488" s="7">
        <v>162.5</v>
      </c>
      <c r="H10488" s="15"/>
      <c r="K10488" s="11"/>
      <c r="L10488" s="11"/>
      <c r="M10488" s="16"/>
      <c r="N10488" s="11"/>
      <c r="O10488" s="11"/>
      <c r="R10488" s="16"/>
    </row>
    <row r="10489" spans="1:18" x14ac:dyDescent="0.75">
      <c r="A10489" s="7">
        <v>10432.5</v>
      </c>
      <c r="B10489" s="7">
        <v>-8482.5</v>
      </c>
      <c r="C10489" s="28">
        <v>18.3504</v>
      </c>
      <c r="D10489" s="15"/>
      <c r="E10489" s="8"/>
      <c r="F10489" s="8"/>
      <c r="G10489" s="7">
        <v>94.9</v>
      </c>
      <c r="H10489" s="15"/>
      <c r="K10489" s="11"/>
      <c r="L10489" s="11"/>
      <c r="M10489" s="16"/>
      <c r="N10489" s="11"/>
      <c r="O10489" s="11"/>
      <c r="R10489" s="16"/>
    </row>
    <row r="10490" spans="1:18" x14ac:dyDescent="0.75">
      <c r="A10490" s="7">
        <v>10433.5</v>
      </c>
      <c r="B10490" s="7">
        <v>-8483.5</v>
      </c>
      <c r="C10490" s="28">
        <v>15.953900000000001</v>
      </c>
      <c r="D10490" s="15"/>
      <c r="E10490" s="8"/>
      <c r="F10490" s="8"/>
      <c r="G10490" s="7">
        <v>63.5</v>
      </c>
      <c r="H10490" s="15"/>
      <c r="K10490" s="11"/>
      <c r="L10490" s="11"/>
      <c r="M10490" s="16"/>
      <c r="N10490" s="11"/>
      <c r="O10490" s="11"/>
      <c r="R10490" s="16"/>
    </row>
    <row r="10491" spans="1:18" x14ac:dyDescent="0.75">
      <c r="A10491" s="7">
        <v>10434.5</v>
      </c>
      <c r="B10491" s="7">
        <v>-8484.5</v>
      </c>
      <c r="C10491" s="28">
        <v>16.324999999999999</v>
      </c>
      <c r="D10491" s="15"/>
      <c r="E10491" s="8"/>
      <c r="F10491" s="8"/>
      <c r="G10491" s="7">
        <v>62.7</v>
      </c>
      <c r="H10491" s="15"/>
      <c r="K10491" s="11"/>
      <c r="L10491" s="11"/>
      <c r="M10491" s="16"/>
      <c r="N10491" s="11"/>
      <c r="O10491" s="11"/>
      <c r="R10491" s="16"/>
    </row>
    <row r="10492" spans="1:18" x14ac:dyDescent="0.75">
      <c r="A10492" s="7">
        <v>10435.5</v>
      </c>
      <c r="B10492" s="7">
        <v>-8485.5</v>
      </c>
      <c r="C10492" s="28">
        <v>25.394500000000001</v>
      </c>
      <c r="D10492" s="15"/>
      <c r="E10492" s="8"/>
      <c r="F10492" s="8"/>
      <c r="G10492" s="7">
        <v>94.2</v>
      </c>
      <c r="H10492" s="15"/>
      <c r="K10492" s="11"/>
      <c r="L10492" s="11"/>
      <c r="M10492" s="16"/>
      <c r="N10492" s="11"/>
      <c r="O10492" s="11"/>
      <c r="R10492" s="16"/>
    </row>
    <row r="10493" spans="1:18" x14ac:dyDescent="0.75">
      <c r="A10493" s="7">
        <v>10436.5</v>
      </c>
      <c r="B10493" s="7">
        <v>-8486.5</v>
      </c>
      <c r="C10493" s="28">
        <v>19.8705</v>
      </c>
      <c r="D10493" s="15"/>
      <c r="E10493" s="8"/>
      <c r="F10493" s="8"/>
      <c r="G10493" s="7">
        <v>83.3</v>
      </c>
      <c r="H10493" s="15"/>
      <c r="K10493" s="11"/>
      <c r="L10493" s="11"/>
      <c r="M10493" s="16"/>
      <c r="N10493" s="11"/>
      <c r="O10493" s="11"/>
      <c r="R10493" s="16"/>
    </row>
    <row r="10494" spans="1:18" x14ac:dyDescent="0.75">
      <c r="A10494" s="7">
        <v>10437.5</v>
      </c>
      <c r="B10494" s="7">
        <v>-8487.5</v>
      </c>
      <c r="C10494" s="28">
        <v>17.797499999999999</v>
      </c>
      <c r="D10494" s="15"/>
      <c r="E10494" s="8"/>
      <c r="F10494" s="8"/>
      <c r="G10494" s="7">
        <v>83.6</v>
      </c>
      <c r="H10494" s="15"/>
      <c r="K10494" s="11"/>
      <c r="L10494" s="11"/>
      <c r="M10494" s="16"/>
      <c r="N10494" s="11"/>
      <c r="O10494" s="11"/>
      <c r="R10494" s="16"/>
    </row>
    <row r="10495" spans="1:18" x14ac:dyDescent="0.75">
      <c r="A10495" s="7">
        <v>10438.5</v>
      </c>
      <c r="B10495" s="7">
        <v>-8488.5</v>
      </c>
      <c r="C10495" s="28">
        <v>15.99</v>
      </c>
      <c r="D10495" s="15"/>
      <c r="E10495" s="8"/>
      <c r="F10495" s="8"/>
      <c r="G10495" s="7">
        <v>99.6</v>
      </c>
      <c r="H10495" s="15"/>
      <c r="K10495" s="11"/>
      <c r="L10495" s="11"/>
      <c r="M10495" s="16"/>
      <c r="N10495" s="11"/>
      <c r="O10495" s="11"/>
      <c r="R10495" s="16"/>
    </row>
    <row r="10496" spans="1:18" x14ac:dyDescent="0.75">
      <c r="A10496" s="7">
        <v>10439.5</v>
      </c>
      <c r="B10496" s="7">
        <v>-8489.5</v>
      </c>
      <c r="C10496" s="28">
        <v>16.294699999999999</v>
      </c>
      <c r="D10496" s="15"/>
      <c r="E10496" s="8"/>
      <c r="F10496" s="8"/>
      <c r="G10496" s="7">
        <v>97.3</v>
      </c>
      <c r="H10496" s="15"/>
      <c r="K10496" s="11"/>
      <c r="L10496" s="11"/>
      <c r="M10496" s="16"/>
      <c r="N10496" s="11"/>
      <c r="O10496" s="11"/>
      <c r="R10496" s="16"/>
    </row>
    <row r="10497" spans="1:18" x14ac:dyDescent="0.75">
      <c r="A10497" s="7">
        <v>10440.5</v>
      </c>
      <c r="B10497" s="7">
        <v>-8490.5</v>
      </c>
      <c r="C10497" s="28">
        <v>16.1982</v>
      </c>
      <c r="D10497" s="15"/>
      <c r="E10497" s="8"/>
      <c r="F10497" s="8"/>
      <c r="G10497" s="7">
        <v>107.8</v>
      </c>
      <c r="H10497" s="15"/>
      <c r="K10497" s="11"/>
      <c r="L10497" s="11"/>
      <c r="M10497" s="16"/>
      <c r="N10497" s="11"/>
      <c r="O10497" s="11"/>
      <c r="R10497" s="16"/>
    </row>
    <row r="10498" spans="1:18" x14ac:dyDescent="0.75">
      <c r="A10498" s="7">
        <v>10441.5</v>
      </c>
      <c r="B10498" s="7">
        <v>-8491.5</v>
      </c>
      <c r="C10498" s="28">
        <v>12.3187</v>
      </c>
      <c r="D10498" s="15"/>
      <c r="E10498" s="8"/>
      <c r="F10498" s="8"/>
      <c r="G10498" s="7">
        <v>100.4</v>
      </c>
      <c r="H10498" s="15"/>
      <c r="K10498" s="11"/>
      <c r="L10498" s="11"/>
      <c r="M10498" s="16"/>
      <c r="N10498" s="11"/>
      <c r="O10498" s="11"/>
      <c r="R10498" s="16"/>
    </row>
    <row r="10499" spans="1:18" x14ac:dyDescent="0.75">
      <c r="A10499" s="7">
        <v>10442.5</v>
      </c>
      <c r="B10499" s="7">
        <v>-8492.5</v>
      </c>
      <c r="C10499" s="28">
        <v>14.928699999999999</v>
      </c>
      <c r="D10499" s="15"/>
      <c r="E10499" s="8"/>
      <c r="F10499" s="8"/>
      <c r="G10499" s="7">
        <v>95.5</v>
      </c>
      <c r="H10499" s="15"/>
      <c r="K10499" s="11"/>
      <c r="L10499" s="11"/>
      <c r="M10499" s="16"/>
      <c r="N10499" s="11"/>
      <c r="O10499" s="11"/>
      <c r="R10499" s="16"/>
    </row>
    <row r="10500" spans="1:18" x14ac:dyDescent="0.75">
      <c r="A10500" s="7">
        <v>10443.5</v>
      </c>
      <c r="B10500" s="7">
        <v>-8493.5</v>
      </c>
      <c r="C10500" s="28">
        <v>14.962199999999999</v>
      </c>
      <c r="D10500" s="15"/>
      <c r="E10500" s="8"/>
      <c r="F10500" s="8"/>
      <c r="G10500" s="7">
        <v>79.3</v>
      </c>
      <c r="H10500" s="15"/>
      <c r="K10500" s="11"/>
      <c r="L10500" s="11"/>
      <c r="M10500" s="16"/>
      <c r="N10500" s="11"/>
      <c r="O10500" s="11"/>
      <c r="R10500" s="16"/>
    </row>
    <row r="10501" spans="1:18" x14ac:dyDescent="0.75">
      <c r="A10501" s="7">
        <v>10444.5</v>
      </c>
      <c r="B10501" s="7">
        <v>-8494.5</v>
      </c>
      <c r="C10501" s="28">
        <v>13.09</v>
      </c>
      <c r="D10501" s="15"/>
      <c r="E10501" s="8"/>
      <c r="F10501" s="8"/>
      <c r="G10501" s="7">
        <v>62.8</v>
      </c>
      <c r="H10501" s="15"/>
      <c r="K10501" s="11"/>
      <c r="L10501" s="11"/>
      <c r="M10501" s="16"/>
      <c r="N10501" s="11"/>
      <c r="O10501" s="11"/>
      <c r="R10501" s="16"/>
    </row>
    <row r="10502" spans="1:18" x14ac:dyDescent="0.75">
      <c r="A10502" s="7">
        <v>10445.5</v>
      </c>
      <c r="B10502" s="7">
        <v>-8495.5</v>
      </c>
      <c r="C10502" s="28">
        <v>12.088100000000001</v>
      </c>
      <c r="D10502" s="15"/>
      <c r="E10502" s="8"/>
      <c r="F10502" s="8"/>
      <c r="G10502" s="7">
        <v>64.599999999999994</v>
      </c>
      <c r="H10502" s="15"/>
      <c r="K10502" s="11"/>
      <c r="L10502" s="11"/>
      <c r="M10502" s="16"/>
      <c r="N10502" s="11"/>
      <c r="O10502" s="11"/>
      <c r="R10502" s="16"/>
    </row>
    <row r="10503" spans="1:18" x14ac:dyDescent="0.75">
      <c r="A10503" s="7">
        <v>10446.5</v>
      </c>
      <c r="B10503" s="7">
        <v>-8496.5</v>
      </c>
      <c r="C10503" s="28">
        <v>11.5312</v>
      </c>
      <c r="D10503" s="15"/>
      <c r="E10503" s="8"/>
      <c r="F10503" s="8"/>
      <c r="G10503" s="7">
        <v>59.3</v>
      </c>
      <c r="H10503" s="15"/>
      <c r="K10503" s="11"/>
      <c r="L10503" s="11"/>
      <c r="M10503" s="16"/>
      <c r="N10503" s="11"/>
      <c r="O10503" s="11"/>
      <c r="R10503" s="16"/>
    </row>
    <row r="10504" spans="1:18" x14ac:dyDescent="0.75">
      <c r="A10504" s="7">
        <v>10447.5</v>
      </c>
      <c r="B10504" s="7">
        <v>-8497.5</v>
      </c>
      <c r="C10504" s="28">
        <v>14.7209</v>
      </c>
      <c r="D10504" s="15"/>
      <c r="E10504" s="8"/>
      <c r="F10504" s="8"/>
      <c r="G10504" s="7">
        <v>45.4</v>
      </c>
      <c r="H10504" s="15"/>
      <c r="K10504" s="11"/>
      <c r="L10504" s="11"/>
      <c r="M10504" s="16"/>
      <c r="N10504" s="11"/>
      <c r="O10504" s="11"/>
      <c r="R10504" s="16"/>
    </row>
    <row r="10505" spans="1:18" x14ac:dyDescent="0.75">
      <c r="A10505" s="7">
        <v>10448.5</v>
      </c>
      <c r="B10505" s="7">
        <v>-8498.5</v>
      </c>
      <c r="C10505" s="28">
        <v>15.4932</v>
      </c>
      <c r="D10505" s="15"/>
      <c r="E10505" s="8"/>
      <c r="F10505" s="8"/>
      <c r="G10505" s="7">
        <v>72.099999999999994</v>
      </c>
      <c r="H10505" s="15"/>
      <c r="K10505" s="11"/>
      <c r="L10505" s="11"/>
      <c r="M10505" s="16"/>
      <c r="N10505" s="11"/>
      <c r="O10505" s="11"/>
      <c r="R10505" s="16"/>
    </row>
    <row r="10506" spans="1:18" x14ac:dyDescent="0.75">
      <c r="A10506" s="7">
        <v>10449.5</v>
      </c>
      <c r="B10506" s="7">
        <v>-8499.5</v>
      </c>
      <c r="C10506" s="28">
        <v>16.613399999999999</v>
      </c>
      <c r="D10506" s="15"/>
      <c r="E10506" s="8"/>
      <c r="F10506" s="8"/>
      <c r="G10506" s="7">
        <v>64.8</v>
      </c>
      <c r="H10506" s="15"/>
      <c r="K10506" s="11"/>
      <c r="L10506" s="11"/>
      <c r="M10506" s="16"/>
      <c r="N10506" s="11"/>
      <c r="O10506" s="11"/>
      <c r="R10506" s="16"/>
    </row>
    <row r="10507" spans="1:18" x14ac:dyDescent="0.75">
      <c r="A10507" s="7">
        <v>10450.5</v>
      </c>
      <c r="B10507" s="7">
        <v>-8500.5</v>
      </c>
      <c r="C10507" s="28">
        <v>16.7637</v>
      </c>
      <c r="D10507" s="15"/>
      <c r="E10507" s="8"/>
      <c r="F10507" s="8"/>
      <c r="G10507" s="7">
        <v>76.2</v>
      </c>
      <c r="H10507" s="15"/>
      <c r="K10507" s="11"/>
      <c r="L10507" s="11"/>
      <c r="M10507" s="16"/>
      <c r="N10507" s="11"/>
      <c r="O10507" s="11"/>
      <c r="R10507" s="16"/>
    </row>
    <row r="10508" spans="1:18" x14ac:dyDescent="0.75">
      <c r="A10508" s="7">
        <v>10451.5</v>
      </c>
      <c r="B10508" s="7">
        <v>-8501.5</v>
      </c>
      <c r="C10508" s="28">
        <v>13.154500000000001</v>
      </c>
      <c r="D10508" s="15"/>
      <c r="E10508" s="8"/>
      <c r="F10508" s="8"/>
      <c r="G10508" s="7">
        <v>53.8</v>
      </c>
      <c r="H10508" s="15"/>
      <c r="K10508" s="11"/>
      <c r="L10508" s="11"/>
      <c r="M10508" s="16"/>
      <c r="N10508" s="11"/>
      <c r="O10508" s="11"/>
      <c r="R10508" s="16"/>
    </row>
    <row r="10509" spans="1:18" x14ac:dyDescent="0.75">
      <c r="A10509" s="7">
        <v>10452.5</v>
      </c>
      <c r="B10509" s="7">
        <v>-8502.5</v>
      </c>
      <c r="C10509" s="28">
        <v>14.6281</v>
      </c>
      <c r="D10509" s="15"/>
      <c r="E10509" s="8"/>
      <c r="F10509" s="8"/>
      <c r="G10509" s="7">
        <v>76.099999999999994</v>
      </c>
      <c r="H10509" s="15"/>
      <c r="K10509" s="11"/>
      <c r="L10509" s="11"/>
      <c r="M10509" s="16"/>
      <c r="N10509" s="11"/>
      <c r="O10509" s="11"/>
      <c r="R10509" s="16"/>
    </row>
    <row r="10510" spans="1:18" x14ac:dyDescent="0.75">
      <c r="A10510" s="7">
        <v>10453.5</v>
      </c>
      <c r="B10510" s="7">
        <v>-8503.5</v>
      </c>
      <c r="C10510" s="28">
        <v>13.8111</v>
      </c>
      <c r="D10510" s="15"/>
      <c r="E10510" s="8"/>
      <c r="F10510" s="8"/>
      <c r="G10510" s="7">
        <v>78.099999999999994</v>
      </c>
      <c r="H10510" s="15"/>
      <c r="K10510" s="11"/>
      <c r="L10510" s="11"/>
      <c r="M10510" s="16"/>
      <c r="N10510" s="11"/>
      <c r="O10510" s="11"/>
      <c r="R10510" s="16"/>
    </row>
    <row r="10511" spans="1:18" x14ac:dyDescent="0.75">
      <c r="A10511" s="7">
        <v>10454.5</v>
      </c>
      <c r="B10511" s="7">
        <v>-8504.5</v>
      </c>
      <c r="C10511" s="28">
        <v>15.5061</v>
      </c>
      <c r="D10511" s="15"/>
      <c r="E10511" s="8"/>
      <c r="F10511" s="8"/>
      <c r="G10511" s="7">
        <v>65.8</v>
      </c>
      <c r="H10511" s="15"/>
      <c r="K10511" s="11"/>
      <c r="L10511" s="11"/>
      <c r="M10511" s="16"/>
      <c r="N10511" s="11"/>
      <c r="O10511" s="11"/>
      <c r="R10511" s="16"/>
    </row>
    <row r="10512" spans="1:18" x14ac:dyDescent="0.75">
      <c r="A10512" s="7">
        <v>10455.5</v>
      </c>
      <c r="B10512" s="7">
        <v>-8505.5</v>
      </c>
      <c r="C10512" s="28">
        <v>16.877099999999999</v>
      </c>
      <c r="D10512" s="15"/>
      <c r="E10512" s="8"/>
      <c r="F10512" s="8"/>
      <c r="G10512" s="7">
        <v>70.900000000000006</v>
      </c>
      <c r="H10512" s="15"/>
      <c r="K10512" s="11"/>
      <c r="L10512" s="11"/>
      <c r="M10512" s="16"/>
      <c r="N10512" s="11"/>
      <c r="O10512" s="11"/>
      <c r="R10512" s="16"/>
    </row>
    <row r="10513" spans="1:18" x14ac:dyDescent="0.75">
      <c r="A10513" s="7">
        <v>10456.5</v>
      </c>
      <c r="B10513" s="7">
        <v>-8506.5</v>
      </c>
      <c r="C10513" s="28">
        <v>18.974900000000002</v>
      </c>
      <c r="D10513" s="15"/>
      <c r="E10513" s="8"/>
      <c r="F10513" s="8"/>
      <c r="G10513" s="7">
        <v>60.5</v>
      </c>
      <c r="H10513" s="15"/>
      <c r="K10513" s="11"/>
      <c r="L10513" s="11"/>
      <c r="M10513" s="16"/>
      <c r="N10513" s="11"/>
      <c r="O10513" s="11"/>
      <c r="R10513" s="16"/>
    </row>
    <row r="10514" spans="1:18" x14ac:dyDescent="0.75">
      <c r="A10514" s="7">
        <v>10457.5</v>
      </c>
      <c r="B10514" s="7">
        <v>-8507.5</v>
      </c>
      <c r="C10514" s="28">
        <v>18.768599999999999</v>
      </c>
      <c r="D10514" s="15"/>
      <c r="E10514" s="8"/>
      <c r="F10514" s="8"/>
      <c r="G10514" s="7">
        <v>56.8</v>
      </c>
      <c r="H10514" s="15"/>
      <c r="K10514" s="11"/>
      <c r="L10514" s="11"/>
      <c r="M10514" s="16"/>
      <c r="N10514" s="11"/>
      <c r="O10514" s="11"/>
      <c r="R10514" s="16"/>
    </row>
    <row r="10515" spans="1:18" x14ac:dyDescent="0.75">
      <c r="A10515" s="7">
        <v>10458.5</v>
      </c>
      <c r="B10515" s="7">
        <v>-8508.5</v>
      </c>
      <c r="C10515" s="28">
        <v>18.250699999999998</v>
      </c>
      <c r="D10515" s="15"/>
      <c r="E10515" s="8"/>
      <c r="F10515" s="8"/>
      <c r="G10515" s="7">
        <v>84.6</v>
      </c>
      <c r="H10515" s="15"/>
      <c r="K10515" s="11"/>
      <c r="L10515" s="11"/>
      <c r="M10515" s="16"/>
      <c r="N10515" s="11"/>
      <c r="O10515" s="11"/>
      <c r="R10515" s="16"/>
    </row>
    <row r="10516" spans="1:18" x14ac:dyDescent="0.75">
      <c r="A10516" s="7">
        <v>10459.5</v>
      </c>
      <c r="B10516" s="7">
        <v>-8509.5</v>
      </c>
      <c r="C10516" s="28">
        <v>15.2362</v>
      </c>
      <c r="D10516" s="15"/>
      <c r="E10516" s="8"/>
      <c r="F10516" s="8"/>
      <c r="G10516" s="7">
        <v>113</v>
      </c>
      <c r="H10516" s="15"/>
      <c r="K10516" s="11"/>
      <c r="L10516" s="11"/>
      <c r="M10516" s="16"/>
      <c r="N10516" s="11"/>
      <c r="O10516" s="11"/>
      <c r="R10516" s="16"/>
    </row>
    <row r="10517" spans="1:18" x14ac:dyDescent="0.75">
      <c r="A10517" s="7">
        <v>10460.5</v>
      </c>
      <c r="B10517" s="7">
        <v>-8510.5</v>
      </c>
      <c r="C10517" s="28">
        <v>18.797499999999999</v>
      </c>
      <c r="D10517" s="15"/>
      <c r="E10517" s="8"/>
      <c r="F10517" s="8"/>
      <c r="G10517" s="7">
        <v>82.7</v>
      </c>
      <c r="H10517" s="15"/>
      <c r="K10517" s="11"/>
      <c r="L10517" s="11"/>
      <c r="M10517" s="16"/>
      <c r="N10517" s="11"/>
      <c r="O10517" s="11"/>
      <c r="R10517" s="16"/>
    </row>
    <row r="10518" spans="1:18" x14ac:dyDescent="0.75">
      <c r="A10518" s="7">
        <v>10461.5</v>
      </c>
      <c r="B10518" s="7">
        <v>-8511.5</v>
      </c>
      <c r="C10518" s="28">
        <v>14.9034</v>
      </c>
      <c r="D10518" s="15"/>
      <c r="E10518" s="8"/>
      <c r="F10518" s="8"/>
      <c r="G10518" s="7">
        <v>25.3</v>
      </c>
      <c r="H10518" s="15"/>
      <c r="K10518" s="11"/>
      <c r="L10518" s="11"/>
      <c r="M10518" s="16"/>
      <c r="N10518" s="11"/>
      <c r="O10518" s="11"/>
      <c r="R10518" s="16"/>
    </row>
    <row r="10519" spans="1:18" x14ac:dyDescent="0.75">
      <c r="A10519" s="7">
        <v>10462.5</v>
      </c>
      <c r="B10519" s="7">
        <v>-8512.5</v>
      </c>
      <c r="C10519" s="28">
        <v>18.540800000000001</v>
      </c>
      <c r="D10519" s="15"/>
      <c r="E10519" s="8"/>
      <c r="F10519" s="8"/>
      <c r="G10519" s="7">
        <v>79.599999999999994</v>
      </c>
      <c r="H10519" s="15"/>
      <c r="K10519" s="11"/>
      <c r="L10519" s="11"/>
      <c r="M10519" s="16"/>
      <c r="N10519" s="11"/>
      <c r="O10519" s="11"/>
      <c r="R10519" s="16"/>
    </row>
    <row r="10520" spans="1:18" x14ac:dyDescent="0.75">
      <c r="A10520" s="7">
        <v>10463.5</v>
      </c>
      <c r="B10520" s="7">
        <v>-8513.5</v>
      </c>
      <c r="C10520" s="28">
        <v>19.256900000000002</v>
      </c>
      <c r="D10520" s="15"/>
      <c r="E10520" s="8"/>
      <c r="F10520" s="8"/>
      <c r="G10520" s="7">
        <v>77.099999999999994</v>
      </c>
      <c r="H10520" s="15"/>
      <c r="K10520" s="11"/>
      <c r="L10520" s="11"/>
      <c r="M10520" s="16"/>
      <c r="N10520" s="11"/>
      <c r="O10520" s="11"/>
      <c r="R10520" s="16"/>
    </row>
    <row r="10521" spans="1:18" x14ac:dyDescent="0.75">
      <c r="A10521" s="7">
        <v>10464.5</v>
      </c>
      <c r="B10521" s="7">
        <v>-8514.5</v>
      </c>
      <c r="C10521" s="28">
        <v>16.8765</v>
      </c>
      <c r="D10521" s="15"/>
      <c r="E10521" s="8"/>
      <c r="F10521" s="8"/>
      <c r="G10521" s="7">
        <v>96.2</v>
      </c>
      <c r="H10521" s="15"/>
      <c r="K10521" s="11"/>
      <c r="L10521" s="11"/>
      <c r="M10521" s="16"/>
      <c r="N10521" s="11"/>
      <c r="O10521" s="11"/>
      <c r="R10521" s="16"/>
    </row>
    <row r="10522" spans="1:18" x14ac:dyDescent="0.75">
      <c r="A10522" s="7">
        <v>10465.5</v>
      </c>
      <c r="B10522" s="7">
        <v>-8515.5</v>
      </c>
      <c r="C10522" s="28">
        <v>17.9679</v>
      </c>
      <c r="D10522" s="15"/>
      <c r="E10522" s="8"/>
      <c r="F10522" s="8"/>
      <c r="G10522" s="7">
        <v>107.8</v>
      </c>
      <c r="H10522" s="15"/>
      <c r="K10522" s="11"/>
      <c r="L10522" s="11"/>
      <c r="M10522" s="16"/>
      <c r="N10522" s="11"/>
      <c r="O10522" s="11"/>
      <c r="R10522" s="16"/>
    </row>
    <row r="10523" spans="1:18" x14ac:dyDescent="0.75">
      <c r="A10523" s="7">
        <v>10466.5</v>
      </c>
      <c r="B10523" s="7">
        <v>-8516.5</v>
      </c>
      <c r="C10523" s="28">
        <v>21.906300000000002</v>
      </c>
      <c r="D10523" s="15"/>
      <c r="E10523" s="8"/>
      <c r="F10523" s="8"/>
      <c r="G10523" s="7">
        <v>122.6</v>
      </c>
      <c r="H10523" s="15"/>
      <c r="K10523" s="11"/>
      <c r="L10523" s="11"/>
      <c r="M10523" s="16"/>
      <c r="N10523" s="11"/>
      <c r="O10523" s="11"/>
      <c r="R10523" s="16"/>
    </row>
    <row r="10524" spans="1:18" x14ac:dyDescent="0.75">
      <c r="A10524" s="7">
        <v>10467.5</v>
      </c>
      <c r="B10524" s="7">
        <v>-8517.5</v>
      </c>
      <c r="C10524" s="28">
        <v>26.027699999999999</v>
      </c>
      <c r="D10524" s="15"/>
      <c r="E10524" s="8"/>
      <c r="F10524" s="8"/>
      <c r="G10524" s="7">
        <v>104</v>
      </c>
      <c r="H10524" s="15"/>
      <c r="K10524" s="11"/>
      <c r="L10524" s="11"/>
      <c r="M10524" s="16"/>
      <c r="N10524" s="11"/>
      <c r="O10524" s="11"/>
      <c r="R10524" s="16"/>
    </row>
    <row r="10525" spans="1:18" x14ac:dyDescent="0.75">
      <c r="A10525" s="7">
        <v>10468.5</v>
      </c>
      <c r="B10525" s="7">
        <v>-8518.5</v>
      </c>
      <c r="C10525" s="28">
        <v>18.9068</v>
      </c>
      <c r="D10525" s="15"/>
      <c r="E10525" s="8"/>
      <c r="F10525" s="8"/>
      <c r="G10525" s="7">
        <v>93.2</v>
      </c>
      <c r="H10525" s="15"/>
      <c r="K10525" s="11"/>
      <c r="L10525" s="11"/>
      <c r="M10525" s="16"/>
      <c r="N10525" s="11"/>
      <c r="O10525" s="11"/>
      <c r="R10525" s="16"/>
    </row>
    <row r="10526" spans="1:18" x14ac:dyDescent="0.75">
      <c r="A10526" s="7">
        <v>10469.5</v>
      </c>
      <c r="B10526" s="7">
        <v>-8519.5</v>
      </c>
      <c r="C10526" s="28">
        <v>16.955300000000001</v>
      </c>
      <c r="D10526" s="15"/>
      <c r="E10526" s="8"/>
      <c r="F10526" s="8"/>
      <c r="G10526" s="7">
        <v>96.1</v>
      </c>
      <c r="H10526" s="15"/>
      <c r="K10526" s="11"/>
      <c r="L10526" s="11"/>
      <c r="M10526" s="16"/>
      <c r="N10526" s="11"/>
      <c r="O10526" s="11"/>
      <c r="R10526" s="16"/>
    </row>
    <row r="10527" spans="1:18" x14ac:dyDescent="0.75">
      <c r="A10527" s="7">
        <v>10470.5</v>
      </c>
      <c r="B10527" s="7">
        <v>-8520.5</v>
      </c>
      <c r="C10527" s="28">
        <v>15.4383</v>
      </c>
      <c r="D10527" s="15"/>
      <c r="E10527" s="8"/>
      <c r="F10527" s="8"/>
      <c r="G10527" s="7">
        <v>88.4</v>
      </c>
      <c r="H10527" s="15"/>
      <c r="K10527" s="11"/>
      <c r="L10527" s="11"/>
      <c r="M10527" s="16"/>
      <c r="N10527" s="11"/>
      <c r="O10527" s="11"/>
      <c r="R10527" s="16"/>
    </row>
    <row r="10528" spans="1:18" x14ac:dyDescent="0.75">
      <c r="A10528" s="7">
        <v>10471.5</v>
      </c>
      <c r="B10528" s="7">
        <v>-8521.5</v>
      </c>
      <c r="C10528" s="28">
        <v>17.652699999999999</v>
      </c>
      <c r="D10528" s="15"/>
      <c r="E10528" s="8"/>
      <c r="F10528" s="8"/>
      <c r="G10528" s="7">
        <v>84.5</v>
      </c>
      <c r="H10528" s="15"/>
      <c r="K10528" s="11"/>
      <c r="L10528" s="11"/>
      <c r="M10528" s="16"/>
      <c r="N10528" s="11"/>
      <c r="O10528" s="11"/>
      <c r="R10528" s="16"/>
    </row>
    <row r="10529" spans="1:18" x14ac:dyDescent="0.75">
      <c r="A10529" s="7">
        <v>10472.5</v>
      </c>
      <c r="B10529" s="7">
        <v>-8522.5</v>
      </c>
      <c r="C10529" s="28">
        <v>16.455400000000001</v>
      </c>
      <c r="D10529" s="15"/>
      <c r="E10529" s="8"/>
      <c r="F10529" s="8"/>
      <c r="G10529" s="7">
        <v>75.599999999999994</v>
      </c>
      <c r="H10529" s="15"/>
      <c r="K10529" s="11"/>
      <c r="L10529" s="11"/>
      <c r="M10529" s="16"/>
      <c r="N10529" s="11"/>
      <c r="O10529" s="11"/>
      <c r="R10529" s="16"/>
    </row>
    <row r="10530" spans="1:18" x14ac:dyDescent="0.75">
      <c r="A10530" s="7">
        <v>10473.5</v>
      </c>
      <c r="B10530" s="7">
        <v>-8523.5</v>
      </c>
      <c r="C10530" s="28">
        <v>17.1416</v>
      </c>
      <c r="D10530" s="15"/>
      <c r="E10530" s="8"/>
      <c r="F10530" s="8"/>
      <c r="G10530" s="7">
        <v>85.3</v>
      </c>
      <c r="H10530" s="15"/>
      <c r="K10530" s="11"/>
      <c r="L10530" s="11"/>
      <c r="M10530" s="16"/>
      <c r="N10530" s="11"/>
      <c r="O10530" s="11"/>
      <c r="R10530" s="16"/>
    </row>
    <row r="10531" spans="1:18" x14ac:dyDescent="0.75">
      <c r="A10531" s="7">
        <v>10474.5</v>
      </c>
      <c r="B10531" s="7">
        <v>-8524.5</v>
      </c>
      <c r="C10531" s="28">
        <v>18.2273</v>
      </c>
      <c r="D10531" s="15"/>
      <c r="E10531" s="8"/>
      <c r="F10531" s="8"/>
      <c r="G10531" s="7">
        <v>87.8</v>
      </c>
      <c r="H10531" s="15"/>
      <c r="K10531" s="11"/>
      <c r="L10531" s="11"/>
      <c r="M10531" s="16"/>
      <c r="N10531" s="11"/>
      <c r="O10531" s="11"/>
      <c r="R10531" s="16"/>
    </row>
    <row r="10532" spans="1:18" x14ac:dyDescent="0.75">
      <c r="A10532" s="7">
        <v>10475.5</v>
      </c>
      <c r="B10532" s="7">
        <v>-8525.5</v>
      </c>
      <c r="C10532" s="28">
        <v>23.398700000000002</v>
      </c>
      <c r="D10532" s="15"/>
      <c r="E10532" s="8"/>
      <c r="F10532" s="8"/>
      <c r="G10532" s="7">
        <v>68.3</v>
      </c>
      <c r="H10532" s="15"/>
      <c r="K10532" s="11"/>
      <c r="L10532" s="11"/>
      <c r="M10532" s="16"/>
      <c r="N10532" s="11"/>
      <c r="O10532" s="11"/>
      <c r="R10532" s="16"/>
    </row>
    <row r="10533" spans="1:18" x14ac:dyDescent="0.75">
      <c r="A10533" s="7">
        <v>10476.5</v>
      </c>
      <c r="B10533" s="7">
        <v>-8526.5</v>
      </c>
      <c r="C10533" s="28">
        <v>21.2864</v>
      </c>
      <c r="D10533" s="15"/>
      <c r="E10533" s="8"/>
      <c r="F10533" s="8"/>
      <c r="G10533" s="7">
        <v>54.6</v>
      </c>
      <c r="H10533" s="15"/>
      <c r="K10533" s="11"/>
      <c r="L10533" s="11"/>
      <c r="M10533" s="16"/>
      <c r="N10533" s="11"/>
      <c r="O10533" s="11"/>
      <c r="R10533" s="16"/>
    </row>
    <row r="10534" spans="1:18" x14ac:dyDescent="0.75">
      <c r="A10534" s="7">
        <v>10477.5</v>
      </c>
      <c r="B10534" s="7">
        <v>-8527.5</v>
      </c>
      <c r="C10534" s="28">
        <v>19.4513</v>
      </c>
      <c r="D10534" s="15"/>
      <c r="E10534" s="8"/>
      <c r="F10534" s="8"/>
      <c r="G10534" s="7">
        <v>63.6</v>
      </c>
      <c r="H10534" s="15"/>
      <c r="K10534" s="11"/>
      <c r="L10534" s="11"/>
      <c r="M10534" s="16"/>
      <c r="N10534" s="11"/>
      <c r="O10534" s="11"/>
      <c r="R10534" s="16"/>
    </row>
    <row r="10535" spans="1:18" x14ac:dyDescent="0.75">
      <c r="A10535" s="7">
        <v>10478.5</v>
      </c>
      <c r="B10535" s="7">
        <v>-8528.5</v>
      </c>
      <c r="C10535" s="28">
        <v>12.692600000000001</v>
      </c>
      <c r="D10535" s="15"/>
      <c r="E10535" s="8"/>
      <c r="F10535" s="8"/>
      <c r="G10535" s="7">
        <v>67.2</v>
      </c>
      <c r="H10535" s="15"/>
      <c r="K10535" s="11"/>
      <c r="L10535" s="11"/>
      <c r="M10535" s="16"/>
      <c r="N10535" s="11"/>
      <c r="O10535" s="11"/>
      <c r="R10535" s="16"/>
    </row>
    <row r="10536" spans="1:18" x14ac:dyDescent="0.75">
      <c r="A10536" s="7">
        <v>10479.5</v>
      </c>
      <c r="B10536" s="7">
        <v>-8529.5</v>
      </c>
      <c r="C10536" s="28">
        <v>12.529400000000001</v>
      </c>
      <c r="D10536" s="15"/>
      <c r="E10536" s="8"/>
      <c r="F10536" s="8"/>
      <c r="G10536" s="7">
        <v>62.2</v>
      </c>
      <c r="H10536" s="15"/>
      <c r="K10536" s="11"/>
      <c r="L10536" s="11"/>
      <c r="M10536" s="16"/>
      <c r="N10536" s="11"/>
      <c r="O10536" s="11"/>
      <c r="R10536" s="16"/>
    </row>
    <row r="10537" spans="1:18" x14ac:dyDescent="0.75">
      <c r="A10537" s="7">
        <v>10480.5</v>
      </c>
      <c r="B10537" s="7">
        <v>-8530.5</v>
      </c>
      <c r="C10537" s="28">
        <v>14.4444</v>
      </c>
      <c r="D10537" s="15"/>
      <c r="E10537" s="8"/>
      <c r="F10537" s="8"/>
      <c r="G10537" s="7">
        <v>45.8</v>
      </c>
      <c r="H10537" s="15"/>
      <c r="K10537" s="11"/>
      <c r="L10537" s="11"/>
      <c r="M10537" s="16"/>
      <c r="N10537" s="11"/>
      <c r="O10537" s="11"/>
      <c r="R10537" s="16"/>
    </row>
    <row r="10538" spans="1:18" x14ac:dyDescent="0.75">
      <c r="A10538" s="7">
        <v>10481.5</v>
      </c>
      <c r="B10538" s="7">
        <v>-8531.5</v>
      </c>
      <c r="C10538" s="28">
        <v>15.052199999999999</v>
      </c>
      <c r="D10538" s="15"/>
      <c r="E10538" s="8"/>
      <c r="F10538" s="8"/>
      <c r="G10538" s="7">
        <v>49.3</v>
      </c>
      <c r="H10538" s="15"/>
      <c r="K10538" s="11"/>
      <c r="L10538" s="11"/>
      <c r="M10538" s="16"/>
      <c r="N10538" s="11"/>
      <c r="O10538" s="11"/>
      <c r="R10538" s="16"/>
    </row>
    <row r="10539" spans="1:18" x14ac:dyDescent="0.75">
      <c r="A10539" s="7">
        <v>10482.5</v>
      </c>
      <c r="B10539" s="7">
        <v>-8532.5</v>
      </c>
      <c r="C10539" s="28">
        <v>16.335899999999999</v>
      </c>
      <c r="D10539" s="15"/>
      <c r="E10539" s="8"/>
      <c r="F10539" s="8"/>
      <c r="G10539" s="7">
        <v>54.4</v>
      </c>
      <c r="H10539" s="15"/>
      <c r="K10539" s="11"/>
      <c r="L10539" s="11"/>
      <c r="M10539" s="16"/>
      <c r="N10539" s="11"/>
      <c r="O10539" s="11"/>
      <c r="R10539" s="16"/>
    </row>
    <row r="10540" spans="1:18" x14ac:dyDescent="0.75">
      <c r="A10540" s="7">
        <v>10483.5</v>
      </c>
      <c r="B10540" s="7">
        <v>-8533.5</v>
      </c>
      <c r="C10540" s="28">
        <v>19.197600000000001</v>
      </c>
      <c r="D10540" s="15"/>
      <c r="E10540" s="8"/>
      <c r="F10540" s="8"/>
      <c r="G10540" s="7">
        <v>68.599999999999994</v>
      </c>
      <c r="H10540" s="15"/>
      <c r="K10540" s="11"/>
      <c r="L10540" s="11"/>
      <c r="M10540" s="16"/>
      <c r="N10540" s="11"/>
      <c r="O10540" s="11"/>
      <c r="R10540" s="16"/>
    </row>
    <row r="10541" spans="1:18" x14ac:dyDescent="0.75">
      <c r="A10541" s="7">
        <v>10484.5</v>
      </c>
      <c r="B10541" s="7">
        <v>-8534.5</v>
      </c>
      <c r="C10541" s="28">
        <v>14.0311</v>
      </c>
      <c r="D10541" s="15"/>
      <c r="E10541" s="8"/>
      <c r="F10541" s="8"/>
      <c r="G10541" s="7">
        <v>56.7</v>
      </c>
      <c r="H10541" s="15"/>
      <c r="K10541" s="11"/>
      <c r="L10541" s="11"/>
      <c r="M10541" s="16"/>
      <c r="N10541" s="11"/>
      <c r="O10541" s="11"/>
      <c r="R10541" s="16"/>
    </row>
    <row r="10542" spans="1:18" x14ac:dyDescent="0.75">
      <c r="A10542" s="7">
        <v>10485.5</v>
      </c>
      <c r="B10542" s="7">
        <v>-8535.5</v>
      </c>
      <c r="C10542" s="28">
        <v>14.134</v>
      </c>
      <c r="D10542" s="15"/>
      <c r="E10542" s="8"/>
      <c r="F10542" s="8"/>
      <c r="G10542" s="7">
        <v>59.6</v>
      </c>
      <c r="H10542" s="15"/>
      <c r="K10542" s="11"/>
      <c r="L10542" s="11"/>
      <c r="M10542" s="16"/>
      <c r="N10542" s="11"/>
      <c r="O10542" s="11"/>
      <c r="R10542" s="16"/>
    </row>
    <row r="10543" spans="1:18" x14ac:dyDescent="0.75">
      <c r="A10543" s="7">
        <v>10486.5</v>
      </c>
      <c r="B10543" s="7">
        <v>-8536.5</v>
      </c>
      <c r="C10543" s="28">
        <v>17.0623</v>
      </c>
      <c r="D10543" s="15"/>
      <c r="E10543" s="8"/>
      <c r="F10543" s="8"/>
      <c r="G10543" s="7">
        <v>55.9</v>
      </c>
      <c r="H10543" s="15"/>
      <c r="K10543" s="11"/>
      <c r="L10543" s="11"/>
      <c r="M10543" s="16"/>
      <c r="N10543" s="11"/>
      <c r="O10543" s="11"/>
      <c r="R10543" s="16"/>
    </row>
    <row r="10544" spans="1:18" x14ac:dyDescent="0.75">
      <c r="A10544" s="7">
        <v>10487.5</v>
      </c>
      <c r="B10544" s="7">
        <v>-8537.5</v>
      </c>
      <c r="C10544" s="28">
        <v>18.536999999999999</v>
      </c>
      <c r="D10544" s="15"/>
      <c r="E10544" s="8"/>
      <c r="F10544" s="8"/>
      <c r="G10544" s="7">
        <v>45.4</v>
      </c>
      <c r="H10544" s="15"/>
      <c r="K10544" s="11"/>
      <c r="L10544" s="11"/>
      <c r="M10544" s="16"/>
      <c r="N10544" s="11"/>
      <c r="O10544" s="11"/>
      <c r="R10544" s="16"/>
    </row>
    <row r="10545" spans="1:18" x14ac:dyDescent="0.75">
      <c r="A10545" s="7">
        <v>10488.5</v>
      </c>
      <c r="B10545" s="7">
        <v>-8538.5</v>
      </c>
      <c r="C10545" s="28">
        <v>15.7157</v>
      </c>
      <c r="D10545" s="15"/>
      <c r="E10545" s="8"/>
      <c r="F10545" s="8"/>
      <c r="G10545" s="7">
        <v>55.4</v>
      </c>
      <c r="H10545" s="15"/>
      <c r="K10545" s="11"/>
      <c r="L10545" s="11"/>
      <c r="M10545" s="16"/>
      <c r="N10545" s="11"/>
      <c r="O10545" s="11"/>
      <c r="R10545" s="16"/>
    </row>
    <row r="10546" spans="1:18" x14ac:dyDescent="0.75">
      <c r="A10546" s="7">
        <v>10489.5</v>
      </c>
      <c r="B10546" s="7">
        <v>-8539.5</v>
      </c>
      <c r="C10546" s="28">
        <v>15.369300000000001</v>
      </c>
      <c r="D10546" s="15"/>
      <c r="E10546" s="8"/>
      <c r="F10546" s="8"/>
      <c r="G10546" s="7">
        <v>60.3</v>
      </c>
      <c r="H10546" s="15"/>
      <c r="K10546" s="11"/>
      <c r="L10546" s="11"/>
      <c r="M10546" s="16"/>
      <c r="N10546" s="11"/>
      <c r="O10546" s="11"/>
      <c r="R10546" s="16"/>
    </row>
    <row r="10547" spans="1:18" x14ac:dyDescent="0.75">
      <c r="A10547" s="7">
        <v>10490.5</v>
      </c>
      <c r="B10547" s="7">
        <v>-8540.5</v>
      </c>
      <c r="C10547" s="28">
        <v>12.3659</v>
      </c>
      <c r="D10547" s="15"/>
      <c r="E10547" s="8"/>
      <c r="F10547" s="8"/>
      <c r="G10547" s="7">
        <v>56.3</v>
      </c>
      <c r="H10547" s="15"/>
      <c r="K10547" s="11"/>
      <c r="L10547" s="11"/>
      <c r="M10547" s="16"/>
      <c r="N10547" s="11"/>
      <c r="O10547" s="11"/>
      <c r="R10547" s="16"/>
    </row>
    <row r="10548" spans="1:18" x14ac:dyDescent="0.75">
      <c r="A10548" s="7">
        <v>10491.5</v>
      </c>
      <c r="B10548" s="7">
        <v>-8541.5</v>
      </c>
      <c r="C10548" s="28">
        <v>12.9877</v>
      </c>
      <c r="D10548" s="15"/>
      <c r="E10548" s="8"/>
      <c r="F10548" s="8"/>
      <c r="G10548" s="7">
        <v>43.2</v>
      </c>
      <c r="H10548" s="15"/>
      <c r="K10548" s="11"/>
      <c r="L10548" s="11"/>
      <c r="M10548" s="16"/>
      <c r="N10548" s="11"/>
      <c r="O10548" s="11"/>
      <c r="R10548" s="16"/>
    </row>
    <row r="10549" spans="1:18" x14ac:dyDescent="0.75">
      <c r="A10549" s="7">
        <v>10492.5</v>
      </c>
      <c r="B10549" s="7">
        <v>-8542.5</v>
      </c>
      <c r="C10549" s="28">
        <v>16.326599999999999</v>
      </c>
      <c r="D10549" s="15"/>
      <c r="E10549" s="8"/>
      <c r="F10549" s="8"/>
      <c r="G10549" s="7">
        <v>30.8</v>
      </c>
      <c r="H10549" s="15"/>
      <c r="K10549" s="11"/>
      <c r="L10549" s="11"/>
      <c r="M10549" s="16"/>
      <c r="N10549" s="11"/>
      <c r="O10549" s="11"/>
      <c r="R10549" s="16"/>
    </row>
    <row r="10550" spans="1:18" x14ac:dyDescent="0.75">
      <c r="A10550" s="7">
        <v>10493.5</v>
      </c>
      <c r="B10550" s="7">
        <v>-8543.5</v>
      </c>
      <c r="C10550" s="28">
        <v>19.8642</v>
      </c>
      <c r="D10550" s="15"/>
      <c r="E10550" s="8"/>
      <c r="F10550" s="8"/>
      <c r="G10550" s="7">
        <v>56.3</v>
      </c>
      <c r="H10550" s="15"/>
      <c r="K10550" s="11"/>
      <c r="L10550" s="11"/>
      <c r="M10550" s="16"/>
      <c r="N10550" s="11"/>
      <c r="O10550" s="11"/>
      <c r="R10550" s="16"/>
    </row>
    <row r="10551" spans="1:18" x14ac:dyDescent="0.75">
      <c r="A10551" s="7">
        <v>10494.5</v>
      </c>
      <c r="B10551" s="7">
        <v>-8544.5</v>
      </c>
      <c r="C10551" s="28">
        <v>20.395600000000002</v>
      </c>
      <c r="D10551" s="15"/>
      <c r="E10551" s="8"/>
      <c r="F10551" s="8"/>
      <c r="G10551" s="7">
        <v>72.8</v>
      </c>
      <c r="H10551" s="15"/>
      <c r="K10551" s="11"/>
      <c r="L10551" s="11"/>
      <c r="M10551" s="16"/>
      <c r="N10551" s="11"/>
      <c r="O10551" s="11"/>
      <c r="R10551" s="16"/>
    </row>
    <row r="10552" spans="1:18" x14ac:dyDescent="0.75">
      <c r="A10552" s="7">
        <v>10495.5</v>
      </c>
      <c r="B10552" s="7">
        <v>-8545.5</v>
      </c>
      <c r="C10552" s="28">
        <v>24.260400000000001</v>
      </c>
      <c r="D10552" s="15"/>
      <c r="E10552" s="8"/>
      <c r="F10552" s="8"/>
      <c r="G10552" s="7">
        <v>148.5</v>
      </c>
      <c r="H10552" s="15"/>
      <c r="K10552" s="11"/>
      <c r="L10552" s="11"/>
      <c r="M10552" s="16"/>
      <c r="N10552" s="11"/>
      <c r="O10552" s="11"/>
      <c r="R10552" s="16"/>
    </row>
    <row r="10553" spans="1:18" x14ac:dyDescent="0.75">
      <c r="A10553" s="7">
        <v>10496.5</v>
      </c>
      <c r="B10553" s="7">
        <v>-8546.5</v>
      </c>
      <c r="C10553" s="28">
        <v>39.600700000000003</v>
      </c>
      <c r="D10553" s="15"/>
      <c r="E10553" s="8"/>
      <c r="F10553" s="8"/>
      <c r="G10553" s="7">
        <v>167</v>
      </c>
      <c r="H10553" s="15"/>
      <c r="K10553" s="11"/>
      <c r="L10553" s="11"/>
      <c r="M10553" s="16"/>
      <c r="N10553" s="11"/>
      <c r="O10553" s="11"/>
      <c r="R10553" s="16"/>
    </row>
    <row r="10554" spans="1:18" x14ac:dyDescent="0.75">
      <c r="A10554" s="7">
        <v>10497.5</v>
      </c>
      <c r="B10554" s="7">
        <v>-8547.5</v>
      </c>
      <c r="C10554" s="28">
        <v>14.7089</v>
      </c>
      <c r="D10554" s="15"/>
      <c r="E10554" s="8"/>
      <c r="F10554" s="8"/>
      <c r="G10554" s="7">
        <v>123.6</v>
      </c>
      <c r="H10554" s="15"/>
      <c r="K10554" s="11"/>
      <c r="L10554" s="11"/>
      <c r="M10554" s="16"/>
      <c r="N10554" s="11"/>
      <c r="O10554" s="11"/>
      <c r="R10554" s="16"/>
    </row>
    <row r="10555" spans="1:18" x14ac:dyDescent="0.75">
      <c r="A10555" s="7">
        <v>10498.5</v>
      </c>
      <c r="B10555" s="7">
        <v>-8548.5</v>
      </c>
      <c r="C10555" s="28">
        <v>14.6972</v>
      </c>
      <c r="D10555" s="15"/>
      <c r="E10555" s="8"/>
      <c r="F10555" s="8"/>
      <c r="G10555" s="7">
        <v>72.400000000000006</v>
      </c>
      <c r="H10555" s="15"/>
      <c r="K10555" s="11"/>
      <c r="L10555" s="11"/>
      <c r="M10555" s="16"/>
      <c r="N10555" s="11"/>
      <c r="O10555" s="11"/>
      <c r="R10555" s="16"/>
    </row>
    <row r="10556" spans="1:18" x14ac:dyDescent="0.75">
      <c r="A10556" s="7">
        <v>10499.5</v>
      </c>
      <c r="B10556" s="7">
        <v>-8549.5</v>
      </c>
      <c r="C10556" s="28">
        <v>18.888300000000001</v>
      </c>
      <c r="D10556" s="15"/>
      <c r="E10556" s="8"/>
      <c r="F10556" s="8"/>
      <c r="G10556" s="7">
        <v>53.7</v>
      </c>
      <c r="H10556" s="15"/>
      <c r="K10556" s="11"/>
      <c r="L10556" s="11"/>
      <c r="M10556" s="16"/>
      <c r="N10556" s="11"/>
      <c r="O10556" s="11"/>
      <c r="R10556" s="16"/>
    </row>
    <row r="10557" spans="1:18" x14ac:dyDescent="0.75">
      <c r="A10557" s="7">
        <v>10500.5</v>
      </c>
      <c r="B10557" s="7">
        <v>-8550.5</v>
      </c>
      <c r="C10557" s="28">
        <v>19.444800000000001</v>
      </c>
      <c r="D10557" s="15"/>
      <c r="E10557" s="8"/>
      <c r="F10557" s="8"/>
      <c r="G10557" s="7">
        <v>29.6</v>
      </c>
      <c r="H10557" s="15"/>
      <c r="K10557" s="11"/>
      <c r="L10557" s="11"/>
      <c r="M10557" s="16"/>
      <c r="N10557" s="11"/>
      <c r="O10557" s="11"/>
      <c r="R10557" s="16"/>
    </row>
    <row r="10558" spans="1:18" x14ac:dyDescent="0.75">
      <c r="A10558" s="7">
        <v>10501.5</v>
      </c>
      <c r="B10558" s="7">
        <v>-8551.5</v>
      </c>
      <c r="C10558" s="28">
        <v>17.637599999999999</v>
      </c>
      <c r="D10558" s="15"/>
      <c r="E10558" s="8"/>
      <c r="F10558" s="8"/>
      <c r="G10558" s="7">
        <v>28.8</v>
      </c>
      <c r="H10558" s="15"/>
      <c r="K10558" s="11"/>
      <c r="L10558" s="11"/>
      <c r="M10558" s="16"/>
      <c r="N10558" s="11"/>
      <c r="O10558" s="11"/>
      <c r="R10558" s="16"/>
    </row>
    <row r="10559" spans="1:18" x14ac:dyDescent="0.75">
      <c r="A10559" s="7">
        <v>10502.5</v>
      </c>
      <c r="B10559" s="7">
        <v>-8552.5</v>
      </c>
      <c r="C10559" s="28">
        <v>15.717599999999999</v>
      </c>
      <c r="D10559" s="15"/>
      <c r="E10559" s="8"/>
      <c r="F10559" s="8"/>
      <c r="G10559" s="7">
        <v>62.9</v>
      </c>
      <c r="H10559" s="15"/>
      <c r="K10559" s="11"/>
      <c r="L10559" s="11"/>
      <c r="M10559" s="16"/>
      <c r="N10559" s="11"/>
      <c r="O10559" s="11"/>
      <c r="R10559" s="16"/>
    </row>
    <row r="10560" spans="1:18" x14ac:dyDescent="0.75">
      <c r="A10560" s="7">
        <v>10503.5</v>
      </c>
      <c r="B10560" s="7">
        <v>-8553.5</v>
      </c>
      <c r="C10560" s="28">
        <v>14.206</v>
      </c>
      <c r="D10560" s="15"/>
      <c r="E10560" s="8"/>
      <c r="F10560" s="8"/>
      <c r="G10560" s="7">
        <v>55.5</v>
      </c>
      <c r="H10560" s="15"/>
      <c r="K10560" s="11"/>
      <c r="L10560" s="11"/>
      <c r="M10560" s="16"/>
      <c r="N10560" s="11"/>
      <c r="O10560" s="11"/>
      <c r="R10560" s="16"/>
    </row>
    <row r="10561" spans="1:18" x14ac:dyDescent="0.75">
      <c r="A10561" s="7">
        <v>10504.5</v>
      </c>
      <c r="B10561" s="7">
        <v>-8554.5</v>
      </c>
      <c r="C10561" s="28">
        <v>18.709</v>
      </c>
      <c r="D10561" s="15"/>
      <c r="E10561" s="8"/>
      <c r="F10561" s="8"/>
      <c r="G10561" s="7">
        <v>59.8</v>
      </c>
      <c r="H10561" s="15"/>
      <c r="K10561" s="11"/>
      <c r="L10561" s="11"/>
      <c r="M10561" s="16"/>
      <c r="N10561" s="11"/>
      <c r="O10561" s="11"/>
      <c r="R10561" s="16"/>
    </row>
    <row r="10562" spans="1:18" x14ac:dyDescent="0.75">
      <c r="A10562" s="7">
        <v>10505.5</v>
      </c>
      <c r="B10562" s="7">
        <v>-8555.5</v>
      </c>
      <c r="C10562" s="28">
        <v>14.5723</v>
      </c>
      <c r="D10562" s="15"/>
      <c r="E10562" s="8"/>
      <c r="F10562" s="8"/>
      <c r="G10562" s="7">
        <v>59.7</v>
      </c>
      <c r="H10562" s="15"/>
      <c r="K10562" s="11"/>
      <c r="L10562" s="11"/>
      <c r="M10562" s="16"/>
      <c r="N10562" s="11"/>
      <c r="O10562" s="11"/>
      <c r="R10562" s="16"/>
    </row>
    <row r="10563" spans="1:18" x14ac:dyDescent="0.75">
      <c r="A10563" s="7">
        <v>10506.5</v>
      </c>
      <c r="B10563" s="7">
        <v>-8556.5</v>
      </c>
      <c r="C10563" s="28">
        <v>16.386199999999999</v>
      </c>
      <c r="D10563" s="15"/>
      <c r="E10563" s="8"/>
      <c r="F10563" s="8"/>
      <c r="G10563" s="7">
        <v>54.8</v>
      </c>
      <c r="H10563" s="15"/>
      <c r="K10563" s="11"/>
      <c r="L10563" s="11"/>
      <c r="M10563" s="16"/>
      <c r="N10563" s="11"/>
      <c r="O10563" s="11"/>
      <c r="R10563" s="16"/>
    </row>
    <row r="10564" spans="1:18" x14ac:dyDescent="0.75">
      <c r="A10564" s="7">
        <v>10507.5</v>
      </c>
      <c r="B10564" s="7">
        <v>-8557.5</v>
      </c>
      <c r="C10564" s="28">
        <v>20.0016</v>
      </c>
      <c r="D10564" s="15"/>
      <c r="E10564" s="8"/>
      <c r="F10564" s="8"/>
      <c r="G10564" s="7">
        <v>57.8</v>
      </c>
      <c r="H10564" s="15"/>
      <c r="K10564" s="11"/>
      <c r="L10564" s="11"/>
      <c r="M10564" s="16"/>
      <c r="N10564" s="11"/>
      <c r="O10564" s="11"/>
      <c r="R10564" s="16"/>
    </row>
    <row r="10565" spans="1:18" x14ac:dyDescent="0.75">
      <c r="A10565" s="7">
        <v>10508.5</v>
      </c>
      <c r="B10565" s="7">
        <v>-8558.5</v>
      </c>
      <c r="C10565" s="28">
        <v>23.860600000000002</v>
      </c>
      <c r="D10565" s="15"/>
      <c r="E10565" s="8"/>
      <c r="F10565" s="8"/>
      <c r="G10565" s="7">
        <v>51</v>
      </c>
      <c r="H10565" s="15"/>
      <c r="K10565" s="11"/>
      <c r="L10565" s="11"/>
      <c r="M10565" s="16"/>
      <c r="N10565" s="11"/>
      <c r="O10565" s="11"/>
      <c r="R10565" s="16"/>
    </row>
    <row r="10566" spans="1:18" x14ac:dyDescent="0.75">
      <c r="A10566" s="7">
        <v>10509.5</v>
      </c>
      <c r="B10566" s="7">
        <v>-8559.5</v>
      </c>
      <c r="C10566" s="28">
        <v>15.447699999999999</v>
      </c>
      <c r="D10566" s="15"/>
      <c r="E10566" s="8"/>
      <c r="F10566" s="8"/>
      <c r="G10566" s="7">
        <v>60.4</v>
      </c>
      <c r="H10566" s="15"/>
      <c r="K10566" s="11"/>
      <c r="L10566" s="11"/>
      <c r="M10566" s="16"/>
      <c r="N10566" s="11"/>
      <c r="O10566" s="11"/>
      <c r="R10566" s="16"/>
    </row>
    <row r="10567" spans="1:18" x14ac:dyDescent="0.75">
      <c r="A10567" s="7">
        <v>10510.5</v>
      </c>
      <c r="B10567" s="7">
        <v>-8560.5</v>
      </c>
      <c r="C10567" s="28">
        <v>12.957700000000001</v>
      </c>
      <c r="D10567" s="15"/>
      <c r="E10567" s="8"/>
      <c r="F10567" s="8"/>
      <c r="G10567" s="7">
        <v>60.1</v>
      </c>
      <c r="H10567" s="15"/>
      <c r="K10567" s="11"/>
      <c r="L10567" s="11"/>
      <c r="M10567" s="16"/>
      <c r="N10567" s="11"/>
      <c r="O10567" s="11"/>
      <c r="R10567" s="16"/>
    </row>
    <row r="10568" spans="1:18" x14ac:dyDescent="0.75">
      <c r="A10568" s="7">
        <v>10511.5</v>
      </c>
      <c r="B10568" s="7">
        <v>-8561.5</v>
      </c>
      <c r="C10568" s="28">
        <v>17.9312</v>
      </c>
      <c r="D10568" s="15"/>
      <c r="E10568" s="8"/>
      <c r="F10568" s="8"/>
      <c r="G10568" s="7">
        <v>50.6</v>
      </c>
      <c r="H10568" s="15"/>
      <c r="K10568" s="11"/>
      <c r="L10568" s="11"/>
      <c r="M10568" s="16"/>
      <c r="N10568" s="11"/>
      <c r="O10568" s="11"/>
      <c r="R10568" s="16"/>
    </row>
    <row r="10569" spans="1:18" x14ac:dyDescent="0.75">
      <c r="A10569" s="7">
        <v>10512.5</v>
      </c>
      <c r="B10569" s="7">
        <v>-8562.5</v>
      </c>
      <c r="C10569" s="28">
        <v>19.210100000000001</v>
      </c>
      <c r="D10569" s="15"/>
      <c r="E10569" s="8"/>
      <c r="F10569" s="8"/>
      <c r="G10569" s="7">
        <v>59.8</v>
      </c>
      <c r="H10569" s="15"/>
      <c r="K10569" s="11"/>
      <c r="L10569" s="11"/>
      <c r="M10569" s="16"/>
      <c r="N10569" s="11"/>
      <c r="O10569" s="11"/>
      <c r="R10569" s="16"/>
    </row>
    <row r="10570" spans="1:18" x14ac:dyDescent="0.75">
      <c r="A10570" s="7">
        <v>10513.5</v>
      </c>
      <c r="B10570" s="7">
        <v>-8563.5</v>
      </c>
      <c r="C10570" s="28">
        <v>15.5678</v>
      </c>
      <c r="D10570" s="15"/>
      <c r="E10570" s="8"/>
      <c r="F10570" s="8"/>
      <c r="G10570" s="7">
        <v>65.5</v>
      </c>
      <c r="H10570" s="15"/>
      <c r="K10570" s="11"/>
      <c r="L10570" s="11"/>
      <c r="M10570" s="16"/>
      <c r="N10570" s="11"/>
      <c r="O10570" s="11"/>
      <c r="R10570" s="16"/>
    </row>
    <row r="10571" spans="1:18" x14ac:dyDescent="0.75">
      <c r="A10571" s="7">
        <v>10514.5</v>
      </c>
      <c r="B10571" s="7">
        <v>-8564.5</v>
      </c>
      <c r="C10571" s="28">
        <v>12.4567</v>
      </c>
      <c r="D10571" s="15"/>
      <c r="E10571" s="8"/>
      <c r="F10571" s="8"/>
      <c r="G10571" s="7">
        <v>51.1</v>
      </c>
      <c r="H10571" s="15"/>
      <c r="K10571" s="11"/>
      <c r="L10571" s="11"/>
      <c r="M10571" s="16"/>
      <c r="N10571" s="11"/>
      <c r="O10571" s="11"/>
      <c r="R10571" s="16"/>
    </row>
    <row r="10572" spans="1:18" x14ac:dyDescent="0.75">
      <c r="A10572" s="7">
        <v>10515.5</v>
      </c>
      <c r="B10572" s="7">
        <v>-8565.5</v>
      </c>
      <c r="C10572" s="28">
        <v>12.0436</v>
      </c>
      <c r="D10572" s="15"/>
      <c r="E10572" s="8"/>
      <c r="F10572" s="8"/>
      <c r="G10572" s="7">
        <v>77</v>
      </c>
      <c r="H10572" s="15"/>
      <c r="K10572" s="11"/>
      <c r="L10572" s="11"/>
      <c r="M10572" s="16"/>
      <c r="N10572" s="11"/>
      <c r="O10572" s="11"/>
      <c r="R10572" s="16"/>
    </row>
    <row r="10573" spans="1:18" x14ac:dyDescent="0.75">
      <c r="A10573" s="7">
        <v>10516.5</v>
      </c>
      <c r="B10573" s="7">
        <v>-8566.5</v>
      </c>
      <c r="C10573" s="28">
        <v>11.8553</v>
      </c>
      <c r="D10573" s="15"/>
      <c r="E10573" s="8"/>
      <c r="F10573" s="8"/>
      <c r="G10573" s="7">
        <v>73</v>
      </c>
      <c r="H10573" s="15"/>
      <c r="K10573" s="11"/>
      <c r="L10573" s="11"/>
      <c r="M10573" s="16"/>
      <c r="N10573" s="11"/>
      <c r="O10573" s="11"/>
      <c r="R10573" s="16"/>
    </row>
    <row r="10574" spans="1:18" x14ac:dyDescent="0.75">
      <c r="A10574" s="7">
        <v>10517.5</v>
      </c>
      <c r="B10574" s="7">
        <v>-8567.5</v>
      </c>
      <c r="C10574" s="28">
        <v>10.6593</v>
      </c>
      <c r="D10574" s="15"/>
      <c r="E10574" s="8"/>
      <c r="F10574" s="8"/>
      <c r="G10574" s="7">
        <v>50.7</v>
      </c>
      <c r="H10574" s="15"/>
      <c r="K10574" s="11"/>
      <c r="L10574" s="11"/>
      <c r="M10574" s="16"/>
      <c r="N10574" s="11"/>
      <c r="O10574" s="11"/>
      <c r="R10574" s="16"/>
    </row>
    <row r="10575" spans="1:18" x14ac:dyDescent="0.75">
      <c r="A10575" s="7">
        <v>10518.5</v>
      </c>
      <c r="B10575" s="7">
        <v>-8568.5</v>
      </c>
      <c r="C10575" s="28">
        <v>15.5893</v>
      </c>
      <c r="D10575" s="15"/>
      <c r="E10575" s="8"/>
      <c r="F10575" s="8"/>
      <c r="G10575" s="7">
        <v>50.5</v>
      </c>
      <c r="H10575" s="15"/>
      <c r="K10575" s="11"/>
      <c r="L10575" s="11"/>
      <c r="M10575" s="16"/>
      <c r="N10575" s="11"/>
      <c r="O10575" s="11"/>
      <c r="R10575" s="16"/>
    </row>
    <row r="10576" spans="1:18" x14ac:dyDescent="0.75">
      <c r="A10576" s="7">
        <v>10519.5</v>
      </c>
      <c r="B10576" s="7">
        <v>-8569.5</v>
      </c>
      <c r="C10576" s="28">
        <v>15.512</v>
      </c>
      <c r="D10576" s="15"/>
      <c r="E10576" s="8"/>
      <c r="F10576" s="8"/>
      <c r="G10576" s="7">
        <v>65.599999999999994</v>
      </c>
      <c r="H10576" s="15"/>
      <c r="K10576" s="11"/>
      <c r="L10576" s="11"/>
      <c r="M10576" s="16"/>
      <c r="N10576" s="11"/>
      <c r="O10576" s="11"/>
      <c r="R10576" s="16"/>
    </row>
    <row r="10577" spans="1:18" x14ac:dyDescent="0.75">
      <c r="A10577" s="7">
        <v>10520.5</v>
      </c>
      <c r="B10577" s="7">
        <v>-8570.5</v>
      </c>
      <c r="C10577" s="28">
        <v>12.817399999999999</v>
      </c>
      <c r="D10577" s="15"/>
      <c r="E10577" s="8"/>
      <c r="F10577" s="8"/>
      <c r="G10577" s="7">
        <v>60.3</v>
      </c>
      <c r="H10577" s="15"/>
      <c r="K10577" s="11"/>
      <c r="L10577" s="11"/>
      <c r="M10577" s="16"/>
      <c r="N10577" s="11"/>
      <c r="O10577" s="11"/>
      <c r="R10577" s="16"/>
    </row>
    <row r="10578" spans="1:18" x14ac:dyDescent="0.75">
      <c r="A10578" s="7">
        <v>10521.5</v>
      </c>
      <c r="B10578" s="7">
        <v>-8571.5</v>
      </c>
      <c r="C10578" s="28">
        <v>13.104900000000001</v>
      </c>
      <c r="D10578" s="15"/>
      <c r="E10578" s="8"/>
      <c r="F10578" s="8"/>
      <c r="G10578" s="7">
        <v>58.4</v>
      </c>
      <c r="H10578" s="15"/>
      <c r="K10578" s="11"/>
      <c r="L10578" s="11"/>
      <c r="M10578" s="16"/>
      <c r="N10578" s="11"/>
      <c r="O10578" s="11"/>
      <c r="R10578" s="16"/>
    </row>
    <row r="10579" spans="1:18" x14ac:dyDescent="0.75">
      <c r="A10579" s="7">
        <v>10522.5</v>
      </c>
      <c r="B10579" s="7">
        <v>-8572.5</v>
      </c>
      <c r="C10579" s="28">
        <v>12.5343</v>
      </c>
      <c r="D10579" s="15"/>
      <c r="E10579" s="8"/>
      <c r="F10579" s="8"/>
      <c r="G10579" s="7">
        <v>62.2</v>
      </c>
      <c r="H10579" s="15"/>
      <c r="K10579" s="11"/>
      <c r="L10579" s="11"/>
      <c r="M10579" s="16"/>
      <c r="N10579" s="11"/>
      <c r="O10579" s="11"/>
      <c r="R10579" s="16"/>
    </row>
    <row r="10580" spans="1:18" x14ac:dyDescent="0.75">
      <c r="A10580" s="7">
        <v>10523.5</v>
      </c>
      <c r="B10580" s="7">
        <v>-8573.5</v>
      </c>
      <c r="C10580" s="28">
        <v>12.018700000000001</v>
      </c>
      <c r="D10580" s="15"/>
      <c r="E10580" s="8"/>
      <c r="F10580" s="8"/>
      <c r="G10580" s="7">
        <v>52.3</v>
      </c>
      <c r="H10580" s="15"/>
      <c r="K10580" s="11"/>
      <c r="L10580" s="11"/>
      <c r="M10580" s="16"/>
      <c r="N10580" s="11"/>
      <c r="O10580" s="11"/>
      <c r="R10580" s="16"/>
    </row>
    <row r="10581" spans="1:18" x14ac:dyDescent="0.75">
      <c r="A10581" s="7">
        <v>10524.5</v>
      </c>
      <c r="B10581" s="7">
        <v>-8574.5</v>
      </c>
      <c r="C10581" s="28">
        <v>13.8033</v>
      </c>
      <c r="D10581" s="15"/>
      <c r="E10581" s="8"/>
      <c r="F10581" s="8"/>
      <c r="G10581" s="7">
        <v>58.4</v>
      </c>
      <c r="H10581" s="15"/>
      <c r="K10581" s="11"/>
      <c r="L10581" s="11"/>
      <c r="M10581" s="16"/>
      <c r="N10581" s="11"/>
      <c r="O10581" s="11"/>
      <c r="R10581" s="16"/>
    </row>
    <row r="10582" spans="1:18" x14ac:dyDescent="0.75">
      <c r="A10582" s="7">
        <v>10525.5</v>
      </c>
      <c r="B10582" s="7">
        <v>-8575.5</v>
      </c>
      <c r="C10582" s="28">
        <v>14.378</v>
      </c>
      <c r="D10582" s="15"/>
      <c r="E10582" s="8"/>
      <c r="F10582" s="8"/>
      <c r="G10582" s="7">
        <v>66.5</v>
      </c>
      <c r="H10582" s="15"/>
      <c r="K10582" s="11"/>
      <c r="L10582" s="11"/>
      <c r="M10582" s="16"/>
      <c r="N10582" s="11"/>
      <c r="O10582" s="11"/>
      <c r="R10582" s="16"/>
    </row>
    <row r="10583" spans="1:18" x14ac:dyDescent="0.75">
      <c r="A10583" s="7">
        <v>10526.5</v>
      </c>
      <c r="B10583" s="7">
        <v>-8576.5</v>
      </c>
      <c r="C10583" s="28">
        <v>16.834900000000001</v>
      </c>
      <c r="D10583" s="15"/>
      <c r="E10583" s="8"/>
      <c r="F10583" s="8"/>
      <c r="G10583" s="7">
        <v>64</v>
      </c>
      <c r="H10583" s="15"/>
      <c r="K10583" s="11"/>
      <c r="L10583" s="11"/>
      <c r="M10583" s="16"/>
      <c r="N10583" s="11"/>
      <c r="O10583" s="11"/>
      <c r="R10583" s="16"/>
    </row>
    <row r="10584" spans="1:18" x14ac:dyDescent="0.75">
      <c r="A10584" s="7">
        <v>10527.5</v>
      </c>
      <c r="B10584" s="7">
        <v>-8577.5</v>
      </c>
      <c r="C10584" s="28">
        <v>21.2437</v>
      </c>
      <c r="D10584" s="15"/>
      <c r="E10584" s="8"/>
      <c r="F10584" s="8"/>
      <c r="G10584" s="7">
        <v>59</v>
      </c>
      <c r="H10584" s="15"/>
      <c r="K10584" s="11"/>
      <c r="L10584" s="11"/>
      <c r="M10584" s="16"/>
      <c r="N10584" s="11"/>
      <c r="O10584" s="11"/>
      <c r="R10584" s="16"/>
    </row>
    <row r="10585" spans="1:18" x14ac:dyDescent="0.75">
      <c r="A10585" s="7">
        <v>10528.5</v>
      </c>
      <c r="B10585" s="7">
        <v>-8578.5</v>
      </c>
      <c r="C10585" s="28">
        <v>18.753399999999999</v>
      </c>
      <c r="D10585" s="15"/>
      <c r="E10585" s="8"/>
      <c r="F10585" s="8"/>
      <c r="G10585" s="7">
        <v>60</v>
      </c>
      <c r="H10585" s="15"/>
      <c r="K10585" s="11"/>
      <c r="L10585" s="11"/>
      <c r="M10585" s="16"/>
      <c r="N10585" s="11"/>
      <c r="O10585" s="11"/>
      <c r="R10585" s="16"/>
    </row>
    <row r="10586" spans="1:18" x14ac:dyDescent="0.75">
      <c r="A10586" s="7">
        <v>10529.5</v>
      </c>
      <c r="B10586" s="7">
        <v>-8579.5</v>
      </c>
      <c r="C10586" s="28">
        <v>17.7041</v>
      </c>
      <c r="D10586" s="15"/>
      <c r="E10586" s="8"/>
      <c r="F10586" s="8"/>
      <c r="G10586" s="7">
        <v>69.400000000000006</v>
      </c>
      <c r="H10586" s="15"/>
      <c r="K10586" s="11"/>
      <c r="L10586" s="11"/>
      <c r="M10586" s="16"/>
      <c r="N10586" s="11"/>
      <c r="O10586" s="11"/>
      <c r="R10586" s="16"/>
    </row>
    <row r="10587" spans="1:18" x14ac:dyDescent="0.75">
      <c r="A10587" s="7">
        <v>10530.5</v>
      </c>
      <c r="B10587" s="7">
        <v>-8580.5</v>
      </c>
      <c r="C10587" s="28">
        <v>17.543900000000001</v>
      </c>
      <c r="D10587" s="15"/>
      <c r="E10587" s="8"/>
      <c r="F10587" s="8"/>
      <c r="G10587" s="7">
        <v>66</v>
      </c>
      <c r="H10587" s="15"/>
      <c r="K10587" s="11"/>
      <c r="L10587" s="11"/>
      <c r="M10587" s="16"/>
      <c r="N10587" s="11"/>
      <c r="O10587" s="11"/>
      <c r="R10587" s="16"/>
    </row>
    <row r="10588" spans="1:18" x14ac:dyDescent="0.75">
      <c r="A10588" s="7">
        <v>10531.5</v>
      </c>
      <c r="B10588" s="7">
        <v>-8581.5</v>
      </c>
      <c r="C10588" s="28">
        <v>12.910399999999999</v>
      </c>
      <c r="D10588" s="15"/>
      <c r="E10588" s="8"/>
      <c r="F10588" s="8"/>
      <c r="G10588" s="7">
        <v>63.8</v>
      </c>
      <c r="H10588" s="15"/>
      <c r="K10588" s="11"/>
      <c r="L10588" s="11"/>
      <c r="M10588" s="16"/>
      <c r="N10588" s="11"/>
      <c r="O10588" s="11"/>
      <c r="R10588" s="16"/>
    </row>
    <row r="10589" spans="1:18" x14ac:dyDescent="0.75">
      <c r="A10589" s="7">
        <v>10532.5</v>
      </c>
      <c r="B10589" s="7">
        <v>-8582.5</v>
      </c>
      <c r="C10589" s="28">
        <v>14.4184</v>
      </c>
      <c r="D10589" s="15"/>
      <c r="E10589" s="8"/>
      <c r="F10589" s="8"/>
      <c r="G10589" s="7">
        <v>56.1</v>
      </c>
      <c r="H10589" s="15"/>
      <c r="K10589" s="11"/>
      <c r="L10589" s="11"/>
      <c r="M10589" s="16"/>
      <c r="N10589" s="11"/>
      <c r="O10589" s="11"/>
      <c r="R10589" s="16"/>
    </row>
    <row r="10590" spans="1:18" x14ac:dyDescent="0.75">
      <c r="A10590" s="7">
        <v>10533.5</v>
      </c>
      <c r="B10590" s="7">
        <v>-8583.5</v>
      </c>
      <c r="C10590" s="28">
        <v>13.603</v>
      </c>
      <c r="D10590" s="15"/>
      <c r="E10590" s="8"/>
      <c r="F10590" s="8"/>
      <c r="G10590" s="7">
        <v>61.7</v>
      </c>
      <c r="H10590" s="15"/>
      <c r="K10590" s="11"/>
      <c r="L10590" s="11"/>
      <c r="M10590" s="16"/>
      <c r="N10590" s="11"/>
      <c r="O10590" s="11"/>
      <c r="R10590" s="16"/>
    </row>
    <row r="10591" spans="1:18" x14ac:dyDescent="0.75">
      <c r="A10591" s="7">
        <v>10534.5</v>
      </c>
      <c r="B10591" s="7">
        <v>-8584.5</v>
      </c>
      <c r="C10591" s="28">
        <v>11.471</v>
      </c>
      <c r="D10591" s="15"/>
      <c r="E10591" s="8"/>
      <c r="F10591" s="8"/>
      <c r="G10591" s="7">
        <v>59.8</v>
      </c>
      <c r="H10591" s="15"/>
      <c r="K10591" s="11"/>
      <c r="L10591" s="11"/>
      <c r="M10591" s="16"/>
      <c r="N10591" s="11"/>
      <c r="O10591" s="11"/>
      <c r="R10591" s="16"/>
    </row>
    <row r="10592" spans="1:18" x14ac:dyDescent="0.75">
      <c r="A10592" s="7">
        <v>10535.5</v>
      </c>
      <c r="B10592" s="7">
        <v>-8585.5</v>
      </c>
      <c r="C10592" s="28">
        <v>13.0633</v>
      </c>
      <c r="D10592" s="15"/>
      <c r="E10592" s="8"/>
      <c r="F10592" s="8"/>
      <c r="G10592" s="7">
        <v>61.8</v>
      </c>
      <c r="H10592" s="15"/>
      <c r="K10592" s="11"/>
      <c r="L10592" s="11"/>
      <c r="M10592" s="16"/>
      <c r="N10592" s="11"/>
      <c r="O10592" s="11"/>
      <c r="R10592" s="16"/>
    </row>
    <row r="10593" spans="1:18" x14ac:dyDescent="0.75">
      <c r="A10593" s="7">
        <v>10536.5</v>
      </c>
      <c r="B10593" s="7">
        <v>-8586.5</v>
      </c>
      <c r="C10593" s="28">
        <v>15.573</v>
      </c>
      <c r="D10593" s="15"/>
      <c r="E10593" s="8"/>
      <c r="F10593" s="8"/>
      <c r="G10593" s="7">
        <v>60.3</v>
      </c>
      <c r="H10593" s="15"/>
      <c r="K10593" s="11"/>
      <c r="L10593" s="11"/>
      <c r="M10593" s="16"/>
      <c r="N10593" s="11"/>
      <c r="O10593" s="11"/>
      <c r="R10593" s="16"/>
    </row>
    <row r="10594" spans="1:18" x14ac:dyDescent="0.75">
      <c r="A10594" s="7">
        <v>10537.5</v>
      </c>
      <c r="B10594" s="7">
        <v>-8587.5</v>
      </c>
      <c r="C10594" s="28">
        <v>15.237299999999999</v>
      </c>
      <c r="D10594" s="15"/>
      <c r="E10594" s="8"/>
      <c r="F10594" s="8"/>
      <c r="G10594" s="7">
        <v>50.2</v>
      </c>
      <c r="H10594" s="15"/>
      <c r="K10594" s="11"/>
      <c r="L10594" s="11"/>
      <c r="M10594" s="16"/>
      <c r="N10594" s="11"/>
      <c r="O10594" s="11"/>
      <c r="R10594" s="16"/>
    </row>
    <row r="10595" spans="1:18" x14ac:dyDescent="0.75">
      <c r="A10595" s="7">
        <v>10538.5</v>
      </c>
      <c r="B10595" s="7">
        <v>-8588.5</v>
      </c>
      <c r="C10595" s="28">
        <v>14.5229</v>
      </c>
      <c r="D10595" s="15"/>
      <c r="E10595" s="8"/>
      <c r="F10595" s="8"/>
      <c r="G10595" s="7">
        <v>56.7</v>
      </c>
      <c r="H10595" s="15"/>
      <c r="K10595" s="11"/>
      <c r="L10595" s="11"/>
      <c r="M10595" s="16"/>
      <c r="N10595" s="11"/>
      <c r="O10595" s="11"/>
      <c r="R10595" s="16"/>
    </row>
    <row r="10596" spans="1:18" x14ac:dyDescent="0.75">
      <c r="A10596" s="7">
        <v>10539.5</v>
      </c>
      <c r="B10596" s="7">
        <v>-8589.5</v>
      </c>
      <c r="C10596" s="28">
        <v>13.735200000000001</v>
      </c>
      <c r="D10596" s="15"/>
      <c r="E10596" s="8"/>
      <c r="F10596" s="8"/>
      <c r="G10596" s="7">
        <v>67.099999999999994</v>
      </c>
      <c r="H10596" s="15"/>
      <c r="K10596" s="11"/>
      <c r="L10596" s="11"/>
      <c r="M10596" s="16"/>
      <c r="N10596" s="11"/>
      <c r="O10596" s="11"/>
      <c r="R10596" s="16"/>
    </row>
    <row r="10597" spans="1:18" x14ac:dyDescent="0.75">
      <c r="A10597" s="7">
        <v>10540.5</v>
      </c>
      <c r="B10597" s="7">
        <v>-8590.5</v>
      </c>
      <c r="C10597" s="28">
        <v>18.464400000000001</v>
      </c>
      <c r="D10597" s="15"/>
      <c r="E10597" s="8"/>
      <c r="F10597" s="8"/>
      <c r="G10597" s="7">
        <v>28</v>
      </c>
      <c r="H10597" s="15"/>
      <c r="K10597" s="11"/>
      <c r="L10597" s="11"/>
      <c r="M10597" s="16"/>
      <c r="N10597" s="11"/>
      <c r="O10597" s="11"/>
      <c r="R10597" s="16"/>
    </row>
    <row r="10598" spans="1:18" x14ac:dyDescent="0.75">
      <c r="A10598" s="7">
        <v>10541.5</v>
      </c>
      <c r="B10598" s="7">
        <v>-8591.5</v>
      </c>
      <c r="C10598" s="28">
        <v>15.6114</v>
      </c>
      <c r="D10598" s="15"/>
      <c r="E10598" s="8"/>
      <c r="F10598" s="8"/>
      <c r="G10598" s="7">
        <v>22.6</v>
      </c>
      <c r="H10598" s="15"/>
      <c r="K10598" s="11"/>
      <c r="L10598" s="11"/>
      <c r="M10598" s="16"/>
      <c r="N10598" s="11"/>
      <c r="O10598" s="11"/>
      <c r="R10598" s="16"/>
    </row>
    <row r="10599" spans="1:18" x14ac:dyDescent="0.75">
      <c r="A10599" s="7">
        <v>10542.5</v>
      </c>
      <c r="B10599" s="7">
        <v>-8592.5</v>
      </c>
      <c r="C10599" s="28">
        <v>15.207599999999999</v>
      </c>
      <c r="D10599" s="15"/>
      <c r="E10599" s="8"/>
      <c r="F10599" s="8"/>
      <c r="G10599" s="7">
        <v>62.3</v>
      </c>
      <c r="H10599" s="15"/>
      <c r="K10599" s="11"/>
      <c r="L10599" s="11"/>
      <c r="M10599" s="16"/>
      <c r="N10599" s="11"/>
      <c r="O10599" s="11"/>
      <c r="R10599" s="16"/>
    </row>
    <row r="10600" spans="1:18" x14ac:dyDescent="0.75">
      <c r="A10600" s="7">
        <v>10543.5</v>
      </c>
      <c r="B10600" s="7">
        <v>-8593.5</v>
      </c>
      <c r="C10600" s="28">
        <v>16.045300000000001</v>
      </c>
      <c r="D10600" s="15"/>
      <c r="E10600" s="8"/>
      <c r="F10600" s="8"/>
      <c r="G10600" s="7">
        <v>69.400000000000006</v>
      </c>
      <c r="H10600" s="15"/>
      <c r="K10600" s="11"/>
      <c r="L10600" s="11"/>
      <c r="M10600" s="16"/>
      <c r="N10600" s="11"/>
      <c r="O10600" s="11"/>
      <c r="R10600" s="16"/>
    </row>
    <row r="10601" spans="1:18" x14ac:dyDescent="0.75">
      <c r="A10601" s="7">
        <v>10544.5</v>
      </c>
      <c r="B10601" s="7">
        <v>-8594.5</v>
      </c>
      <c r="C10601" s="28">
        <v>19.270600000000002</v>
      </c>
      <c r="D10601" s="15"/>
      <c r="E10601" s="8"/>
      <c r="F10601" s="8"/>
      <c r="G10601" s="7">
        <v>63.8</v>
      </c>
      <c r="H10601" s="15"/>
      <c r="K10601" s="11"/>
      <c r="L10601" s="11"/>
      <c r="M10601" s="16"/>
      <c r="N10601" s="11"/>
      <c r="O10601" s="11"/>
      <c r="R10601" s="16"/>
    </row>
    <row r="10602" spans="1:18" x14ac:dyDescent="0.75">
      <c r="A10602" s="7">
        <v>10545.5</v>
      </c>
      <c r="B10602" s="7">
        <v>-8595.5</v>
      </c>
      <c r="C10602" s="28">
        <v>18.327200000000001</v>
      </c>
      <c r="D10602" s="15"/>
      <c r="E10602" s="8"/>
      <c r="F10602" s="8"/>
      <c r="G10602" s="7">
        <v>54.7</v>
      </c>
      <c r="H10602" s="15"/>
      <c r="K10602" s="11"/>
      <c r="L10602" s="11"/>
      <c r="M10602" s="16"/>
      <c r="N10602" s="11"/>
      <c r="O10602" s="11"/>
      <c r="R10602" s="16"/>
    </row>
    <row r="10603" spans="1:18" x14ac:dyDescent="0.75">
      <c r="A10603" s="7">
        <v>10546.5</v>
      </c>
      <c r="B10603" s="7">
        <v>-8596.5</v>
      </c>
      <c r="C10603" s="28">
        <v>19.251200000000001</v>
      </c>
      <c r="D10603" s="15"/>
      <c r="E10603" s="8"/>
      <c r="F10603" s="8"/>
      <c r="G10603" s="7">
        <v>57</v>
      </c>
      <c r="H10603" s="15"/>
      <c r="K10603" s="11"/>
      <c r="L10603" s="11"/>
      <c r="M10603" s="16"/>
      <c r="N10603" s="11"/>
      <c r="O10603" s="11"/>
      <c r="R10603" s="16"/>
    </row>
    <row r="10604" spans="1:18" x14ac:dyDescent="0.75">
      <c r="A10604" s="7">
        <v>10547.5</v>
      </c>
      <c r="B10604" s="7">
        <v>-8597.5</v>
      </c>
      <c r="C10604" s="28">
        <v>15.542</v>
      </c>
      <c r="D10604" s="15"/>
      <c r="E10604" s="8"/>
      <c r="F10604" s="8"/>
      <c r="G10604" s="7">
        <v>66.8</v>
      </c>
      <c r="H10604" s="15"/>
      <c r="K10604" s="11"/>
      <c r="L10604" s="11"/>
      <c r="M10604" s="16"/>
      <c r="N10604" s="11"/>
      <c r="O10604" s="11"/>
      <c r="R10604" s="16"/>
    </row>
    <row r="10605" spans="1:18" x14ac:dyDescent="0.75">
      <c r="A10605" s="7">
        <v>10548.5</v>
      </c>
      <c r="B10605" s="7">
        <v>-8598.5</v>
      </c>
      <c r="C10605" s="28">
        <v>11.2209</v>
      </c>
      <c r="D10605" s="15"/>
      <c r="E10605" s="8"/>
      <c r="F10605" s="8"/>
      <c r="G10605" s="7">
        <v>56.2</v>
      </c>
      <c r="H10605" s="15"/>
      <c r="K10605" s="11"/>
      <c r="L10605" s="11"/>
      <c r="M10605" s="16"/>
      <c r="N10605" s="11"/>
      <c r="O10605" s="11"/>
      <c r="R10605" s="16"/>
    </row>
    <row r="10606" spans="1:18" x14ac:dyDescent="0.75">
      <c r="A10606" s="7">
        <v>10549.5</v>
      </c>
      <c r="B10606" s="7">
        <v>-8599.5</v>
      </c>
      <c r="C10606" s="28">
        <v>11.772399999999999</v>
      </c>
      <c r="D10606" s="15"/>
      <c r="E10606" s="8"/>
      <c r="F10606" s="8"/>
      <c r="G10606" s="7">
        <v>56.5</v>
      </c>
      <c r="H10606" s="15"/>
      <c r="K10606" s="11"/>
      <c r="L10606" s="11"/>
      <c r="M10606" s="16"/>
      <c r="N10606" s="11"/>
      <c r="O10606" s="11"/>
      <c r="R10606" s="16"/>
    </row>
    <row r="10607" spans="1:18" x14ac:dyDescent="0.75">
      <c r="A10607" s="7">
        <v>10550.5</v>
      </c>
      <c r="B10607" s="7">
        <v>-8600.5</v>
      </c>
      <c r="C10607" s="28">
        <v>17.7118</v>
      </c>
      <c r="D10607" s="15"/>
      <c r="E10607" s="8"/>
      <c r="F10607" s="8"/>
      <c r="G10607" s="7">
        <v>55.2</v>
      </c>
      <c r="H10607" s="15"/>
      <c r="K10607" s="11"/>
      <c r="L10607" s="11"/>
      <c r="M10607" s="16"/>
      <c r="N10607" s="11"/>
      <c r="O10607" s="11"/>
      <c r="R10607" s="16"/>
    </row>
    <row r="10608" spans="1:18" x14ac:dyDescent="0.75">
      <c r="A10608" s="7">
        <v>10551.5</v>
      </c>
      <c r="B10608" s="7">
        <v>-8601.5</v>
      </c>
      <c r="C10608" s="28">
        <v>17.285699999999999</v>
      </c>
      <c r="D10608" s="15"/>
      <c r="E10608" s="8"/>
      <c r="F10608" s="8"/>
      <c r="G10608" s="7">
        <v>58.5</v>
      </c>
      <c r="H10608" s="15"/>
      <c r="K10608" s="11"/>
      <c r="L10608" s="11"/>
      <c r="M10608" s="16"/>
      <c r="N10608" s="11"/>
      <c r="O10608" s="11"/>
      <c r="R10608" s="16"/>
    </row>
    <row r="10609" spans="1:18" x14ac:dyDescent="0.75">
      <c r="A10609" s="7">
        <v>10552.5</v>
      </c>
      <c r="B10609" s="7">
        <v>-8602.5</v>
      </c>
      <c r="C10609" s="28">
        <v>16.584800000000001</v>
      </c>
      <c r="D10609" s="15"/>
      <c r="E10609" s="8"/>
      <c r="F10609" s="8"/>
      <c r="G10609" s="7">
        <v>44.2</v>
      </c>
      <c r="H10609" s="15"/>
      <c r="K10609" s="11"/>
      <c r="L10609" s="11"/>
      <c r="M10609" s="16"/>
      <c r="N10609" s="11"/>
      <c r="O10609" s="11"/>
      <c r="R10609" s="16"/>
    </row>
    <row r="10610" spans="1:18" x14ac:dyDescent="0.75">
      <c r="A10610" s="7">
        <v>10553.5</v>
      </c>
      <c r="B10610" s="7">
        <v>-8603.5</v>
      </c>
      <c r="C10610" s="28">
        <v>12.473699999999999</v>
      </c>
      <c r="D10610" s="15"/>
      <c r="E10610" s="8"/>
      <c r="F10610" s="8"/>
      <c r="G10610" s="7">
        <v>78.400000000000006</v>
      </c>
      <c r="H10610" s="15"/>
      <c r="K10610" s="11"/>
      <c r="L10610" s="11"/>
      <c r="M10610" s="16"/>
      <c r="N10610" s="11"/>
      <c r="O10610" s="11"/>
      <c r="R10610" s="16"/>
    </row>
    <row r="10611" spans="1:18" x14ac:dyDescent="0.75">
      <c r="A10611" s="7">
        <v>10554.5</v>
      </c>
      <c r="B10611" s="7">
        <v>-8604.5</v>
      </c>
      <c r="C10611" s="28">
        <v>17.097100000000001</v>
      </c>
      <c r="D10611" s="15"/>
      <c r="E10611" s="8"/>
      <c r="F10611" s="8"/>
      <c r="G10611" s="7">
        <v>49.1</v>
      </c>
      <c r="H10611" s="15"/>
      <c r="K10611" s="11"/>
      <c r="L10611" s="11"/>
      <c r="M10611" s="16"/>
      <c r="N10611" s="11"/>
      <c r="O10611" s="11"/>
      <c r="R10611" s="16"/>
    </row>
    <row r="10612" spans="1:18" x14ac:dyDescent="0.75">
      <c r="A10612" s="7">
        <v>10555.5</v>
      </c>
      <c r="B10612" s="7">
        <v>-8605.5</v>
      </c>
      <c r="C10612" s="28">
        <v>21.6083</v>
      </c>
      <c r="D10612" s="15"/>
      <c r="E10612" s="8"/>
      <c r="F10612" s="8"/>
      <c r="G10612" s="7">
        <v>78.599999999999994</v>
      </c>
      <c r="H10612" s="15"/>
      <c r="K10612" s="11"/>
      <c r="L10612" s="11"/>
      <c r="M10612" s="16"/>
      <c r="N10612" s="11"/>
      <c r="O10612" s="11"/>
      <c r="R10612" s="16"/>
    </row>
    <row r="10613" spans="1:18" x14ac:dyDescent="0.75">
      <c r="A10613" s="7">
        <v>10556.5</v>
      </c>
      <c r="B10613" s="7">
        <v>-8606.5</v>
      </c>
      <c r="C10613" s="28">
        <v>17.772200000000002</v>
      </c>
      <c r="D10613" s="15"/>
      <c r="E10613" s="8"/>
      <c r="F10613" s="8"/>
      <c r="G10613" s="7">
        <v>65</v>
      </c>
      <c r="H10613" s="15"/>
      <c r="K10613" s="11"/>
      <c r="L10613" s="11"/>
      <c r="M10613" s="16"/>
      <c r="N10613" s="11"/>
      <c r="O10613" s="11"/>
      <c r="R10613" s="16"/>
    </row>
    <row r="10614" spans="1:18" x14ac:dyDescent="0.75">
      <c r="A10614" s="7">
        <v>10557.5</v>
      </c>
      <c r="B10614" s="7">
        <v>-8607.5</v>
      </c>
      <c r="C10614" s="28">
        <v>16.715900000000001</v>
      </c>
      <c r="D10614" s="15"/>
      <c r="E10614" s="8"/>
      <c r="F10614" s="8"/>
      <c r="G10614" s="7">
        <v>53.9</v>
      </c>
      <c r="H10614" s="15"/>
      <c r="K10614" s="11"/>
      <c r="L10614" s="11"/>
      <c r="M10614" s="16"/>
      <c r="N10614" s="11"/>
      <c r="O10614" s="11"/>
      <c r="R10614" s="16"/>
    </row>
    <row r="10615" spans="1:18" x14ac:dyDescent="0.75">
      <c r="A10615" s="7">
        <v>10558.5</v>
      </c>
      <c r="B10615" s="7">
        <v>-8608.5</v>
      </c>
      <c r="C10615" s="28">
        <v>15.531499999999999</v>
      </c>
      <c r="D10615" s="15"/>
      <c r="E10615" s="8"/>
      <c r="F10615" s="8"/>
      <c r="G10615" s="7">
        <v>51.3</v>
      </c>
      <c r="H10615" s="15"/>
      <c r="K10615" s="11"/>
      <c r="L10615" s="11"/>
      <c r="M10615" s="16"/>
      <c r="N10615" s="11"/>
      <c r="O10615" s="11"/>
      <c r="R10615" s="16"/>
    </row>
    <row r="10616" spans="1:18" x14ac:dyDescent="0.75">
      <c r="A10616" s="7">
        <v>10559.5</v>
      </c>
      <c r="B10616" s="7">
        <v>-8609.5</v>
      </c>
      <c r="C10616" s="28">
        <v>14.754099999999999</v>
      </c>
      <c r="D10616" s="15"/>
      <c r="E10616" s="8"/>
      <c r="F10616" s="8"/>
      <c r="G10616" s="7">
        <v>50.6</v>
      </c>
      <c r="H10616" s="15"/>
      <c r="K10616" s="11"/>
      <c r="L10616" s="11"/>
      <c r="M10616" s="16"/>
      <c r="N10616" s="11"/>
      <c r="O10616" s="11"/>
      <c r="R10616" s="16"/>
    </row>
    <row r="10617" spans="1:18" x14ac:dyDescent="0.75">
      <c r="A10617" s="7">
        <v>10560.5</v>
      </c>
      <c r="B10617" s="7">
        <v>-8610.5</v>
      </c>
      <c r="C10617" s="28">
        <v>16.0623</v>
      </c>
      <c r="D10617" s="15"/>
      <c r="E10617" s="8"/>
      <c r="F10617" s="8"/>
      <c r="G10617" s="7">
        <v>51.4</v>
      </c>
      <c r="H10617" s="15"/>
      <c r="K10617" s="11"/>
      <c r="L10617" s="11"/>
      <c r="M10617" s="16"/>
      <c r="N10617" s="11"/>
      <c r="O10617" s="11"/>
      <c r="R10617" s="16"/>
    </row>
    <row r="10618" spans="1:18" x14ac:dyDescent="0.75">
      <c r="A10618" s="7">
        <v>10561.5</v>
      </c>
      <c r="B10618" s="7">
        <v>-8611.5</v>
      </c>
      <c r="C10618" s="28">
        <v>14.9328</v>
      </c>
      <c r="D10618" s="15"/>
      <c r="E10618" s="8"/>
      <c r="F10618" s="8"/>
      <c r="G10618" s="7">
        <v>58.3</v>
      </c>
      <c r="H10618" s="15"/>
      <c r="K10618" s="11"/>
      <c r="L10618" s="11"/>
      <c r="M10618" s="16"/>
      <c r="N10618" s="11"/>
      <c r="O10618" s="11"/>
      <c r="R10618" s="16"/>
    </row>
    <row r="10619" spans="1:18" x14ac:dyDescent="0.75">
      <c r="A10619" s="7">
        <v>10562.5</v>
      </c>
      <c r="B10619" s="7">
        <v>-8612.5</v>
      </c>
      <c r="C10619" s="28">
        <v>13.3034</v>
      </c>
      <c r="D10619" s="15"/>
      <c r="E10619" s="8"/>
      <c r="F10619" s="8"/>
      <c r="G10619" s="7">
        <v>61.6</v>
      </c>
      <c r="H10619" s="15"/>
      <c r="K10619" s="11"/>
      <c r="L10619" s="11"/>
      <c r="M10619" s="16"/>
      <c r="N10619" s="11"/>
      <c r="O10619" s="11"/>
      <c r="R10619" s="16"/>
    </row>
    <row r="10620" spans="1:18" x14ac:dyDescent="0.75">
      <c r="A10620" s="7">
        <v>10563.5</v>
      </c>
      <c r="B10620" s="7">
        <v>-8613.5</v>
      </c>
      <c r="C10620" s="28">
        <v>16.350100000000001</v>
      </c>
      <c r="D10620" s="15"/>
      <c r="E10620" s="8"/>
      <c r="F10620" s="8"/>
      <c r="G10620" s="7">
        <v>69.7</v>
      </c>
      <c r="H10620" s="15"/>
      <c r="K10620" s="11"/>
      <c r="L10620" s="11"/>
      <c r="M10620" s="16"/>
      <c r="N10620" s="11"/>
      <c r="O10620" s="11"/>
      <c r="R10620" s="16"/>
    </row>
    <row r="10621" spans="1:18" x14ac:dyDescent="0.75">
      <c r="A10621" s="7">
        <v>10564.5</v>
      </c>
      <c r="B10621" s="7">
        <v>-8614.5</v>
      </c>
      <c r="C10621" s="28">
        <v>26.273499999999999</v>
      </c>
      <c r="D10621" s="15"/>
      <c r="E10621" s="8"/>
      <c r="F10621" s="8"/>
      <c r="G10621" s="7">
        <v>61.9</v>
      </c>
      <c r="H10621" s="15"/>
      <c r="K10621" s="11"/>
      <c r="L10621" s="11"/>
      <c r="M10621" s="16"/>
      <c r="N10621" s="11"/>
      <c r="O10621" s="11"/>
      <c r="R10621" s="16"/>
    </row>
    <row r="10622" spans="1:18" x14ac:dyDescent="0.75">
      <c r="A10622" s="7">
        <v>10565.5</v>
      </c>
      <c r="B10622" s="7">
        <v>-8615.5</v>
      </c>
      <c r="C10622" s="28">
        <v>20.9663</v>
      </c>
      <c r="D10622" s="15"/>
      <c r="E10622" s="8"/>
      <c r="F10622" s="8"/>
      <c r="G10622" s="7">
        <v>60.6</v>
      </c>
      <c r="H10622" s="15"/>
      <c r="K10622" s="11"/>
      <c r="L10622" s="11"/>
      <c r="M10622" s="16"/>
      <c r="N10622" s="11"/>
      <c r="O10622" s="11"/>
      <c r="R10622" s="16"/>
    </row>
    <row r="10623" spans="1:18" x14ac:dyDescent="0.75">
      <c r="A10623" s="7">
        <v>10566.5</v>
      </c>
      <c r="B10623" s="7">
        <v>-8616.5</v>
      </c>
      <c r="C10623" s="28">
        <v>16.080300000000001</v>
      </c>
      <c r="D10623" s="15"/>
      <c r="E10623" s="8"/>
      <c r="F10623" s="8"/>
      <c r="G10623" s="7">
        <v>60.5</v>
      </c>
      <c r="H10623" s="15"/>
      <c r="K10623" s="11"/>
      <c r="L10623" s="11"/>
      <c r="M10623" s="16"/>
      <c r="N10623" s="11"/>
      <c r="O10623" s="11"/>
      <c r="R10623" s="16"/>
    </row>
    <row r="10624" spans="1:18" x14ac:dyDescent="0.75">
      <c r="A10624" s="7">
        <v>10567.5</v>
      </c>
      <c r="B10624" s="7">
        <v>-8617.5</v>
      </c>
      <c r="C10624" s="28">
        <v>15.180899999999999</v>
      </c>
      <c r="D10624" s="15"/>
      <c r="E10624" s="8"/>
      <c r="F10624" s="8"/>
      <c r="G10624" s="7">
        <v>38.200000000000003</v>
      </c>
      <c r="H10624" s="15"/>
      <c r="K10624" s="11"/>
      <c r="L10624" s="11"/>
      <c r="M10624" s="16"/>
      <c r="N10624" s="11"/>
      <c r="O10624" s="11"/>
      <c r="R10624" s="16"/>
    </row>
    <row r="10625" spans="1:18" x14ac:dyDescent="0.75">
      <c r="A10625" s="7">
        <v>10568.5</v>
      </c>
      <c r="B10625" s="7">
        <v>-8618.5</v>
      </c>
      <c r="C10625" s="28">
        <v>19.818300000000001</v>
      </c>
      <c r="D10625" s="15"/>
      <c r="E10625" s="8"/>
      <c r="F10625" s="8"/>
      <c r="G10625" s="7">
        <v>75.3</v>
      </c>
      <c r="H10625" s="15"/>
      <c r="K10625" s="11"/>
      <c r="L10625" s="11"/>
      <c r="M10625" s="16"/>
      <c r="N10625" s="11"/>
      <c r="O10625" s="11"/>
      <c r="R10625" s="16"/>
    </row>
    <row r="10626" spans="1:18" x14ac:dyDescent="0.75">
      <c r="A10626" s="7">
        <v>10569.5</v>
      </c>
      <c r="B10626" s="7">
        <v>-8619.5</v>
      </c>
      <c r="C10626" s="28">
        <v>26.703099999999999</v>
      </c>
      <c r="D10626" s="15"/>
      <c r="E10626" s="8"/>
      <c r="F10626" s="8"/>
      <c r="G10626" s="7">
        <v>107.5</v>
      </c>
      <c r="H10626" s="15"/>
      <c r="K10626" s="11"/>
      <c r="L10626" s="11"/>
      <c r="M10626" s="16"/>
      <c r="N10626" s="11"/>
      <c r="O10626" s="11"/>
      <c r="R10626" s="16"/>
    </row>
    <row r="10627" spans="1:18" x14ac:dyDescent="0.75">
      <c r="A10627" s="7">
        <v>10570.5</v>
      </c>
      <c r="B10627" s="7">
        <v>-8620.5</v>
      </c>
      <c r="C10627" s="28">
        <v>18.906500000000001</v>
      </c>
      <c r="D10627" s="15"/>
      <c r="E10627" s="8"/>
      <c r="F10627" s="8"/>
      <c r="G10627" s="7">
        <v>74.5</v>
      </c>
      <c r="H10627" s="15"/>
      <c r="K10627" s="11"/>
      <c r="L10627" s="11"/>
      <c r="M10627" s="16"/>
      <c r="N10627" s="11"/>
      <c r="O10627" s="11"/>
      <c r="R10627" s="16"/>
    </row>
    <row r="10628" spans="1:18" x14ac:dyDescent="0.75">
      <c r="A10628" s="7">
        <v>10571.5</v>
      </c>
      <c r="B10628" s="7">
        <v>-8621.5</v>
      </c>
      <c r="C10628" s="28">
        <v>16.5427</v>
      </c>
      <c r="D10628" s="15"/>
      <c r="E10628" s="8"/>
      <c r="F10628" s="8"/>
      <c r="G10628" s="7">
        <v>51.1</v>
      </c>
      <c r="H10628" s="15"/>
      <c r="K10628" s="11"/>
      <c r="L10628" s="11"/>
      <c r="M10628" s="16"/>
      <c r="N10628" s="11"/>
      <c r="O10628" s="11"/>
      <c r="R10628" s="16"/>
    </row>
    <row r="10629" spans="1:18" x14ac:dyDescent="0.75">
      <c r="A10629" s="7">
        <v>10572.5</v>
      </c>
      <c r="B10629" s="7">
        <v>-8622.5</v>
      </c>
      <c r="C10629" s="28">
        <v>15.777100000000001</v>
      </c>
      <c r="D10629" s="15"/>
      <c r="E10629" s="8"/>
      <c r="F10629" s="8"/>
      <c r="G10629" s="7">
        <v>39.799999999999997</v>
      </c>
      <c r="H10629" s="15"/>
      <c r="K10629" s="11"/>
      <c r="L10629" s="11"/>
      <c r="M10629" s="16"/>
      <c r="N10629" s="11"/>
      <c r="O10629" s="11"/>
      <c r="R10629" s="16"/>
    </row>
    <row r="10630" spans="1:18" x14ac:dyDescent="0.75">
      <c r="A10630" s="7">
        <v>10573.5</v>
      </c>
      <c r="B10630" s="7">
        <v>-8623.5</v>
      </c>
      <c r="C10630" s="28">
        <v>14.5953</v>
      </c>
      <c r="D10630" s="15"/>
      <c r="E10630" s="8"/>
      <c r="F10630" s="8"/>
      <c r="G10630" s="7">
        <v>38.799999999999997</v>
      </c>
      <c r="H10630" s="15"/>
      <c r="K10630" s="11"/>
      <c r="L10630" s="11"/>
      <c r="M10630" s="16"/>
      <c r="N10630" s="11"/>
      <c r="O10630" s="11"/>
      <c r="R10630" s="16"/>
    </row>
    <row r="10631" spans="1:18" x14ac:dyDescent="0.75">
      <c r="A10631" s="7">
        <v>10574.5</v>
      </c>
      <c r="B10631" s="7">
        <v>-8624.5</v>
      </c>
      <c r="C10631" s="28">
        <v>12.6226</v>
      </c>
      <c r="D10631" s="15"/>
      <c r="E10631" s="8"/>
      <c r="F10631" s="8"/>
      <c r="G10631" s="7">
        <v>55</v>
      </c>
      <c r="H10631" s="15"/>
      <c r="K10631" s="11"/>
      <c r="L10631" s="11"/>
      <c r="M10631" s="16"/>
      <c r="N10631" s="11"/>
      <c r="O10631" s="11"/>
      <c r="R10631" s="16"/>
    </row>
    <row r="10632" spans="1:18" x14ac:dyDescent="0.75">
      <c r="A10632" s="7">
        <v>10575.5</v>
      </c>
      <c r="B10632" s="7">
        <v>-8625.5</v>
      </c>
      <c r="C10632" s="28">
        <v>14.884499999999999</v>
      </c>
      <c r="D10632" s="15"/>
      <c r="E10632" s="8"/>
      <c r="F10632" s="8"/>
      <c r="G10632" s="7">
        <v>49.8</v>
      </c>
      <c r="H10632" s="15"/>
      <c r="K10632" s="11"/>
      <c r="L10632" s="11"/>
      <c r="M10632" s="16"/>
      <c r="N10632" s="11"/>
      <c r="O10632" s="11"/>
      <c r="R10632" s="16"/>
    </row>
    <row r="10633" spans="1:18" x14ac:dyDescent="0.75">
      <c r="A10633" s="7">
        <v>10576.5</v>
      </c>
      <c r="B10633" s="7">
        <v>-8626.5</v>
      </c>
      <c r="C10633" s="28">
        <v>17.096399999999999</v>
      </c>
      <c r="D10633" s="15"/>
      <c r="E10633" s="8"/>
      <c r="F10633" s="8"/>
      <c r="G10633" s="7">
        <v>70.2</v>
      </c>
      <c r="H10633" s="15"/>
      <c r="K10633" s="11"/>
      <c r="L10633" s="11"/>
      <c r="M10633" s="16"/>
      <c r="N10633" s="11"/>
      <c r="O10633" s="11"/>
      <c r="R10633" s="16"/>
    </row>
    <row r="10634" spans="1:18" x14ac:dyDescent="0.75">
      <c r="A10634" s="7">
        <v>10577.5</v>
      </c>
      <c r="B10634" s="7">
        <v>-8627.5</v>
      </c>
      <c r="C10634" s="28">
        <v>18.004999999999999</v>
      </c>
      <c r="D10634" s="15"/>
      <c r="E10634" s="8"/>
      <c r="F10634" s="8"/>
      <c r="G10634" s="7">
        <v>58.5</v>
      </c>
      <c r="H10634" s="15"/>
      <c r="K10634" s="11"/>
      <c r="L10634" s="11"/>
      <c r="M10634" s="16"/>
      <c r="N10634" s="11"/>
      <c r="O10634" s="11"/>
      <c r="R10634" s="16"/>
    </row>
    <row r="10635" spans="1:18" x14ac:dyDescent="0.75">
      <c r="A10635" s="7">
        <v>10578.5</v>
      </c>
      <c r="B10635" s="7">
        <v>-8628.5</v>
      </c>
      <c r="C10635" s="28">
        <v>18.2974</v>
      </c>
      <c r="D10635" s="15"/>
      <c r="E10635" s="8"/>
      <c r="F10635" s="8"/>
      <c r="G10635" s="7">
        <v>38.200000000000003</v>
      </c>
      <c r="H10635" s="15"/>
      <c r="K10635" s="11"/>
      <c r="L10635" s="11"/>
      <c r="M10635" s="16"/>
      <c r="N10635" s="11"/>
      <c r="O10635" s="11"/>
      <c r="R10635" s="16"/>
    </row>
    <row r="10636" spans="1:18" x14ac:dyDescent="0.75">
      <c r="A10636" s="7">
        <v>10579.5</v>
      </c>
      <c r="B10636" s="7">
        <v>-8629.5</v>
      </c>
      <c r="C10636" s="28">
        <v>13.0586</v>
      </c>
      <c r="D10636" s="15"/>
      <c r="E10636" s="8"/>
      <c r="F10636" s="8"/>
      <c r="G10636" s="7">
        <v>39.799999999999997</v>
      </c>
      <c r="H10636" s="15"/>
      <c r="K10636" s="11"/>
      <c r="L10636" s="11"/>
      <c r="M10636" s="16"/>
      <c r="N10636" s="11"/>
      <c r="O10636" s="11"/>
      <c r="R10636" s="16"/>
    </row>
    <row r="10637" spans="1:18" x14ac:dyDescent="0.75">
      <c r="A10637" s="7">
        <v>10580.5</v>
      </c>
      <c r="B10637" s="7">
        <v>-8630.5</v>
      </c>
      <c r="C10637" s="28">
        <v>14.3764</v>
      </c>
      <c r="D10637" s="15"/>
      <c r="E10637" s="8"/>
      <c r="F10637" s="8"/>
      <c r="G10637" s="7">
        <v>54.6</v>
      </c>
      <c r="H10637" s="15"/>
      <c r="K10637" s="11"/>
      <c r="L10637" s="11"/>
      <c r="M10637" s="16"/>
      <c r="N10637" s="11"/>
      <c r="O10637" s="11"/>
      <c r="R10637" s="16"/>
    </row>
    <row r="10638" spans="1:18" x14ac:dyDescent="0.75">
      <c r="A10638" s="7">
        <v>10581.5</v>
      </c>
      <c r="B10638" s="7">
        <v>-8631.5</v>
      </c>
      <c r="C10638" s="28">
        <v>18.306799999999999</v>
      </c>
      <c r="D10638" s="15"/>
      <c r="E10638" s="8"/>
      <c r="F10638" s="8"/>
      <c r="G10638" s="7">
        <v>61.4</v>
      </c>
      <c r="H10638" s="15"/>
      <c r="K10638" s="11"/>
      <c r="L10638" s="11"/>
      <c r="M10638" s="16"/>
      <c r="N10638" s="11"/>
      <c r="O10638" s="11"/>
      <c r="R10638" s="16"/>
    </row>
    <row r="10639" spans="1:18" x14ac:dyDescent="0.75">
      <c r="A10639" s="7">
        <v>10582.5</v>
      </c>
      <c r="B10639" s="7">
        <v>-8632.5</v>
      </c>
      <c r="C10639" s="28">
        <v>16.967099999999999</v>
      </c>
      <c r="D10639" s="15"/>
      <c r="E10639" s="8"/>
      <c r="F10639" s="8"/>
      <c r="G10639" s="7">
        <v>63.7</v>
      </c>
      <c r="H10639" s="15"/>
      <c r="K10639" s="11"/>
      <c r="L10639" s="11"/>
      <c r="M10639" s="16"/>
      <c r="N10639" s="11"/>
      <c r="O10639" s="11"/>
      <c r="R10639" s="16"/>
    </row>
    <row r="10640" spans="1:18" x14ac:dyDescent="0.75">
      <c r="A10640" s="7">
        <v>10583.5</v>
      </c>
      <c r="B10640" s="7">
        <v>-8633.5</v>
      </c>
      <c r="C10640" s="28">
        <v>15.6328</v>
      </c>
      <c r="D10640" s="15"/>
      <c r="E10640" s="8"/>
      <c r="F10640" s="8"/>
      <c r="G10640" s="7">
        <v>74.400000000000006</v>
      </c>
      <c r="H10640" s="15"/>
      <c r="K10640" s="11"/>
      <c r="L10640" s="11"/>
      <c r="M10640" s="16"/>
      <c r="N10640" s="11"/>
      <c r="O10640" s="11"/>
      <c r="R10640" s="16"/>
    </row>
    <row r="10641" spans="1:18" x14ac:dyDescent="0.75">
      <c r="A10641" s="7">
        <v>10584.5</v>
      </c>
      <c r="B10641" s="7">
        <v>-8634.5</v>
      </c>
      <c r="C10641" s="28">
        <v>16.5884</v>
      </c>
      <c r="D10641" s="15"/>
      <c r="E10641" s="8"/>
      <c r="F10641" s="8"/>
      <c r="G10641" s="7">
        <v>67.099999999999994</v>
      </c>
      <c r="H10641" s="15"/>
      <c r="K10641" s="11"/>
      <c r="L10641" s="11"/>
      <c r="M10641" s="16"/>
      <c r="N10641" s="11"/>
      <c r="O10641" s="11"/>
      <c r="R10641" s="16"/>
    </row>
    <row r="10642" spans="1:18" x14ac:dyDescent="0.75">
      <c r="A10642" s="7">
        <v>10585.5</v>
      </c>
      <c r="B10642" s="7">
        <v>-8635.5</v>
      </c>
      <c r="C10642" s="28">
        <v>25.475899999999999</v>
      </c>
      <c r="D10642" s="15"/>
      <c r="E10642" s="8"/>
      <c r="F10642" s="8"/>
      <c r="G10642" s="7">
        <v>52.9</v>
      </c>
      <c r="H10642" s="15"/>
      <c r="K10642" s="11"/>
      <c r="L10642" s="11"/>
      <c r="M10642" s="16"/>
      <c r="N10642" s="11"/>
      <c r="O10642" s="11"/>
      <c r="R10642" s="16"/>
    </row>
    <row r="10643" spans="1:18" x14ac:dyDescent="0.75">
      <c r="A10643" s="7">
        <v>10586.5</v>
      </c>
      <c r="B10643" s="7">
        <v>-8636.5</v>
      </c>
      <c r="C10643" s="28">
        <v>22.2456</v>
      </c>
      <c r="D10643" s="15"/>
      <c r="E10643" s="8"/>
      <c r="F10643" s="8"/>
      <c r="G10643" s="7">
        <v>63</v>
      </c>
      <c r="H10643" s="15"/>
      <c r="K10643" s="11"/>
      <c r="L10643" s="11"/>
      <c r="M10643" s="16"/>
      <c r="N10643" s="11"/>
      <c r="O10643" s="11"/>
      <c r="R10643" s="16"/>
    </row>
    <row r="10644" spans="1:18" x14ac:dyDescent="0.75">
      <c r="A10644" s="7">
        <v>10587.5</v>
      </c>
      <c r="B10644" s="7">
        <v>-8637.5</v>
      </c>
      <c r="C10644" s="28">
        <v>18.8797</v>
      </c>
      <c r="D10644" s="15"/>
      <c r="E10644" s="8"/>
      <c r="F10644" s="8"/>
      <c r="G10644" s="7">
        <v>52.5</v>
      </c>
      <c r="H10644" s="15"/>
      <c r="K10644" s="11"/>
      <c r="L10644" s="11"/>
      <c r="M10644" s="16"/>
      <c r="N10644" s="11"/>
      <c r="O10644" s="11"/>
      <c r="R10644" s="16"/>
    </row>
    <row r="10645" spans="1:18" x14ac:dyDescent="0.75">
      <c r="A10645" s="7">
        <v>10588.5</v>
      </c>
      <c r="B10645" s="7">
        <v>-8638.5</v>
      </c>
      <c r="C10645" s="28">
        <v>17.823399999999999</v>
      </c>
      <c r="D10645" s="15"/>
      <c r="E10645" s="8"/>
      <c r="F10645" s="8"/>
      <c r="G10645" s="7">
        <v>51.5</v>
      </c>
      <c r="H10645" s="15"/>
      <c r="K10645" s="11"/>
      <c r="L10645" s="11"/>
      <c r="M10645" s="16"/>
      <c r="N10645" s="11"/>
      <c r="O10645" s="11"/>
      <c r="R10645" s="16"/>
    </row>
    <row r="10646" spans="1:18" x14ac:dyDescent="0.75">
      <c r="A10646" s="7">
        <v>10589.5</v>
      </c>
      <c r="B10646" s="7">
        <v>-8639.5</v>
      </c>
      <c r="C10646" s="28">
        <v>22.672599999999999</v>
      </c>
      <c r="D10646" s="15"/>
      <c r="E10646" s="8"/>
      <c r="F10646" s="8"/>
      <c r="G10646" s="7">
        <v>48.2</v>
      </c>
      <c r="H10646" s="15"/>
      <c r="K10646" s="11"/>
      <c r="L10646" s="11"/>
      <c r="M10646" s="16"/>
      <c r="N10646" s="11"/>
      <c r="O10646" s="11"/>
      <c r="R10646" s="16"/>
    </row>
    <row r="10647" spans="1:18" x14ac:dyDescent="0.75">
      <c r="A10647" s="7">
        <v>10590.5</v>
      </c>
      <c r="B10647" s="7">
        <v>-8640.5</v>
      </c>
      <c r="C10647" s="28">
        <v>19.027699999999999</v>
      </c>
      <c r="D10647" s="15"/>
      <c r="E10647" s="8"/>
      <c r="F10647" s="8"/>
      <c r="G10647" s="7">
        <v>48.9</v>
      </c>
      <c r="H10647" s="15"/>
      <c r="K10647" s="11"/>
      <c r="L10647" s="11"/>
      <c r="M10647" s="16"/>
      <c r="N10647" s="11"/>
      <c r="O10647" s="11"/>
      <c r="R10647" s="16"/>
    </row>
    <row r="10648" spans="1:18" x14ac:dyDescent="0.75">
      <c r="A10648" s="7">
        <v>10591.5</v>
      </c>
      <c r="B10648" s="7">
        <v>-8641.5</v>
      </c>
      <c r="C10648" s="28">
        <v>15.984400000000001</v>
      </c>
      <c r="D10648" s="15"/>
      <c r="E10648" s="8"/>
      <c r="F10648" s="8"/>
      <c r="G10648" s="7">
        <v>50.9</v>
      </c>
      <c r="H10648" s="15"/>
      <c r="K10648" s="11"/>
      <c r="L10648" s="11"/>
      <c r="M10648" s="16"/>
      <c r="N10648" s="11"/>
      <c r="O10648" s="11"/>
      <c r="R10648" s="16"/>
    </row>
    <row r="10649" spans="1:18" x14ac:dyDescent="0.75">
      <c r="A10649" s="7">
        <v>10592.5</v>
      </c>
      <c r="B10649" s="7">
        <v>-8642.5</v>
      </c>
      <c r="C10649" s="28">
        <v>17.1099</v>
      </c>
      <c r="D10649" s="15"/>
      <c r="E10649" s="8"/>
      <c r="F10649" s="8"/>
      <c r="G10649" s="7">
        <v>63.5</v>
      </c>
      <c r="H10649" s="15"/>
      <c r="K10649" s="11"/>
      <c r="L10649" s="11"/>
      <c r="M10649" s="16"/>
      <c r="N10649" s="11"/>
      <c r="O10649" s="11"/>
      <c r="R10649" s="16"/>
    </row>
    <row r="10650" spans="1:18" x14ac:dyDescent="0.75">
      <c r="A10650" s="7">
        <v>10593.5</v>
      </c>
      <c r="B10650" s="7">
        <v>-8643.5</v>
      </c>
      <c r="C10650" s="28">
        <v>14.179500000000001</v>
      </c>
      <c r="D10650" s="15"/>
      <c r="E10650" s="8"/>
      <c r="F10650" s="8"/>
      <c r="G10650" s="7">
        <v>60</v>
      </c>
      <c r="H10650" s="15"/>
      <c r="K10650" s="11"/>
      <c r="L10650" s="11"/>
      <c r="M10650" s="16"/>
      <c r="N10650" s="11"/>
      <c r="O10650" s="11"/>
      <c r="R10650" s="16"/>
    </row>
    <row r="10651" spans="1:18" x14ac:dyDescent="0.75">
      <c r="A10651" s="7">
        <v>10594.5</v>
      </c>
      <c r="B10651" s="7">
        <v>-8644.5</v>
      </c>
      <c r="C10651" s="28">
        <v>12.9293</v>
      </c>
      <c r="D10651" s="15"/>
      <c r="E10651" s="8"/>
      <c r="F10651" s="8"/>
      <c r="G10651" s="7">
        <v>65.900000000000006</v>
      </c>
      <c r="H10651" s="15"/>
      <c r="K10651" s="11"/>
      <c r="L10651" s="11"/>
      <c r="M10651" s="16"/>
      <c r="N10651" s="11"/>
      <c r="O10651" s="11"/>
      <c r="R10651" s="16"/>
    </row>
    <row r="10652" spans="1:18" x14ac:dyDescent="0.75">
      <c r="A10652" s="7">
        <v>10595.5</v>
      </c>
      <c r="B10652" s="7">
        <v>-8645.5</v>
      </c>
      <c r="C10652" s="28">
        <v>15.855499999999999</v>
      </c>
      <c r="D10652" s="15"/>
      <c r="E10652" s="8"/>
      <c r="F10652" s="8"/>
      <c r="G10652" s="7">
        <v>59.7</v>
      </c>
      <c r="H10652" s="15"/>
      <c r="K10652" s="11"/>
      <c r="L10652" s="11"/>
      <c r="M10652" s="16"/>
      <c r="N10652" s="11"/>
      <c r="O10652" s="11"/>
      <c r="R10652" s="16"/>
    </row>
    <row r="10653" spans="1:18" x14ac:dyDescent="0.75">
      <c r="A10653" s="7">
        <v>10596.5</v>
      </c>
      <c r="B10653" s="7">
        <v>-8646.5</v>
      </c>
      <c r="C10653" s="28">
        <v>17.4557</v>
      </c>
      <c r="D10653" s="15"/>
      <c r="E10653" s="8"/>
      <c r="F10653" s="8"/>
      <c r="G10653" s="7">
        <v>59.1</v>
      </c>
      <c r="H10653" s="15"/>
      <c r="K10653" s="11"/>
      <c r="L10653" s="11"/>
      <c r="M10653" s="16"/>
      <c r="N10653" s="11"/>
      <c r="O10653" s="11"/>
      <c r="R10653" s="16"/>
    </row>
    <row r="10654" spans="1:18" x14ac:dyDescent="0.75">
      <c r="A10654" s="7">
        <v>10597.5</v>
      </c>
      <c r="B10654" s="7">
        <v>-8647.5</v>
      </c>
      <c r="C10654" s="28">
        <v>17.128299999999999</v>
      </c>
      <c r="D10654" s="15"/>
      <c r="E10654" s="8"/>
      <c r="F10654" s="8"/>
      <c r="G10654" s="7">
        <v>69.7</v>
      </c>
      <c r="H10654" s="15"/>
      <c r="K10654" s="11"/>
      <c r="L10654" s="11"/>
      <c r="M10654" s="16"/>
      <c r="N10654" s="11"/>
      <c r="O10654" s="11"/>
      <c r="R10654" s="16"/>
    </row>
    <row r="10655" spans="1:18" x14ac:dyDescent="0.75">
      <c r="A10655" s="7">
        <v>10598.5</v>
      </c>
      <c r="B10655" s="7">
        <v>-8648.5</v>
      </c>
      <c r="C10655" s="28">
        <v>24.1463</v>
      </c>
      <c r="D10655" s="15"/>
      <c r="E10655" s="8"/>
      <c r="F10655" s="8"/>
      <c r="G10655" s="7">
        <v>86.1</v>
      </c>
      <c r="H10655" s="15"/>
      <c r="K10655" s="11"/>
      <c r="L10655" s="11"/>
      <c r="M10655" s="16"/>
      <c r="N10655" s="11"/>
      <c r="O10655" s="11"/>
      <c r="R10655" s="16"/>
    </row>
    <row r="10656" spans="1:18" x14ac:dyDescent="0.75">
      <c r="A10656" s="7">
        <v>10599.5</v>
      </c>
      <c r="B10656" s="7">
        <v>-8649.5</v>
      </c>
      <c r="C10656" s="28">
        <v>20.7178</v>
      </c>
      <c r="D10656" s="15"/>
      <c r="E10656" s="8"/>
      <c r="F10656" s="8"/>
      <c r="G10656" s="7">
        <v>73.599999999999994</v>
      </c>
      <c r="H10656" s="15"/>
      <c r="K10656" s="11"/>
      <c r="L10656" s="11"/>
      <c r="M10656" s="16"/>
      <c r="N10656" s="11"/>
      <c r="O10656" s="11"/>
      <c r="R10656" s="16"/>
    </row>
    <row r="10657" spans="1:18" x14ac:dyDescent="0.75">
      <c r="A10657" s="7">
        <v>10600.5</v>
      </c>
      <c r="B10657" s="7">
        <v>-8650.5</v>
      </c>
      <c r="C10657" s="28">
        <v>19.159300000000002</v>
      </c>
      <c r="D10657" s="15"/>
      <c r="E10657" s="8"/>
      <c r="F10657" s="8"/>
      <c r="G10657" s="7">
        <v>56.9</v>
      </c>
      <c r="H10657" s="15"/>
      <c r="K10657" s="11"/>
      <c r="L10657" s="11"/>
      <c r="M10657" s="16"/>
      <c r="N10657" s="11"/>
      <c r="O10657" s="11"/>
      <c r="R10657" s="16"/>
    </row>
    <row r="10658" spans="1:18" x14ac:dyDescent="0.75">
      <c r="A10658" s="7">
        <v>10601.5</v>
      </c>
      <c r="B10658" s="7">
        <v>-8651.5</v>
      </c>
      <c r="C10658" s="28">
        <v>20.874500000000001</v>
      </c>
      <c r="D10658" s="15"/>
      <c r="E10658" s="8"/>
      <c r="F10658" s="8"/>
      <c r="G10658" s="7">
        <v>56.4</v>
      </c>
      <c r="H10658" s="15"/>
      <c r="K10658" s="11"/>
      <c r="L10658" s="11"/>
      <c r="M10658" s="16"/>
      <c r="N10658" s="11"/>
      <c r="O10658" s="11"/>
      <c r="R10658" s="16"/>
    </row>
    <row r="10659" spans="1:18" x14ac:dyDescent="0.75">
      <c r="A10659" s="7">
        <v>10602.5</v>
      </c>
      <c r="B10659" s="7">
        <v>-8652.5</v>
      </c>
      <c r="C10659" s="28">
        <v>16.221599999999999</v>
      </c>
      <c r="D10659" s="15"/>
      <c r="E10659" s="8"/>
      <c r="F10659" s="8"/>
      <c r="G10659" s="7">
        <v>59.6</v>
      </c>
      <c r="H10659" s="15"/>
      <c r="K10659" s="11"/>
      <c r="L10659" s="11"/>
      <c r="M10659" s="16"/>
      <c r="N10659" s="11"/>
      <c r="O10659" s="11"/>
      <c r="R10659" s="16"/>
    </row>
    <row r="10660" spans="1:18" x14ac:dyDescent="0.75">
      <c r="A10660" s="7">
        <v>10603.5</v>
      </c>
      <c r="B10660" s="7">
        <v>-8653.5</v>
      </c>
      <c r="C10660" s="28">
        <v>13.2354</v>
      </c>
      <c r="D10660" s="15"/>
      <c r="E10660" s="8"/>
      <c r="F10660" s="8"/>
      <c r="G10660" s="7">
        <v>62.6</v>
      </c>
      <c r="H10660" s="15"/>
      <c r="K10660" s="11"/>
      <c r="L10660" s="11"/>
      <c r="M10660" s="16"/>
      <c r="N10660" s="11"/>
      <c r="O10660" s="11"/>
      <c r="R10660" s="16"/>
    </row>
    <row r="10661" spans="1:18" x14ac:dyDescent="0.75">
      <c r="A10661" s="7">
        <v>10604.5</v>
      </c>
      <c r="B10661" s="7">
        <v>-8654.5</v>
      </c>
      <c r="C10661" s="28">
        <v>13.610300000000001</v>
      </c>
      <c r="D10661" s="15"/>
      <c r="E10661" s="8"/>
      <c r="F10661" s="8"/>
      <c r="G10661" s="7">
        <v>55.4</v>
      </c>
      <c r="H10661" s="15"/>
      <c r="K10661" s="11"/>
      <c r="L10661" s="11"/>
      <c r="M10661" s="16"/>
      <c r="N10661" s="11"/>
      <c r="O10661" s="11"/>
      <c r="R10661" s="16"/>
    </row>
    <row r="10662" spans="1:18" x14ac:dyDescent="0.75">
      <c r="A10662" s="7">
        <v>10605.5</v>
      </c>
      <c r="B10662" s="7">
        <v>-8655.5</v>
      </c>
      <c r="C10662" s="28">
        <v>14.178100000000001</v>
      </c>
      <c r="D10662" s="15"/>
      <c r="E10662" s="8"/>
      <c r="F10662" s="8"/>
      <c r="G10662" s="7">
        <v>54.9</v>
      </c>
      <c r="H10662" s="15"/>
      <c r="K10662" s="11"/>
      <c r="L10662" s="11"/>
      <c r="M10662" s="16"/>
      <c r="N10662" s="11"/>
      <c r="O10662" s="11"/>
      <c r="R10662" s="16"/>
    </row>
    <row r="10663" spans="1:18" x14ac:dyDescent="0.75">
      <c r="A10663" s="7">
        <v>10606.5</v>
      </c>
      <c r="B10663" s="7">
        <v>-8656.5</v>
      </c>
      <c r="C10663" s="28">
        <v>13.789400000000001</v>
      </c>
      <c r="D10663" s="15"/>
      <c r="E10663" s="8"/>
      <c r="F10663" s="8"/>
      <c r="G10663" s="7">
        <v>58.6</v>
      </c>
      <c r="H10663" s="15"/>
      <c r="K10663" s="11"/>
      <c r="L10663" s="11"/>
      <c r="M10663" s="16"/>
      <c r="N10663" s="11"/>
      <c r="O10663" s="11"/>
      <c r="R10663" s="16"/>
    </row>
    <row r="10664" spans="1:18" x14ac:dyDescent="0.75">
      <c r="A10664" s="7">
        <v>10607.5</v>
      </c>
      <c r="B10664" s="7">
        <v>-8657.5</v>
      </c>
      <c r="C10664" s="28">
        <v>14.424300000000001</v>
      </c>
      <c r="D10664" s="15"/>
      <c r="E10664" s="8"/>
      <c r="F10664" s="8"/>
      <c r="G10664" s="7">
        <v>58.6</v>
      </c>
      <c r="H10664" s="15"/>
      <c r="K10664" s="11"/>
      <c r="L10664" s="11"/>
      <c r="M10664" s="16"/>
      <c r="N10664" s="11"/>
      <c r="O10664" s="11"/>
      <c r="R10664" s="16"/>
    </row>
    <row r="10665" spans="1:18" x14ac:dyDescent="0.75">
      <c r="A10665" s="7">
        <v>10608.5</v>
      </c>
      <c r="B10665" s="7">
        <v>-8658.5</v>
      </c>
      <c r="C10665" s="28">
        <v>14.7967</v>
      </c>
      <c r="D10665" s="15"/>
      <c r="E10665" s="8"/>
      <c r="F10665" s="8"/>
      <c r="G10665" s="7">
        <v>54.1</v>
      </c>
      <c r="H10665" s="15"/>
      <c r="K10665" s="11"/>
      <c r="L10665" s="11"/>
      <c r="M10665" s="16"/>
      <c r="N10665" s="11"/>
      <c r="O10665" s="11"/>
      <c r="R10665" s="16"/>
    </row>
    <row r="10666" spans="1:18" x14ac:dyDescent="0.75">
      <c r="A10666" s="7">
        <v>10609.5</v>
      </c>
      <c r="B10666" s="7">
        <v>-8659.5</v>
      </c>
      <c r="C10666" s="28">
        <v>15.942299999999999</v>
      </c>
      <c r="D10666" s="15"/>
      <c r="E10666" s="8"/>
      <c r="F10666" s="8"/>
      <c r="G10666" s="7">
        <v>63.1</v>
      </c>
      <c r="H10666" s="15"/>
      <c r="K10666" s="11"/>
      <c r="L10666" s="11"/>
      <c r="M10666" s="16"/>
      <c r="N10666" s="11"/>
      <c r="O10666" s="11"/>
      <c r="R10666" s="16"/>
    </row>
    <row r="10667" spans="1:18" x14ac:dyDescent="0.75">
      <c r="A10667" s="7">
        <v>10610.5</v>
      </c>
      <c r="B10667" s="7">
        <v>-8660.5</v>
      </c>
      <c r="C10667" s="28">
        <v>13.0519</v>
      </c>
      <c r="D10667" s="15"/>
      <c r="E10667" s="8"/>
      <c r="F10667" s="8"/>
      <c r="G10667" s="7">
        <v>58.9</v>
      </c>
      <c r="H10667" s="15"/>
      <c r="K10667" s="11"/>
      <c r="L10667" s="11"/>
      <c r="M10667" s="16"/>
      <c r="N10667" s="11"/>
      <c r="O10667" s="11"/>
      <c r="R10667" s="16"/>
    </row>
    <row r="10668" spans="1:18" x14ac:dyDescent="0.75">
      <c r="A10668" s="7">
        <v>10611.5</v>
      </c>
      <c r="B10668" s="7">
        <v>-8661.5</v>
      </c>
      <c r="C10668" s="28">
        <v>14.249000000000001</v>
      </c>
      <c r="D10668" s="15"/>
      <c r="E10668" s="8"/>
      <c r="F10668" s="8"/>
      <c r="G10668" s="7">
        <v>74</v>
      </c>
      <c r="H10668" s="15"/>
      <c r="K10668" s="11"/>
      <c r="L10668" s="11"/>
      <c r="M10668" s="16"/>
      <c r="N10668" s="11"/>
      <c r="O10668" s="11"/>
      <c r="R10668" s="16"/>
    </row>
    <row r="10669" spans="1:18" x14ac:dyDescent="0.75">
      <c r="A10669" s="7">
        <v>10612.5</v>
      </c>
      <c r="B10669" s="7">
        <v>-8662.5</v>
      </c>
      <c r="C10669" s="28">
        <v>13.076599999999999</v>
      </c>
      <c r="D10669" s="15"/>
      <c r="E10669" s="8"/>
      <c r="F10669" s="8"/>
      <c r="G10669" s="7"/>
      <c r="H10669" s="15"/>
      <c r="K10669" s="11"/>
      <c r="L10669" s="11"/>
      <c r="M10669" s="16"/>
      <c r="N10669" s="11"/>
      <c r="O10669" s="11"/>
      <c r="R10669" s="16"/>
    </row>
    <row r="10670" spans="1:18" x14ac:dyDescent="0.75">
      <c r="A10670" s="7">
        <v>10613.5</v>
      </c>
      <c r="B10670" s="7">
        <v>-8663.5</v>
      </c>
      <c r="C10670" s="28">
        <v>12.8231</v>
      </c>
      <c r="D10670" s="15"/>
      <c r="E10670" s="8"/>
      <c r="F10670" s="8"/>
      <c r="G10670" s="7"/>
      <c r="H10670" s="15"/>
      <c r="K10670" s="11"/>
      <c r="L10670" s="11"/>
      <c r="M10670" s="16"/>
      <c r="N10670" s="11"/>
      <c r="O10670" s="11"/>
      <c r="R10670" s="16"/>
    </row>
    <row r="10671" spans="1:18" x14ac:dyDescent="0.75">
      <c r="A10671" s="7">
        <v>10614.5</v>
      </c>
      <c r="B10671" s="7">
        <v>-8664.5</v>
      </c>
      <c r="C10671" s="28">
        <v>11.3581</v>
      </c>
      <c r="D10671" s="15"/>
      <c r="E10671" s="8"/>
      <c r="F10671" s="8"/>
      <c r="G10671" s="7"/>
      <c r="H10671" s="15"/>
      <c r="K10671" s="11"/>
      <c r="L10671" s="11"/>
      <c r="M10671" s="16"/>
      <c r="N10671" s="11"/>
      <c r="O10671" s="11"/>
      <c r="R10671" s="16"/>
    </row>
    <row r="10672" spans="1:18" x14ac:dyDescent="0.75">
      <c r="A10672" s="7">
        <v>10615.5</v>
      </c>
      <c r="B10672" s="7">
        <v>-8665.5</v>
      </c>
      <c r="C10672" s="28">
        <v>14.668799999999999</v>
      </c>
      <c r="D10672" s="15"/>
      <c r="E10672" s="8"/>
      <c r="F10672" s="8"/>
      <c r="G10672" s="7"/>
      <c r="H10672" s="15"/>
      <c r="K10672" s="11"/>
      <c r="L10672" s="11"/>
      <c r="M10672" s="16"/>
      <c r="N10672" s="11"/>
      <c r="O10672" s="11"/>
      <c r="R10672" s="16"/>
    </row>
    <row r="10673" spans="1:18" x14ac:dyDescent="0.75">
      <c r="A10673" s="7">
        <v>10616.5</v>
      </c>
      <c r="B10673" s="7">
        <v>-8666.5</v>
      </c>
      <c r="C10673" s="28">
        <v>16.003699999999998</v>
      </c>
      <c r="D10673" s="15"/>
      <c r="E10673" s="8"/>
      <c r="F10673" s="8"/>
      <c r="G10673" s="7"/>
      <c r="H10673" s="15"/>
      <c r="K10673" s="11"/>
      <c r="L10673" s="11"/>
      <c r="M10673" s="16"/>
      <c r="N10673" s="11"/>
      <c r="O10673" s="11"/>
      <c r="R10673" s="16"/>
    </row>
    <row r="10674" spans="1:18" x14ac:dyDescent="0.75">
      <c r="A10674" s="7">
        <v>10617.5</v>
      </c>
      <c r="B10674" s="7">
        <v>-8667.5</v>
      </c>
      <c r="C10674" s="28">
        <v>16.7529</v>
      </c>
      <c r="D10674" s="15"/>
      <c r="E10674" s="8"/>
      <c r="F10674" s="8"/>
      <c r="G10674" s="7"/>
      <c r="H10674" s="15"/>
      <c r="K10674" s="11"/>
      <c r="L10674" s="11"/>
      <c r="M10674" s="16"/>
      <c r="N10674" s="11"/>
      <c r="O10674" s="11"/>
      <c r="R10674" s="16"/>
    </row>
    <row r="10675" spans="1:18" x14ac:dyDescent="0.75">
      <c r="A10675" s="7">
        <v>10618.5</v>
      </c>
      <c r="B10675" s="7">
        <v>-8668.5</v>
      </c>
      <c r="C10675" s="28">
        <v>13.297000000000001</v>
      </c>
      <c r="D10675" s="15"/>
      <c r="E10675" s="8"/>
      <c r="F10675" s="8"/>
      <c r="G10675" s="7"/>
      <c r="H10675" s="15"/>
      <c r="K10675" s="11"/>
      <c r="L10675" s="11"/>
      <c r="M10675" s="16"/>
      <c r="N10675" s="11"/>
      <c r="O10675" s="11"/>
      <c r="R10675" s="16"/>
    </row>
    <row r="10676" spans="1:18" x14ac:dyDescent="0.75">
      <c r="A10676" s="7">
        <v>10619.5</v>
      </c>
      <c r="B10676" s="7">
        <v>-8669.5</v>
      </c>
      <c r="C10676" s="28">
        <v>14.543799999999999</v>
      </c>
      <c r="D10676" s="15"/>
      <c r="E10676" s="8"/>
      <c r="F10676" s="8"/>
      <c r="G10676" s="7"/>
      <c r="H10676" s="15"/>
      <c r="K10676" s="11"/>
      <c r="L10676" s="11"/>
      <c r="M10676" s="16"/>
      <c r="N10676" s="11"/>
      <c r="O10676" s="11"/>
      <c r="R10676" s="16"/>
    </row>
    <row r="10677" spans="1:18" x14ac:dyDescent="0.75">
      <c r="A10677" s="7">
        <v>10620.5</v>
      </c>
      <c r="B10677" s="7">
        <v>-8670.5</v>
      </c>
      <c r="C10677" s="28">
        <v>12.758900000000001</v>
      </c>
      <c r="D10677" s="15"/>
      <c r="E10677" s="8"/>
      <c r="F10677" s="8"/>
      <c r="G10677" s="7"/>
      <c r="H10677" s="15"/>
      <c r="K10677" s="11"/>
      <c r="L10677" s="11"/>
      <c r="M10677" s="16"/>
      <c r="N10677" s="11"/>
      <c r="O10677" s="11"/>
      <c r="R10677" s="16"/>
    </row>
    <row r="10678" spans="1:18" x14ac:dyDescent="0.75">
      <c r="A10678" s="7">
        <v>10621.5</v>
      </c>
      <c r="B10678" s="7">
        <v>-8671.5</v>
      </c>
      <c r="C10678" s="28">
        <v>12.9316</v>
      </c>
      <c r="D10678" s="15"/>
      <c r="E10678" s="8"/>
      <c r="F10678" s="8"/>
      <c r="G10678" s="7"/>
      <c r="H10678" s="15"/>
      <c r="K10678" s="11"/>
      <c r="L10678" s="11"/>
      <c r="M10678" s="16"/>
      <c r="N10678" s="11"/>
      <c r="O10678" s="11"/>
      <c r="R10678" s="16"/>
    </row>
    <row r="10679" spans="1:18" x14ac:dyDescent="0.75">
      <c r="A10679" s="7">
        <v>10622.5</v>
      </c>
      <c r="B10679" s="7">
        <v>-8672.5</v>
      </c>
      <c r="C10679" s="28">
        <v>10.5733</v>
      </c>
      <c r="D10679" s="15"/>
      <c r="E10679" s="8"/>
      <c r="F10679" s="8"/>
      <c r="G10679" s="7"/>
      <c r="H10679" s="15"/>
      <c r="K10679" s="11"/>
      <c r="L10679" s="11"/>
      <c r="M10679" s="16"/>
      <c r="N10679" s="11"/>
      <c r="O10679" s="11"/>
      <c r="R10679" s="16"/>
    </row>
    <row r="10680" spans="1:18" x14ac:dyDescent="0.75">
      <c r="A10680" s="7">
        <v>10623.5</v>
      </c>
      <c r="B10680" s="7">
        <v>-8673.5</v>
      </c>
      <c r="C10680" s="28">
        <v>12.038</v>
      </c>
      <c r="D10680" s="15"/>
      <c r="E10680" s="8"/>
      <c r="F10680" s="8"/>
      <c r="G10680" s="7"/>
      <c r="H10680" s="15"/>
      <c r="K10680" s="11"/>
      <c r="L10680" s="11"/>
      <c r="M10680" s="16"/>
      <c r="N10680" s="11"/>
      <c r="O10680" s="11"/>
      <c r="R10680" s="16"/>
    </row>
    <row r="10681" spans="1:18" x14ac:dyDescent="0.75">
      <c r="A10681" s="7">
        <v>10624.5</v>
      </c>
      <c r="B10681" s="7">
        <v>-8674.5</v>
      </c>
      <c r="C10681" s="28">
        <v>13.825900000000001</v>
      </c>
      <c r="D10681" s="15"/>
      <c r="E10681" s="8"/>
      <c r="F10681" s="8"/>
      <c r="G10681" s="7"/>
      <c r="H10681" s="15"/>
      <c r="K10681" s="11"/>
      <c r="L10681" s="11"/>
      <c r="M10681" s="16"/>
      <c r="N10681" s="11"/>
      <c r="O10681" s="11"/>
      <c r="R10681" s="16"/>
    </row>
    <row r="10682" spans="1:18" x14ac:dyDescent="0.75">
      <c r="A10682" s="7">
        <v>10625.5</v>
      </c>
      <c r="B10682" s="7">
        <v>-8675.5</v>
      </c>
      <c r="C10682" s="28">
        <v>16.363499999999998</v>
      </c>
      <c r="D10682" s="15"/>
      <c r="E10682" s="8"/>
      <c r="F10682" s="8"/>
      <c r="G10682" s="7"/>
      <c r="H10682" s="15"/>
      <c r="K10682" s="11"/>
      <c r="L10682" s="11"/>
      <c r="M10682" s="16"/>
      <c r="N10682" s="11"/>
      <c r="O10682" s="11"/>
      <c r="R10682" s="16"/>
    </row>
    <row r="10683" spans="1:18" x14ac:dyDescent="0.75">
      <c r="A10683" s="7">
        <v>10626.5</v>
      </c>
      <c r="B10683" s="7">
        <v>-8676.5</v>
      </c>
      <c r="C10683" s="28">
        <v>18.5382</v>
      </c>
      <c r="D10683" s="15"/>
      <c r="E10683" s="8"/>
      <c r="F10683" s="8"/>
      <c r="G10683" s="7"/>
      <c r="H10683" s="15"/>
      <c r="K10683" s="11"/>
      <c r="L10683" s="11"/>
      <c r="M10683" s="16"/>
      <c r="N10683" s="11"/>
      <c r="O10683" s="11"/>
      <c r="R10683" s="16"/>
    </row>
    <row r="10684" spans="1:18" x14ac:dyDescent="0.75">
      <c r="A10684" s="7">
        <v>10627.5</v>
      </c>
      <c r="B10684" s="7">
        <v>-8677.5</v>
      </c>
      <c r="C10684" s="28">
        <v>17.63</v>
      </c>
      <c r="D10684" s="15"/>
      <c r="E10684" s="8"/>
      <c r="F10684" s="8"/>
      <c r="G10684" s="7"/>
      <c r="H10684" s="15"/>
      <c r="K10684" s="11"/>
      <c r="L10684" s="11"/>
      <c r="M10684" s="16"/>
      <c r="N10684" s="11"/>
      <c r="O10684" s="11"/>
      <c r="R10684" s="16"/>
    </row>
    <row r="10685" spans="1:18" x14ac:dyDescent="0.75">
      <c r="A10685" s="7">
        <v>10628.5</v>
      </c>
      <c r="B10685" s="7">
        <v>-8678.5</v>
      </c>
      <c r="C10685" s="28">
        <v>20.941500000000001</v>
      </c>
      <c r="D10685" s="15"/>
      <c r="E10685" s="8"/>
      <c r="F10685" s="8"/>
      <c r="G10685" s="7"/>
      <c r="H10685" s="15"/>
      <c r="K10685" s="11"/>
      <c r="L10685" s="11"/>
      <c r="M10685" s="16"/>
      <c r="N10685" s="11"/>
      <c r="O10685" s="11"/>
      <c r="R10685" s="16"/>
    </row>
    <row r="10686" spans="1:18" x14ac:dyDescent="0.75">
      <c r="A10686" s="7">
        <v>10629.5</v>
      </c>
      <c r="B10686" s="7">
        <v>-8679.5</v>
      </c>
      <c r="C10686" s="28">
        <v>22.707699999999999</v>
      </c>
      <c r="D10686" s="15"/>
      <c r="E10686" s="8"/>
      <c r="F10686" s="8"/>
      <c r="G10686" s="7"/>
      <c r="H10686" s="15"/>
      <c r="K10686" s="11"/>
      <c r="L10686" s="11"/>
      <c r="M10686" s="16"/>
      <c r="N10686" s="11"/>
      <c r="O10686" s="11"/>
      <c r="R10686" s="16"/>
    </row>
    <row r="10687" spans="1:18" x14ac:dyDescent="0.75">
      <c r="A10687" s="7">
        <v>10630.5</v>
      </c>
      <c r="B10687" s="7">
        <v>-8680.5</v>
      </c>
      <c r="C10687" s="28">
        <v>20.5443</v>
      </c>
      <c r="D10687" s="15"/>
      <c r="E10687" s="8"/>
      <c r="F10687" s="8"/>
      <c r="G10687" s="7"/>
      <c r="H10687" s="15"/>
      <c r="K10687" s="11"/>
      <c r="L10687" s="11"/>
      <c r="M10687" s="16"/>
      <c r="N10687" s="11"/>
      <c r="O10687" s="11"/>
      <c r="R10687" s="16"/>
    </row>
    <row r="10688" spans="1:18" x14ac:dyDescent="0.75">
      <c r="A10688" s="7">
        <v>10631.5</v>
      </c>
      <c r="B10688" s="7">
        <v>-8681.5</v>
      </c>
      <c r="C10688" s="28">
        <v>20.930599999999998</v>
      </c>
      <c r="D10688" s="15"/>
      <c r="E10688" s="8"/>
      <c r="F10688" s="8"/>
      <c r="G10688" s="7"/>
      <c r="H10688" s="15"/>
      <c r="K10688" s="11"/>
      <c r="L10688" s="11"/>
      <c r="M10688" s="16"/>
      <c r="N10688" s="11"/>
      <c r="O10688" s="11"/>
      <c r="R10688" s="16"/>
    </row>
    <row r="10689" spans="1:18" x14ac:dyDescent="0.75">
      <c r="A10689" s="7">
        <v>10632.5</v>
      </c>
      <c r="B10689" s="7">
        <v>-8682.5</v>
      </c>
      <c r="C10689" s="28">
        <v>15.118499999999999</v>
      </c>
      <c r="D10689" s="15"/>
      <c r="E10689" s="8"/>
      <c r="F10689" s="8"/>
      <c r="G10689" s="7"/>
      <c r="H10689" s="15"/>
      <c r="K10689" s="11"/>
      <c r="L10689" s="11"/>
      <c r="M10689" s="16"/>
      <c r="N10689" s="11"/>
      <c r="O10689" s="11"/>
      <c r="R10689" s="16"/>
    </row>
    <row r="10690" spans="1:18" x14ac:dyDescent="0.75">
      <c r="A10690" s="7">
        <v>10633.5</v>
      </c>
      <c r="B10690" s="7">
        <v>-8683.5</v>
      </c>
      <c r="C10690" s="28">
        <v>14.678800000000001</v>
      </c>
      <c r="D10690" s="15"/>
      <c r="E10690" s="8"/>
      <c r="F10690" s="8"/>
      <c r="G10690" s="7"/>
      <c r="H10690" s="15"/>
      <c r="K10690" s="11"/>
      <c r="L10690" s="11"/>
      <c r="M10690" s="16"/>
      <c r="N10690" s="11"/>
      <c r="O10690" s="11"/>
      <c r="R10690" s="16"/>
    </row>
    <row r="10691" spans="1:18" x14ac:dyDescent="0.75">
      <c r="A10691" s="7">
        <v>10634.5</v>
      </c>
      <c r="B10691" s="7">
        <v>-8684.5</v>
      </c>
      <c r="C10691" s="28">
        <v>18.544599999999999</v>
      </c>
      <c r="D10691" s="15"/>
      <c r="E10691" s="8"/>
      <c r="F10691" s="8"/>
      <c r="G10691" s="7"/>
      <c r="H10691" s="15"/>
      <c r="K10691" s="11"/>
      <c r="L10691" s="11"/>
      <c r="M10691" s="16"/>
      <c r="N10691" s="11"/>
      <c r="O10691" s="11"/>
      <c r="R10691" s="16"/>
    </row>
    <row r="10692" spans="1:18" x14ac:dyDescent="0.75">
      <c r="A10692" s="7">
        <v>10635.5</v>
      </c>
      <c r="B10692" s="7">
        <v>-8685.5</v>
      </c>
      <c r="C10692" s="28">
        <v>29.1569</v>
      </c>
      <c r="D10692" s="15"/>
      <c r="E10692" s="8"/>
      <c r="F10692" s="8"/>
      <c r="G10692" s="7"/>
      <c r="H10692" s="15"/>
      <c r="K10692" s="11"/>
      <c r="L10692" s="11"/>
      <c r="M10692" s="16"/>
      <c r="N10692" s="11"/>
      <c r="O10692" s="11"/>
      <c r="R10692" s="16"/>
    </row>
    <row r="10693" spans="1:18" x14ac:dyDescent="0.75">
      <c r="A10693" s="7">
        <v>10636.5</v>
      </c>
      <c r="B10693" s="7">
        <v>-8686.5</v>
      </c>
      <c r="C10693" s="28">
        <v>28.308700000000002</v>
      </c>
      <c r="D10693" s="15"/>
      <c r="E10693" s="8"/>
      <c r="F10693" s="8"/>
      <c r="G10693" s="7">
        <v>55.2</v>
      </c>
      <c r="H10693" s="15"/>
      <c r="K10693" s="11"/>
      <c r="L10693" s="11"/>
      <c r="M10693" s="16"/>
      <c r="N10693" s="11"/>
      <c r="O10693" s="11"/>
      <c r="R10693" s="16"/>
    </row>
    <row r="10694" spans="1:18" x14ac:dyDescent="0.75">
      <c r="A10694" s="7">
        <v>10637.5</v>
      </c>
      <c r="B10694" s="7">
        <v>-8687.5</v>
      </c>
      <c r="C10694" s="28">
        <v>18.0549</v>
      </c>
      <c r="D10694" s="15"/>
      <c r="E10694" s="8"/>
      <c r="F10694" s="8"/>
      <c r="G10694" s="7">
        <v>47.2</v>
      </c>
      <c r="H10694" s="15"/>
      <c r="K10694" s="11"/>
      <c r="L10694" s="11"/>
      <c r="M10694" s="16"/>
      <c r="N10694" s="11"/>
      <c r="O10694" s="11"/>
      <c r="R10694" s="16"/>
    </row>
    <row r="10695" spans="1:18" x14ac:dyDescent="0.75">
      <c r="A10695" s="7">
        <v>10638.5</v>
      </c>
      <c r="B10695" s="7">
        <v>-8688.5</v>
      </c>
      <c r="C10695" s="28">
        <v>18.327999999999999</v>
      </c>
      <c r="D10695" s="15"/>
      <c r="E10695" s="8"/>
      <c r="F10695" s="8"/>
      <c r="G10695" s="7">
        <v>58.5</v>
      </c>
      <c r="H10695" s="15"/>
      <c r="K10695" s="11"/>
      <c r="L10695" s="11"/>
      <c r="M10695" s="16"/>
      <c r="N10695" s="11"/>
      <c r="O10695" s="11"/>
      <c r="R10695" s="16"/>
    </row>
    <row r="10696" spans="1:18" x14ac:dyDescent="0.75">
      <c r="A10696" s="7">
        <v>10639.5</v>
      </c>
      <c r="B10696" s="7">
        <v>-8689.5</v>
      </c>
      <c r="C10696" s="28">
        <v>22.647300000000001</v>
      </c>
      <c r="D10696" s="15"/>
      <c r="E10696" s="8"/>
      <c r="F10696" s="8"/>
      <c r="G10696" s="7">
        <v>63.7</v>
      </c>
      <c r="H10696" s="15"/>
      <c r="K10696" s="11"/>
      <c r="L10696" s="11"/>
      <c r="M10696" s="16"/>
      <c r="N10696" s="11"/>
      <c r="O10696" s="11"/>
      <c r="R10696" s="16"/>
    </row>
    <row r="10697" spans="1:18" x14ac:dyDescent="0.75">
      <c r="A10697" s="7">
        <v>10640.5</v>
      </c>
      <c r="B10697" s="7">
        <v>-8690.5</v>
      </c>
      <c r="C10697" s="28">
        <v>27.310199999999998</v>
      </c>
      <c r="D10697" s="15"/>
      <c r="E10697" s="8"/>
      <c r="F10697" s="8"/>
      <c r="G10697" s="7">
        <v>68.400000000000006</v>
      </c>
      <c r="H10697" s="15"/>
      <c r="K10697" s="11"/>
      <c r="L10697" s="11"/>
      <c r="M10697" s="16"/>
      <c r="N10697" s="11"/>
      <c r="O10697" s="11"/>
      <c r="R10697" s="16"/>
    </row>
    <row r="10698" spans="1:18" x14ac:dyDescent="0.75">
      <c r="A10698" s="7">
        <v>10641.5</v>
      </c>
      <c r="B10698" s="7">
        <v>-8691.5</v>
      </c>
      <c r="C10698" s="28">
        <v>20.352900000000002</v>
      </c>
      <c r="D10698" s="15"/>
      <c r="E10698" s="8"/>
      <c r="F10698" s="8"/>
      <c r="G10698" s="7">
        <v>44.3</v>
      </c>
      <c r="H10698" s="15"/>
      <c r="K10698" s="11"/>
      <c r="L10698" s="11"/>
      <c r="M10698" s="16"/>
      <c r="N10698" s="11"/>
      <c r="O10698" s="11"/>
      <c r="R10698" s="16"/>
    </row>
    <row r="10699" spans="1:18" x14ac:dyDescent="0.75">
      <c r="A10699" s="7">
        <v>10642.5</v>
      </c>
      <c r="B10699" s="7">
        <v>-8692.5</v>
      </c>
      <c r="C10699" s="28">
        <v>16.185400000000001</v>
      </c>
      <c r="D10699" s="15"/>
      <c r="E10699" s="8"/>
      <c r="F10699" s="8"/>
      <c r="G10699" s="7">
        <v>52.1</v>
      </c>
      <c r="H10699" s="15"/>
      <c r="K10699" s="11"/>
      <c r="L10699" s="11"/>
      <c r="M10699" s="16"/>
      <c r="N10699" s="11"/>
      <c r="O10699" s="11"/>
      <c r="R10699" s="16"/>
    </row>
    <row r="10700" spans="1:18" x14ac:dyDescent="0.75">
      <c r="A10700" s="7">
        <v>10643.5</v>
      </c>
      <c r="B10700" s="7">
        <v>-8693.5</v>
      </c>
      <c r="C10700" s="28">
        <v>15.029199999999999</v>
      </c>
      <c r="D10700" s="15"/>
      <c r="E10700" s="8"/>
      <c r="F10700" s="8"/>
      <c r="G10700" s="7">
        <v>48.8</v>
      </c>
      <c r="H10700" s="15"/>
      <c r="K10700" s="11"/>
      <c r="L10700" s="11"/>
      <c r="M10700" s="16"/>
      <c r="N10700" s="11"/>
      <c r="O10700" s="11"/>
      <c r="R10700" s="16"/>
    </row>
    <row r="10701" spans="1:18" x14ac:dyDescent="0.75">
      <c r="A10701" s="7">
        <v>10644.5</v>
      </c>
      <c r="B10701" s="7">
        <v>-8694.5</v>
      </c>
      <c r="C10701" s="28">
        <v>15.514099999999999</v>
      </c>
      <c r="D10701" s="15"/>
      <c r="E10701" s="8"/>
      <c r="F10701" s="8"/>
      <c r="G10701" s="7">
        <v>40.5</v>
      </c>
      <c r="H10701" s="15"/>
      <c r="K10701" s="11"/>
      <c r="L10701" s="11"/>
      <c r="M10701" s="16"/>
      <c r="N10701" s="11"/>
      <c r="O10701" s="11"/>
      <c r="R10701" s="16"/>
    </row>
    <row r="10702" spans="1:18" x14ac:dyDescent="0.75">
      <c r="A10702" s="7">
        <v>10645.5</v>
      </c>
      <c r="B10702" s="7">
        <v>-8695.5</v>
      </c>
      <c r="C10702" s="28">
        <v>15.264799999999999</v>
      </c>
      <c r="D10702" s="15"/>
      <c r="E10702" s="8"/>
      <c r="F10702" s="8"/>
      <c r="G10702" s="7">
        <v>51.4</v>
      </c>
      <c r="H10702" s="15"/>
      <c r="K10702" s="11"/>
      <c r="L10702" s="11"/>
      <c r="M10702" s="16"/>
      <c r="N10702" s="11"/>
      <c r="O10702" s="11"/>
      <c r="R10702" s="16"/>
    </row>
    <row r="10703" spans="1:18" x14ac:dyDescent="0.75">
      <c r="A10703" s="7">
        <v>10646.5</v>
      </c>
      <c r="B10703" s="7">
        <v>-8696.5</v>
      </c>
      <c r="C10703" s="28">
        <v>14.4438</v>
      </c>
      <c r="D10703" s="15"/>
      <c r="E10703" s="8"/>
      <c r="F10703" s="8"/>
      <c r="G10703" s="7">
        <v>58.8</v>
      </c>
      <c r="H10703" s="15"/>
      <c r="K10703" s="11"/>
      <c r="L10703" s="11"/>
      <c r="M10703" s="16"/>
      <c r="N10703" s="11"/>
      <c r="O10703" s="11"/>
      <c r="R10703" s="16"/>
    </row>
    <row r="10704" spans="1:18" x14ac:dyDescent="0.75">
      <c r="A10704" s="7">
        <v>10647.5</v>
      </c>
      <c r="B10704" s="7">
        <v>-8697.5</v>
      </c>
      <c r="C10704" s="28">
        <v>16.198799999999999</v>
      </c>
      <c r="D10704" s="15"/>
      <c r="E10704" s="8"/>
      <c r="F10704" s="8"/>
      <c r="G10704" s="7">
        <v>61.2</v>
      </c>
      <c r="H10704" s="15"/>
      <c r="K10704" s="11"/>
      <c r="L10704" s="11"/>
      <c r="M10704" s="16"/>
      <c r="N10704" s="11"/>
      <c r="O10704" s="11"/>
      <c r="R10704" s="16"/>
    </row>
    <row r="10705" spans="1:18" x14ac:dyDescent="0.75">
      <c r="A10705" s="7">
        <v>10648.5</v>
      </c>
      <c r="B10705" s="7">
        <v>-8698.5</v>
      </c>
      <c r="C10705" s="28">
        <v>19.253</v>
      </c>
      <c r="D10705" s="15"/>
      <c r="E10705" s="8"/>
      <c r="F10705" s="8"/>
      <c r="G10705" s="7">
        <v>83.7</v>
      </c>
      <c r="H10705" s="15"/>
      <c r="K10705" s="11"/>
      <c r="L10705" s="11"/>
      <c r="M10705" s="16"/>
      <c r="N10705" s="11"/>
      <c r="O10705" s="11"/>
      <c r="R10705" s="16"/>
    </row>
    <row r="10706" spans="1:18" x14ac:dyDescent="0.75">
      <c r="A10706" s="7">
        <v>10649.5</v>
      </c>
      <c r="B10706" s="7">
        <v>-8699.5</v>
      </c>
      <c r="C10706" s="28">
        <v>20.935400000000001</v>
      </c>
      <c r="D10706" s="15"/>
      <c r="E10706" s="8"/>
      <c r="F10706" s="8"/>
      <c r="G10706" s="7">
        <v>77.900000000000006</v>
      </c>
      <c r="H10706" s="15"/>
      <c r="K10706" s="11"/>
      <c r="L10706" s="11"/>
      <c r="M10706" s="16"/>
      <c r="N10706" s="11"/>
      <c r="O10706" s="11"/>
      <c r="R10706" s="16"/>
    </row>
    <row r="10707" spans="1:18" x14ac:dyDescent="0.75">
      <c r="A10707" s="7">
        <v>10650.5</v>
      </c>
      <c r="B10707" s="7">
        <v>-8700.5</v>
      </c>
      <c r="C10707" s="28">
        <v>13.6038</v>
      </c>
      <c r="D10707" s="15"/>
      <c r="E10707" s="8"/>
      <c r="F10707" s="8"/>
      <c r="G10707" s="7">
        <v>56.3</v>
      </c>
      <c r="H10707" s="15"/>
      <c r="K10707" s="11"/>
      <c r="L10707" s="11"/>
      <c r="M10707" s="16"/>
      <c r="N10707" s="11"/>
      <c r="O10707" s="11"/>
      <c r="R10707" s="16"/>
    </row>
    <row r="10708" spans="1:18" x14ac:dyDescent="0.75">
      <c r="A10708" s="7">
        <v>10651.5</v>
      </c>
      <c r="B10708" s="7">
        <v>-8701.5</v>
      </c>
      <c r="C10708" s="28">
        <v>17.8932</v>
      </c>
      <c r="D10708" s="15"/>
      <c r="E10708" s="8"/>
      <c r="F10708" s="8"/>
      <c r="G10708" s="7">
        <v>53.4</v>
      </c>
      <c r="H10708" s="15"/>
      <c r="K10708" s="11"/>
      <c r="L10708" s="11"/>
      <c r="M10708" s="16"/>
      <c r="N10708" s="11"/>
      <c r="O10708" s="11"/>
      <c r="R10708" s="16"/>
    </row>
    <row r="10709" spans="1:18" x14ac:dyDescent="0.75">
      <c r="A10709" s="7">
        <v>10652.5</v>
      </c>
      <c r="B10709" s="7">
        <v>-8702.5</v>
      </c>
      <c r="C10709" s="28">
        <v>16.657699999999998</v>
      </c>
      <c r="D10709" s="15"/>
      <c r="E10709" s="8"/>
      <c r="F10709" s="8"/>
      <c r="G10709" s="7">
        <v>43.2</v>
      </c>
      <c r="H10709" s="15"/>
      <c r="K10709" s="11"/>
      <c r="L10709" s="11"/>
      <c r="M10709" s="16"/>
      <c r="N10709" s="11"/>
      <c r="O10709" s="11"/>
      <c r="R10709" s="16"/>
    </row>
    <row r="10710" spans="1:18" x14ac:dyDescent="0.75">
      <c r="A10710" s="7">
        <v>10653.5</v>
      </c>
      <c r="B10710" s="7">
        <v>-8703.5</v>
      </c>
      <c r="C10710" s="28">
        <v>12.7247</v>
      </c>
      <c r="D10710" s="15"/>
      <c r="E10710" s="8"/>
      <c r="F10710" s="8"/>
      <c r="G10710" s="7">
        <v>50.5</v>
      </c>
      <c r="H10710" s="15"/>
      <c r="K10710" s="11"/>
      <c r="L10710" s="11"/>
      <c r="M10710" s="16"/>
      <c r="N10710" s="11"/>
      <c r="O10710" s="11"/>
      <c r="R10710" s="16"/>
    </row>
    <row r="10711" spans="1:18" x14ac:dyDescent="0.75">
      <c r="A10711" s="7">
        <v>10654.5</v>
      </c>
      <c r="B10711" s="7">
        <v>-8704.5</v>
      </c>
      <c r="C10711" s="28">
        <v>14.2653</v>
      </c>
      <c r="D10711" s="15"/>
      <c r="E10711" s="8"/>
      <c r="F10711" s="8"/>
      <c r="G10711" s="7">
        <v>51.5</v>
      </c>
      <c r="H10711" s="15"/>
      <c r="K10711" s="11"/>
      <c r="L10711" s="11"/>
      <c r="M10711" s="16"/>
      <c r="N10711" s="11"/>
      <c r="O10711" s="11"/>
      <c r="R10711" s="16"/>
    </row>
    <row r="10712" spans="1:18" x14ac:dyDescent="0.75">
      <c r="A10712" s="7">
        <v>10655.5</v>
      </c>
      <c r="B10712" s="7">
        <v>-8705.5</v>
      </c>
      <c r="C10712" s="28">
        <v>12.7242</v>
      </c>
      <c r="D10712" s="15"/>
      <c r="E10712" s="8"/>
      <c r="F10712" s="8"/>
      <c r="G10712" s="7">
        <v>46.1</v>
      </c>
      <c r="H10712" s="15"/>
      <c r="K10712" s="11"/>
      <c r="L10712" s="11"/>
      <c r="M10712" s="16"/>
      <c r="N10712" s="11"/>
      <c r="O10712" s="11"/>
      <c r="R10712" s="16"/>
    </row>
    <row r="10713" spans="1:18" x14ac:dyDescent="0.75">
      <c r="A10713" s="7">
        <v>10656.5</v>
      </c>
      <c r="B10713" s="7">
        <v>-8706.5</v>
      </c>
      <c r="C10713" s="28">
        <v>15.379099999999999</v>
      </c>
      <c r="D10713" s="15"/>
      <c r="E10713" s="8"/>
      <c r="F10713" s="8"/>
      <c r="G10713" s="7">
        <v>47</v>
      </c>
      <c r="H10713" s="15"/>
      <c r="K10713" s="11"/>
      <c r="L10713" s="11"/>
      <c r="M10713" s="16"/>
      <c r="N10713" s="11"/>
      <c r="O10713" s="11"/>
      <c r="R10713" s="16"/>
    </row>
    <row r="10714" spans="1:18" x14ac:dyDescent="0.75">
      <c r="A10714" s="7">
        <v>10657.5</v>
      </c>
      <c r="B10714" s="7">
        <v>-8707.5</v>
      </c>
      <c r="C10714" s="28">
        <v>15.140599999999999</v>
      </c>
      <c r="D10714" s="15"/>
      <c r="E10714" s="8"/>
      <c r="F10714" s="8"/>
      <c r="G10714" s="7">
        <v>70.900000000000006</v>
      </c>
      <c r="H10714" s="15"/>
      <c r="K10714" s="11"/>
      <c r="L10714" s="11"/>
      <c r="M10714" s="16"/>
      <c r="N10714" s="11"/>
      <c r="O10714" s="11"/>
      <c r="R10714" s="16"/>
    </row>
    <row r="10715" spans="1:18" x14ac:dyDescent="0.75">
      <c r="A10715" s="7">
        <v>10658.5</v>
      </c>
      <c r="B10715" s="7">
        <v>-8708.5</v>
      </c>
      <c r="C10715" s="28">
        <v>14.7988</v>
      </c>
      <c r="D10715" s="15"/>
      <c r="E10715" s="8"/>
      <c r="F10715" s="8"/>
      <c r="G10715" s="7">
        <v>53.9</v>
      </c>
      <c r="H10715" s="15"/>
      <c r="K10715" s="11"/>
      <c r="L10715" s="11"/>
      <c r="M10715" s="16"/>
      <c r="N10715" s="11"/>
      <c r="O10715" s="11"/>
      <c r="R10715" s="16"/>
    </row>
    <row r="10716" spans="1:18" x14ac:dyDescent="0.75">
      <c r="A10716" s="7">
        <v>10659.5</v>
      </c>
      <c r="B10716" s="7">
        <v>-8709.5</v>
      </c>
      <c r="C10716" s="28">
        <v>19.473400000000002</v>
      </c>
      <c r="D10716" s="15"/>
      <c r="E10716" s="8"/>
      <c r="F10716" s="8"/>
      <c r="G10716" s="7">
        <v>60.9</v>
      </c>
      <c r="H10716" s="15"/>
      <c r="K10716" s="11"/>
      <c r="L10716" s="11"/>
      <c r="M10716" s="16"/>
      <c r="N10716" s="11"/>
      <c r="O10716" s="11"/>
      <c r="R10716" s="16"/>
    </row>
    <row r="10717" spans="1:18" x14ac:dyDescent="0.75">
      <c r="A10717" s="7">
        <v>10660.5</v>
      </c>
      <c r="B10717" s="7">
        <v>-8710.5</v>
      </c>
      <c r="C10717" s="28">
        <v>18.2744</v>
      </c>
      <c r="D10717" s="15"/>
      <c r="E10717" s="8"/>
      <c r="F10717" s="8"/>
      <c r="G10717" s="7">
        <v>48</v>
      </c>
      <c r="H10717" s="15"/>
      <c r="K10717" s="11"/>
      <c r="L10717" s="11"/>
      <c r="M10717" s="16"/>
      <c r="N10717" s="11"/>
      <c r="O10717" s="11"/>
      <c r="R10717" s="16"/>
    </row>
    <row r="10718" spans="1:18" x14ac:dyDescent="0.75">
      <c r="A10718" s="7">
        <v>10661.5</v>
      </c>
      <c r="B10718" s="7">
        <v>-8711.5</v>
      </c>
      <c r="C10718" s="28">
        <v>16.044899999999998</v>
      </c>
      <c r="D10718" s="15"/>
      <c r="E10718" s="8"/>
      <c r="F10718" s="8"/>
      <c r="G10718" s="7">
        <v>60</v>
      </c>
      <c r="H10718" s="15"/>
      <c r="K10718" s="11"/>
      <c r="L10718" s="11"/>
      <c r="M10718" s="16"/>
      <c r="N10718" s="11"/>
      <c r="O10718" s="11"/>
      <c r="R10718" s="16"/>
    </row>
    <row r="10719" spans="1:18" x14ac:dyDescent="0.75">
      <c r="A10719" s="7">
        <v>10662.5</v>
      </c>
      <c r="B10719" s="7">
        <v>-8712.5</v>
      </c>
      <c r="C10719" s="28">
        <v>12.6783</v>
      </c>
      <c r="D10719" s="15"/>
      <c r="E10719" s="8"/>
      <c r="F10719" s="8"/>
      <c r="G10719" s="7">
        <v>51.4</v>
      </c>
      <c r="H10719" s="15"/>
      <c r="K10719" s="11"/>
      <c r="L10719" s="11"/>
      <c r="M10719" s="16"/>
      <c r="N10719" s="11"/>
      <c r="O10719" s="11"/>
      <c r="R10719" s="16"/>
    </row>
    <row r="10720" spans="1:18" x14ac:dyDescent="0.75">
      <c r="A10720" s="7">
        <v>10663.5</v>
      </c>
      <c r="B10720" s="7">
        <v>-8713.5</v>
      </c>
      <c r="C10720" s="28">
        <v>11.1004</v>
      </c>
      <c r="D10720" s="15"/>
      <c r="E10720" s="8"/>
      <c r="F10720" s="8"/>
      <c r="G10720" s="7">
        <v>41.5</v>
      </c>
      <c r="H10720" s="15"/>
      <c r="K10720" s="11"/>
      <c r="L10720" s="11"/>
      <c r="M10720" s="16"/>
      <c r="N10720" s="11"/>
      <c r="O10720" s="11"/>
      <c r="R10720" s="16"/>
    </row>
    <row r="10721" spans="1:18" x14ac:dyDescent="0.75">
      <c r="A10721" s="7">
        <v>10664.5</v>
      </c>
      <c r="B10721" s="7">
        <v>-8714.5</v>
      </c>
      <c r="C10721" s="28">
        <v>12.2226</v>
      </c>
      <c r="D10721" s="15"/>
      <c r="E10721" s="8"/>
      <c r="F10721" s="8"/>
      <c r="G10721" s="7">
        <v>46.6</v>
      </c>
      <c r="H10721" s="15"/>
      <c r="K10721" s="11"/>
      <c r="L10721" s="11"/>
      <c r="M10721" s="16"/>
      <c r="N10721" s="11"/>
      <c r="O10721" s="11"/>
      <c r="R10721" s="16"/>
    </row>
    <row r="10722" spans="1:18" x14ac:dyDescent="0.75">
      <c r="A10722" s="7">
        <v>10665.5</v>
      </c>
      <c r="B10722" s="7">
        <v>-8715.5</v>
      </c>
      <c r="C10722" s="28">
        <v>15.9925</v>
      </c>
      <c r="D10722" s="15"/>
      <c r="E10722" s="8"/>
      <c r="F10722" s="8"/>
      <c r="G10722" s="7">
        <v>48.1</v>
      </c>
      <c r="H10722" s="15"/>
      <c r="K10722" s="11"/>
      <c r="L10722" s="11"/>
      <c r="M10722" s="16"/>
      <c r="N10722" s="11"/>
      <c r="O10722" s="11"/>
      <c r="R10722" s="16"/>
    </row>
    <row r="10723" spans="1:18" x14ac:dyDescent="0.75">
      <c r="A10723" s="7">
        <v>10666.5</v>
      </c>
      <c r="B10723" s="7">
        <v>-8716.5</v>
      </c>
      <c r="C10723" s="28">
        <v>18.68</v>
      </c>
      <c r="D10723" s="15"/>
      <c r="E10723" s="8"/>
      <c r="F10723" s="8"/>
      <c r="G10723" s="7">
        <v>52.4</v>
      </c>
      <c r="H10723" s="15"/>
      <c r="K10723" s="11"/>
      <c r="L10723" s="11"/>
      <c r="M10723" s="16"/>
      <c r="N10723" s="11"/>
      <c r="O10723" s="11"/>
      <c r="R10723" s="16"/>
    </row>
    <row r="10724" spans="1:18" x14ac:dyDescent="0.75">
      <c r="A10724" s="7">
        <v>10667.5</v>
      </c>
      <c r="B10724" s="7">
        <v>-8717.5</v>
      </c>
      <c r="C10724" s="28">
        <v>21.902799999999999</v>
      </c>
      <c r="D10724" s="15"/>
      <c r="E10724" s="8"/>
      <c r="F10724" s="8"/>
      <c r="G10724" s="7">
        <v>60.1</v>
      </c>
      <c r="H10724" s="15"/>
      <c r="K10724" s="11"/>
      <c r="L10724" s="11"/>
      <c r="M10724" s="16"/>
      <c r="N10724" s="11"/>
      <c r="O10724" s="11"/>
      <c r="R10724" s="16"/>
    </row>
    <row r="10725" spans="1:18" x14ac:dyDescent="0.75">
      <c r="A10725" s="7">
        <v>10668.5</v>
      </c>
      <c r="B10725" s="7">
        <v>-8718.5</v>
      </c>
      <c r="C10725" s="28">
        <v>24.855699999999999</v>
      </c>
      <c r="D10725" s="15"/>
      <c r="E10725" s="8"/>
      <c r="F10725" s="8"/>
      <c r="G10725" s="7">
        <v>84.9</v>
      </c>
      <c r="H10725" s="15"/>
      <c r="K10725" s="11"/>
      <c r="L10725" s="11"/>
      <c r="M10725" s="16"/>
      <c r="N10725" s="11"/>
      <c r="O10725" s="11"/>
      <c r="R10725" s="16"/>
    </row>
    <row r="10726" spans="1:18" x14ac:dyDescent="0.75">
      <c r="A10726" s="7">
        <v>10669.5</v>
      </c>
      <c r="B10726" s="7">
        <v>-8719.5</v>
      </c>
      <c r="C10726" s="28">
        <v>20.429500000000001</v>
      </c>
      <c r="D10726" s="15"/>
      <c r="E10726" s="8"/>
      <c r="F10726" s="8"/>
      <c r="G10726" s="7">
        <v>95.1</v>
      </c>
      <c r="H10726" s="15"/>
      <c r="K10726" s="11"/>
      <c r="L10726" s="11"/>
      <c r="M10726" s="16"/>
      <c r="N10726" s="11"/>
      <c r="O10726" s="11"/>
      <c r="R10726" s="16"/>
    </row>
    <row r="10727" spans="1:18" x14ac:dyDescent="0.75">
      <c r="A10727" s="7">
        <v>10670.5</v>
      </c>
      <c r="B10727" s="7">
        <v>-8720.5</v>
      </c>
      <c r="C10727" s="28">
        <v>20.488700000000001</v>
      </c>
      <c r="D10727" s="15"/>
      <c r="E10727" s="8"/>
      <c r="F10727" s="8"/>
      <c r="G10727" s="7">
        <v>78.5</v>
      </c>
      <c r="H10727" s="15"/>
      <c r="K10727" s="11"/>
      <c r="L10727" s="11"/>
      <c r="M10727" s="16"/>
      <c r="N10727" s="11"/>
      <c r="O10727" s="11"/>
      <c r="R10727" s="16"/>
    </row>
    <row r="10728" spans="1:18" x14ac:dyDescent="0.75">
      <c r="A10728" s="7">
        <v>10671.5</v>
      </c>
      <c r="B10728" s="7">
        <v>-8721.5</v>
      </c>
      <c r="C10728" s="28">
        <v>24.148800000000001</v>
      </c>
      <c r="D10728" s="15"/>
      <c r="E10728" s="8"/>
      <c r="F10728" s="8"/>
      <c r="G10728" s="7">
        <v>47.7</v>
      </c>
      <c r="H10728" s="15"/>
      <c r="K10728" s="11"/>
      <c r="L10728" s="11"/>
      <c r="M10728" s="16"/>
      <c r="N10728" s="11"/>
      <c r="O10728" s="11"/>
      <c r="R10728" s="16"/>
    </row>
    <row r="10729" spans="1:18" x14ac:dyDescent="0.75">
      <c r="A10729" s="7">
        <v>10672.5</v>
      </c>
      <c r="B10729" s="7">
        <v>-8722.5</v>
      </c>
      <c r="C10729" s="28">
        <v>16.109400000000001</v>
      </c>
      <c r="D10729" s="15"/>
      <c r="E10729" s="8"/>
      <c r="F10729" s="8"/>
      <c r="G10729" s="7">
        <v>40.6</v>
      </c>
      <c r="H10729" s="15"/>
      <c r="K10729" s="11"/>
      <c r="L10729" s="11"/>
      <c r="M10729" s="16"/>
      <c r="N10729" s="11"/>
      <c r="O10729" s="11"/>
      <c r="R10729" s="16"/>
    </row>
    <row r="10730" spans="1:18" x14ac:dyDescent="0.75">
      <c r="A10730" s="7">
        <v>10673.5</v>
      </c>
      <c r="B10730" s="7">
        <v>-8723.5</v>
      </c>
      <c r="C10730" s="28">
        <v>13.869300000000001</v>
      </c>
      <c r="D10730" s="15"/>
      <c r="E10730" s="8"/>
      <c r="F10730" s="8"/>
      <c r="G10730" s="7">
        <v>42.5</v>
      </c>
      <c r="H10730" s="15"/>
      <c r="K10730" s="11"/>
      <c r="L10730" s="11"/>
      <c r="M10730" s="16"/>
      <c r="N10730" s="11"/>
      <c r="O10730" s="11"/>
      <c r="R10730" s="16"/>
    </row>
    <row r="10731" spans="1:18" x14ac:dyDescent="0.75">
      <c r="A10731" s="7">
        <v>10674.5</v>
      </c>
      <c r="B10731" s="7">
        <v>-8724.5</v>
      </c>
      <c r="C10731" s="28">
        <v>15.909599999999999</v>
      </c>
      <c r="D10731" s="15"/>
      <c r="E10731" s="8"/>
      <c r="F10731" s="8"/>
      <c r="G10731" s="7">
        <v>73.599999999999994</v>
      </c>
      <c r="H10731" s="15"/>
      <c r="K10731" s="11"/>
      <c r="L10731" s="11"/>
      <c r="M10731" s="16"/>
      <c r="N10731" s="11"/>
      <c r="O10731" s="11"/>
      <c r="R10731" s="16"/>
    </row>
    <row r="10732" spans="1:18" x14ac:dyDescent="0.75">
      <c r="A10732" s="7">
        <v>10675.5</v>
      </c>
      <c r="B10732" s="7">
        <v>-8725.5</v>
      </c>
      <c r="C10732" s="28">
        <v>14.2202</v>
      </c>
      <c r="D10732" s="15"/>
      <c r="E10732" s="8"/>
      <c r="F10732" s="8"/>
      <c r="G10732" s="7">
        <v>61.7</v>
      </c>
      <c r="H10732" s="15"/>
      <c r="K10732" s="11"/>
      <c r="L10732" s="11"/>
      <c r="M10732" s="16"/>
      <c r="N10732" s="11"/>
      <c r="O10732" s="11"/>
      <c r="R10732" s="16"/>
    </row>
    <row r="10733" spans="1:18" x14ac:dyDescent="0.75">
      <c r="A10733" s="7">
        <v>10676.5</v>
      </c>
      <c r="B10733" s="7">
        <v>-8726.5</v>
      </c>
      <c r="C10733" s="28">
        <v>18.695900000000002</v>
      </c>
      <c r="D10733" s="15"/>
      <c r="E10733" s="8"/>
      <c r="F10733" s="8"/>
      <c r="G10733" s="7">
        <v>55.9</v>
      </c>
      <c r="H10733" s="15"/>
      <c r="K10733" s="11"/>
      <c r="L10733" s="11"/>
      <c r="M10733" s="16"/>
      <c r="N10733" s="11"/>
      <c r="O10733" s="11"/>
      <c r="R10733" s="16"/>
    </row>
    <row r="10734" spans="1:18" x14ac:dyDescent="0.75">
      <c r="A10734" s="7">
        <v>10677.5</v>
      </c>
      <c r="B10734" s="7">
        <v>-8727.5</v>
      </c>
      <c r="C10734" s="28">
        <v>20.8476</v>
      </c>
      <c r="D10734" s="15"/>
      <c r="E10734" s="8"/>
      <c r="F10734" s="8"/>
      <c r="G10734" s="7">
        <v>65.5</v>
      </c>
      <c r="H10734" s="15"/>
      <c r="K10734" s="11"/>
      <c r="L10734" s="11"/>
      <c r="M10734" s="16"/>
      <c r="N10734" s="11"/>
      <c r="O10734" s="11"/>
      <c r="R10734" s="16"/>
    </row>
    <row r="10735" spans="1:18" x14ac:dyDescent="0.75">
      <c r="A10735" s="7">
        <v>10678.5</v>
      </c>
      <c r="B10735" s="7">
        <v>-8728.5</v>
      </c>
      <c r="C10735" s="28">
        <v>16.386099999999999</v>
      </c>
      <c r="D10735" s="15"/>
      <c r="E10735" s="8"/>
      <c r="F10735" s="8"/>
      <c r="G10735" s="7">
        <v>56.1</v>
      </c>
      <c r="H10735" s="15"/>
      <c r="K10735" s="11"/>
      <c r="L10735" s="11"/>
      <c r="M10735" s="16"/>
      <c r="N10735" s="11"/>
      <c r="O10735" s="11"/>
      <c r="R10735" s="16"/>
    </row>
    <row r="10736" spans="1:18" x14ac:dyDescent="0.75">
      <c r="A10736" s="7">
        <v>10679.5</v>
      </c>
      <c r="B10736" s="7">
        <v>-8729.5</v>
      </c>
      <c r="C10736" s="28">
        <v>17.324999999999999</v>
      </c>
      <c r="D10736" s="15"/>
      <c r="E10736" s="8"/>
      <c r="F10736" s="8"/>
      <c r="G10736" s="7">
        <v>38.9</v>
      </c>
      <c r="H10736" s="15"/>
      <c r="K10736" s="11"/>
      <c r="L10736" s="11"/>
      <c r="M10736" s="16"/>
      <c r="N10736" s="11"/>
      <c r="O10736" s="11"/>
      <c r="R10736" s="16"/>
    </row>
    <row r="10737" spans="1:18" x14ac:dyDescent="0.75">
      <c r="A10737" s="7">
        <v>10680.5</v>
      </c>
      <c r="B10737" s="7">
        <v>-8730.5</v>
      </c>
      <c r="C10737" s="28">
        <v>18.684899999999999</v>
      </c>
      <c r="D10737" s="15"/>
      <c r="E10737" s="8"/>
      <c r="F10737" s="8"/>
      <c r="G10737" s="7">
        <v>57.1</v>
      </c>
      <c r="H10737" s="15"/>
      <c r="K10737" s="11"/>
      <c r="L10737" s="11"/>
      <c r="M10737" s="16"/>
      <c r="N10737" s="11"/>
      <c r="O10737" s="11"/>
      <c r="R10737" s="16"/>
    </row>
    <row r="10738" spans="1:18" x14ac:dyDescent="0.75">
      <c r="A10738" s="7">
        <v>10681.5</v>
      </c>
      <c r="B10738" s="7">
        <v>-8731.5</v>
      </c>
      <c r="C10738" s="28">
        <v>18.536899999999999</v>
      </c>
      <c r="D10738" s="15"/>
      <c r="E10738" s="8"/>
      <c r="F10738" s="8"/>
      <c r="G10738" s="7">
        <v>51.1</v>
      </c>
      <c r="H10738" s="15"/>
      <c r="K10738" s="11"/>
      <c r="L10738" s="11"/>
      <c r="M10738" s="16"/>
      <c r="N10738" s="11"/>
      <c r="O10738" s="11"/>
      <c r="R10738" s="16"/>
    </row>
    <row r="10739" spans="1:18" x14ac:dyDescent="0.75">
      <c r="A10739" s="7">
        <v>10682.5</v>
      </c>
      <c r="B10739" s="7">
        <v>-8732.5</v>
      </c>
      <c r="C10739" s="28">
        <v>11.777799999999999</v>
      </c>
      <c r="D10739" s="15"/>
      <c r="E10739" s="8"/>
      <c r="F10739" s="8"/>
      <c r="G10739" s="7">
        <v>51.4</v>
      </c>
      <c r="H10739" s="15"/>
      <c r="K10739" s="11"/>
      <c r="L10739" s="11"/>
      <c r="M10739" s="16"/>
      <c r="N10739" s="11"/>
      <c r="O10739" s="11"/>
      <c r="R10739" s="16"/>
    </row>
    <row r="10740" spans="1:18" x14ac:dyDescent="0.75">
      <c r="A10740" s="7">
        <v>10683.5</v>
      </c>
      <c r="B10740" s="7">
        <v>-8733.5</v>
      </c>
      <c r="C10740" s="28">
        <v>19.183599999999998</v>
      </c>
      <c r="D10740" s="15"/>
      <c r="E10740" s="8"/>
      <c r="F10740" s="8"/>
      <c r="G10740" s="7">
        <v>75.7</v>
      </c>
      <c r="H10740" s="15"/>
      <c r="K10740" s="11"/>
      <c r="L10740" s="11"/>
      <c r="M10740" s="16"/>
      <c r="N10740" s="11"/>
      <c r="O10740" s="11"/>
      <c r="R10740" s="16"/>
    </row>
    <row r="10741" spans="1:18" x14ac:dyDescent="0.75">
      <c r="A10741" s="7">
        <v>10684.5</v>
      </c>
      <c r="B10741" s="7">
        <v>-8734.5</v>
      </c>
      <c r="C10741" s="28">
        <v>20.7514</v>
      </c>
      <c r="D10741" s="15"/>
      <c r="E10741" s="8"/>
      <c r="F10741" s="8"/>
      <c r="G10741" s="7">
        <v>69.8</v>
      </c>
      <c r="H10741" s="15"/>
      <c r="K10741" s="11"/>
      <c r="L10741" s="11"/>
      <c r="M10741" s="16"/>
      <c r="N10741" s="11"/>
      <c r="O10741" s="11"/>
      <c r="R10741" s="16"/>
    </row>
    <row r="10742" spans="1:18" x14ac:dyDescent="0.75">
      <c r="A10742" s="7">
        <v>10685.5</v>
      </c>
      <c r="B10742" s="7">
        <v>-8735.5</v>
      </c>
      <c r="C10742" s="28">
        <v>17.876000000000001</v>
      </c>
      <c r="D10742" s="15"/>
      <c r="E10742" s="8"/>
      <c r="F10742" s="8"/>
      <c r="G10742" s="7">
        <v>60.4</v>
      </c>
      <c r="H10742" s="15"/>
      <c r="K10742" s="11"/>
      <c r="L10742" s="11"/>
      <c r="M10742" s="16"/>
      <c r="N10742" s="11"/>
      <c r="O10742" s="11"/>
      <c r="R10742" s="16"/>
    </row>
    <row r="10743" spans="1:18" x14ac:dyDescent="0.75">
      <c r="A10743" s="7">
        <v>10686.5</v>
      </c>
      <c r="B10743" s="7">
        <v>-8736.5</v>
      </c>
      <c r="C10743" s="28">
        <v>14.6144</v>
      </c>
      <c r="D10743" s="15"/>
      <c r="E10743" s="8"/>
      <c r="F10743" s="8"/>
      <c r="G10743" s="7">
        <v>54.9</v>
      </c>
      <c r="H10743" s="15"/>
      <c r="K10743" s="11"/>
      <c r="L10743" s="11"/>
      <c r="M10743" s="16"/>
      <c r="N10743" s="11"/>
      <c r="O10743" s="11"/>
      <c r="R10743" s="16"/>
    </row>
    <row r="10744" spans="1:18" x14ac:dyDescent="0.75">
      <c r="A10744" s="7">
        <v>10687.5</v>
      </c>
      <c r="B10744" s="7">
        <v>-8737.5</v>
      </c>
      <c r="C10744" s="28">
        <v>13.764799999999999</v>
      </c>
      <c r="D10744" s="15"/>
      <c r="E10744" s="8"/>
      <c r="F10744" s="8"/>
      <c r="G10744" s="7">
        <v>69.8</v>
      </c>
      <c r="H10744" s="15"/>
      <c r="K10744" s="11"/>
      <c r="L10744" s="11"/>
      <c r="M10744" s="16"/>
      <c r="N10744" s="11"/>
      <c r="O10744" s="11"/>
      <c r="R10744" s="16"/>
    </row>
    <row r="10745" spans="1:18" x14ac:dyDescent="0.75">
      <c r="A10745" s="7">
        <v>10688.5</v>
      </c>
      <c r="B10745" s="7">
        <v>-8738.5</v>
      </c>
      <c r="C10745" s="28">
        <v>15.8287</v>
      </c>
      <c r="D10745" s="15"/>
      <c r="E10745" s="8"/>
      <c r="F10745" s="8"/>
      <c r="G10745" s="7">
        <v>73.099999999999994</v>
      </c>
      <c r="H10745" s="15"/>
      <c r="K10745" s="11"/>
      <c r="L10745" s="11"/>
      <c r="M10745" s="16"/>
      <c r="N10745" s="11"/>
      <c r="O10745" s="11"/>
      <c r="R10745" s="16"/>
    </row>
    <row r="10746" spans="1:18" x14ac:dyDescent="0.75">
      <c r="A10746" s="7">
        <v>10689.5</v>
      </c>
      <c r="B10746" s="7">
        <v>-8739.5</v>
      </c>
      <c r="C10746" s="28">
        <v>18.023099999999999</v>
      </c>
      <c r="D10746" s="15"/>
      <c r="E10746" s="8"/>
      <c r="F10746" s="8"/>
      <c r="G10746" s="7">
        <v>76.3</v>
      </c>
      <c r="H10746" s="15"/>
      <c r="K10746" s="11"/>
      <c r="L10746" s="11"/>
      <c r="M10746" s="16"/>
      <c r="N10746" s="11"/>
      <c r="O10746" s="11"/>
      <c r="R10746" s="16"/>
    </row>
    <row r="10747" spans="1:18" x14ac:dyDescent="0.75">
      <c r="A10747" s="7">
        <v>10690.5</v>
      </c>
      <c r="B10747" s="7">
        <v>-8740.5</v>
      </c>
      <c r="C10747" s="28">
        <v>19.4206</v>
      </c>
      <c r="D10747" s="15"/>
      <c r="E10747" s="8"/>
      <c r="F10747" s="8"/>
      <c r="G10747" s="7">
        <v>69.5</v>
      </c>
      <c r="H10747" s="15"/>
      <c r="K10747" s="11"/>
      <c r="L10747" s="11"/>
      <c r="M10747" s="16"/>
      <c r="N10747" s="11"/>
      <c r="O10747" s="11"/>
      <c r="R10747" s="16"/>
    </row>
    <row r="10748" spans="1:18" x14ac:dyDescent="0.75">
      <c r="A10748" s="7">
        <v>10691.5</v>
      </c>
      <c r="B10748" s="7">
        <v>-8741.5</v>
      </c>
      <c r="C10748" s="28">
        <v>17.8932</v>
      </c>
      <c r="D10748" s="15"/>
      <c r="E10748" s="8"/>
      <c r="F10748" s="8"/>
      <c r="G10748" s="7">
        <v>62.8</v>
      </c>
      <c r="H10748" s="15"/>
      <c r="K10748" s="11"/>
      <c r="L10748" s="11"/>
      <c r="M10748" s="16"/>
      <c r="N10748" s="11"/>
      <c r="O10748" s="11"/>
      <c r="R10748" s="16"/>
    </row>
    <row r="10749" spans="1:18" x14ac:dyDescent="0.75">
      <c r="A10749" s="7">
        <v>10692.5</v>
      </c>
      <c r="B10749" s="7">
        <v>-8742.5</v>
      </c>
      <c r="C10749" s="28">
        <v>16.039400000000001</v>
      </c>
      <c r="D10749" s="15"/>
      <c r="E10749" s="8"/>
      <c r="F10749" s="8"/>
      <c r="G10749" s="7">
        <v>72.2</v>
      </c>
      <c r="H10749" s="15"/>
      <c r="K10749" s="11"/>
      <c r="L10749" s="11"/>
      <c r="M10749" s="16"/>
      <c r="N10749" s="11"/>
      <c r="O10749" s="11"/>
      <c r="R10749" s="16"/>
    </row>
    <row r="10750" spans="1:18" x14ac:dyDescent="0.75">
      <c r="A10750" s="7">
        <v>10693.5</v>
      </c>
      <c r="B10750" s="7">
        <v>-8743.5</v>
      </c>
      <c r="C10750" s="28">
        <v>20.374500000000001</v>
      </c>
      <c r="D10750" s="15"/>
      <c r="E10750" s="8"/>
      <c r="F10750" s="8"/>
      <c r="G10750" s="7">
        <v>72.3</v>
      </c>
      <c r="H10750" s="15"/>
      <c r="K10750" s="11"/>
      <c r="L10750" s="11"/>
      <c r="M10750" s="16"/>
      <c r="N10750" s="11"/>
      <c r="O10750" s="11"/>
      <c r="R10750" s="16"/>
    </row>
    <row r="10751" spans="1:18" x14ac:dyDescent="0.75">
      <c r="A10751" s="7">
        <v>10694.5</v>
      </c>
      <c r="B10751" s="7">
        <v>-8744.5</v>
      </c>
      <c r="C10751" s="28">
        <v>17.360800000000001</v>
      </c>
      <c r="D10751" s="15"/>
      <c r="E10751" s="8"/>
      <c r="F10751" s="8"/>
      <c r="G10751" s="7">
        <v>86.9</v>
      </c>
      <c r="H10751" s="15"/>
      <c r="K10751" s="11"/>
      <c r="L10751" s="11"/>
      <c r="M10751" s="16"/>
      <c r="N10751" s="11"/>
      <c r="O10751" s="11"/>
      <c r="R10751" s="16"/>
    </row>
    <row r="10752" spans="1:18" x14ac:dyDescent="0.75">
      <c r="A10752" s="7">
        <v>10695.5</v>
      </c>
      <c r="B10752" s="7">
        <v>-8745.5</v>
      </c>
      <c r="C10752" s="28">
        <v>17.2577</v>
      </c>
      <c r="D10752" s="15"/>
      <c r="E10752" s="8"/>
      <c r="F10752" s="8"/>
      <c r="G10752" s="7">
        <v>82.5</v>
      </c>
      <c r="H10752" s="15"/>
      <c r="K10752" s="11"/>
      <c r="L10752" s="11"/>
      <c r="M10752" s="16"/>
      <c r="N10752" s="11"/>
      <c r="O10752" s="11"/>
      <c r="R10752" s="16"/>
    </row>
    <row r="10753" spans="1:18" x14ac:dyDescent="0.75">
      <c r="A10753" s="7">
        <v>10696.5</v>
      </c>
      <c r="B10753" s="7">
        <v>-8746.5</v>
      </c>
      <c r="C10753" s="28">
        <v>17.011099999999999</v>
      </c>
      <c r="D10753" s="15"/>
      <c r="E10753" s="8"/>
      <c r="F10753" s="8"/>
      <c r="G10753" s="7">
        <v>69.5</v>
      </c>
      <c r="H10753" s="15"/>
      <c r="K10753" s="11"/>
      <c r="L10753" s="11"/>
      <c r="M10753" s="16"/>
      <c r="N10753" s="11"/>
      <c r="O10753" s="11"/>
      <c r="R10753" s="16"/>
    </row>
    <row r="10754" spans="1:18" x14ac:dyDescent="0.75">
      <c r="A10754" s="7">
        <v>10697.5</v>
      </c>
      <c r="B10754" s="7">
        <v>-8747.5</v>
      </c>
      <c r="C10754" s="28">
        <v>17.4087</v>
      </c>
      <c r="D10754" s="15"/>
      <c r="E10754" s="8"/>
      <c r="F10754" s="8"/>
      <c r="G10754" s="7">
        <v>85.3</v>
      </c>
      <c r="H10754" s="15"/>
      <c r="K10754" s="11"/>
      <c r="L10754" s="11"/>
      <c r="M10754" s="16"/>
      <c r="N10754" s="11"/>
      <c r="O10754" s="11"/>
      <c r="R10754" s="16"/>
    </row>
    <row r="10755" spans="1:18" x14ac:dyDescent="0.75">
      <c r="A10755" s="7">
        <v>10698.5</v>
      </c>
      <c r="B10755" s="7">
        <v>-8748.5</v>
      </c>
      <c r="C10755" s="28">
        <v>17.639700000000001</v>
      </c>
      <c r="D10755" s="15"/>
      <c r="E10755" s="8"/>
      <c r="F10755" s="8"/>
      <c r="G10755" s="7">
        <v>97.9</v>
      </c>
      <c r="H10755" s="15"/>
      <c r="K10755" s="11"/>
      <c r="L10755" s="11"/>
      <c r="M10755" s="16"/>
      <c r="N10755" s="11"/>
      <c r="O10755" s="11"/>
      <c r="R10755" s="16"/>
    </row>
    <row r="10756" spans="1:18" x14ac:dyDescent="0.75">
      <c r="A10756" s="7">
        <v>10699.5</v>
      </c>
      <c r="B10756" s="7">
        <v>-8749.5</v>
      </c>
      <c r="C10756" s="28">
        <v>20.276</v>
      </c>
      <c r="D10756" s="15"/>
      <c r="E10756" s="8"/>
      <c r="F10756" s="8"/>
      <c r="G10756" s="7">
        <v>104.4</v>
      </c>
      <c r="H10756" s="15"/>
      <c r="K10756" s="11"/>
      <c r="L10756" s="11"/>
      <c r="M10756" s="16"/>
      <c r="N10756" s="11"/>
      <c r="O10756" s="11"/>
      <c r="R10756" s="16"/>
    </row>
    <row r="10757" spans="1:18" x14ac:dyDescent="0.75">
      <c r="A10757" s="7">
        <v>10700.5</v>
      </c>
      <c r="B10757" s="7">
        <v>-8750.5</v>
      </c>
      <c r="C10757" s="28">
        <v>19.430099999999999</v>
      </c>
      <c r="D10757" s="15"/>
      <c r="E10757" s="8"/>
      <c r="F10757" s="8"/>
      <c r="G10757" s="7">
        <v>70.2</v>
      </c>
      <c r="H10757" s="15"/>
      <c r="K10757" s="11"/>
      <c r="L10757" s="11"/>
      <c r="M10757" s="16"/>
      <c r="N10757" s="11"/>
      <c r="O10757" s="11"/>
      <c r="R10757" s="16"/>
    </row>
    <row r="10758" spans="1:18" x14ac:dyDescent="0.75">
      <c r="A10758" s="7">
        <v>10701.5</v>
      </c>
      <c r="B10758" s="7">
        <v>-8751.5</v>
      </c>
      <c r="C10758" s="28">
        <v>16.8033</v>
      </c>
      <c r="D10758" s="15"/>
      <c r="E10758" s="8"/>
      <c r="F10758" s="8"/>
      <c r="G10758" s="7">
        <v>71.5</v>
      </c>
      <c r="H10758" s="15"/>
      <c r="K10758" s="11"/>
      <c r="L10758" s="11"/>
      <c r="M10758" s="16"/>
      <c r="N10758" s="11"/>
      <c r="O10758" s="11"/>
      <c r="R10758" s="16"/>
    </row>
    <row r="10759" spans="1:18" x14ac:dyDescent="0.75">
      <c r="A10759" s="7">
        <v>10702.5</v>
      </c>
      <c r="B10759" s="7">
        <v>-8752.5</v>
      </c>
      <c r="C10759" s="28">
        <v>20.942599999999999</v>
      </c>
      <c r="D10759" s="15"/>
      <c r="E10759" s="8"/>
      <c r="F10759" s="8"/>
      <c r="G10759" s="7">
        <v>75.7</v>
      </c>
      <c r="H10759" s="15"/>
      <c r="K10759" s="11"/>
      <c r="L10759" s="11"/>
      <c r="M10759" s="16"/>
      <c r="N10759" s="11"/>
      <c r="O10759" s="11"/>
      <c r="R10759" s="16"/>
    </row>
    <row r="10760" spans="1:18" x14ac:dyDescent="0.75">
      <c r="A10760" s="7">
        <v>10703.5</v>
      </c>
      <c r="B10760" s="7">
        <v>-8753.5</v>
      </c>
      <c r="C10760" s="28">
        <v>19.72</v>
      </c>
      <c r="D10760" s="15"/>
      <c r="E10760" s="8"/>
      <c r="F10760" s="8"/>
      <c r="G10760" s="7">
        <v>65.8</v>
      </c>
      <c r="H10760" s="15"/>
      <c r="K10760" s="11"/>
      <c r="L10760" s="11"/>
      <c r="M10760" s="16"/>
      <c r="N10760" s="11"/>
      <c r="O10760" s="11"/>
      <c r="R10760" s="16"/>
    </row>
    <row r="10761" spans="1:18" x14ac:dyDescent="0.75">
      <c r="A10761" s="7">
        <v>10704.5</v>
      </c>
      <c r="B10761" s="7">
        <v>-8754.5</v>
      </c>
      <c r="C10761" s="28">
        <v>15.5623</v>
      </c>
      <c r="D10761" s="15"/>
      <c r="E10761" s="8"/>
      <c r="F10761" s="8"/>
      <c r="G10761" s="7">
        <v>62.9</v>
      </c>
      <c r="H10761" s="15"/>
      <c r="K10761" s="11"/>
      <c r="L10761" s="11"/>
      <c r="M10761" s="16"/>
      <c r="N10761" s="11"/>
      <c r="O10761" s="11"/>
      <c r="R10761" s="16"/>
    </row>
    <row r="10762" spans="1:18" x14ac:dyDescent="0.75">
      <c r="A10762" s="7">
        <v>10705.5</v>
      </c>
      <c r="B10762" s="7">
        <v>-8755.5</v>
      </c>
      <c r="C10762" s="28">
        <v>15.829499999999999</v>
      </c>
      <c r="D10762" s="15"/>
      <c r="E10762" s="8"/>
      <c r="F10762" s="8"/>
      <c r="G10762" s="7">
        <v>66</v>
      </c>
      <c r="H10762" s="15"/>
      <c r="K10762" s="11"/>
      <c r="L10762" s="11"/>
      <c r="M10762" s="16"/>
      <c r="N10762" s="11"/>
      <c r="O10762" s="11"/>
      <c r="R10762" s="16"/>
    </row>
    <row r="10763" spans="1:18" x14ac:dyDescent="0.75">
      <c r="A10763" s="7">
        <v>10706.5</v>
      </c>
      <c r="B10763" s="7">
        <v>-8756.5</v>
      </c>
      <c r="C10763" s="28">
        <v>15.3843</v>
      </c>
      <c r="D10763" s="15"/>
      <c r="E10763" s="8"/>
      <c r="F10763" s="8"/>
      <c r="G10763" s="7">
        <v>55</v>
      </c>
      <c r="H10763" s="15"/>
      <c r="K10763" s="11"/>
      <c r="L10763" s="11"/>
      <c r="M10763" s="16"/>
      <c r="N10763" s="11"/>
      <c r="O10763" s="11"/>
      <c r="R10763" s="16"/>
    </row>
    <row r="10764" spans="1:18" x14ac:dyDescent="0.75">
      <c r="A10764" s="7">
        <v>10707.5</v>
      </c>
      <c r="B10764" s="7">
        <v>-8757.5</v>
      </c>
      <c r="C10764" s="28">
        <v>18.499600000000001</v>
      </c>
      <c r="D10764" s="15"/>
      <c r="E10764" s="8"/>
      <c r="F10764" s="8"/>
      <c r="G10764" s="7">
        <v>45.5</v>
      </c>
      <c r="H10764" s="15"/>
      <c r="K10764" s="11"/>
      <c r="L10764" s="11"/>
      <c r="M10764" s="16"/>
      <c r="N10764" s="11"/>
      <c r="O10764" s="11"/>
      <c r="R10764" s="16"/>
    </row>
    <row r="10765" spans="1:18" x14ac:dyDescent="0.75">
      <c r="A10765" s="7">
        <v>10708.5</v>
      </c>
      <c r="B10765" s="7">
        <v>-8758.5</v>
      </c>
      <c r="C10765" s="28">
        <v>19.212599999999998</v>
      </c>
      <c r="D10765" s="15"/>
      <c r="E10765" s="8"/>
      <c r="F10765" s="8"/>
      <c r="G10765" s="7">
        <v>72.8</v>
      </c>
      <c r="H10765" s="15"/>
      <c r="K10765" s="11"/>
      <c r="L10765" s="11"/>
      <c r="M10765" s="16"/>
      <c r="N10765" s="11"/>
      <c r="O10765" s="11"/>
      <c r="R10765" s="16"/>
    </row>
    <row r="10766" spans="1:18" x14ac:dyDescent="0.75">
      <c r="A10766" s="7">
        <v>10709.5</v>
      </c>
      <c r="B10766" s="7">
        <v>-8759.5</v>
      </c>
      <c r="C10766" s="28">
        <v>22.906199999999998</v>
      </c>
      <c r="D10766" s="15"/>
      <c r="E10766" s="8"/>
      <c r="F10766" s="8"/>
      <c r="G10766" s="7">
        <v>86.8</v>
      </c>
      <c r="H10766" s="15"/>
      <c r="K10766" s="11"/>
      <c r="L10766" s="11"/>
      <c r="M10766" s="16"/>
      <c r="N10766" s="11"/>
      <c r="O10766" s="11"/>
      <c r="R10766" s="16"/>
    </row>
    <row r="10767" spans="1:18" x14ac:dyDescent="0.75">
      <c r="A10767" s="7">
        <v>10710.5</v>
      </c>
      <c r="B10767" s="7">
        <v>-8760.5</v>
      </c>
      <c r="C10767" s="28">
        <v>19.732399999999998</v>
      </c>
      <c r="D10767" s="15"/>
      <c r="E10767" s="8"/>
      <c r="F10767" s="8"/>
      <c r="G10767" s="7">
        <v>59.4</v>
      </c>
      <c r="H10767" s="15"/>
      <c r="K10767" s="11"/>
      <c r="L10767" s="11"/>
      <c r="M10767" s="16"/>
      <c r="N10767" s="11"/>
      <c r="O10767" s="11"/>
      <c r="R10767" s="16"/>
    </row>
    <row r="10768" spans="1:18" x14ac:dyDescent="0.75">
      <c r="A10768" s="7">
        <v>10711.5</v>
      </c>
      <c r="B10768" s="7">
        <v>-8761.5</v>
      </c>
      <c r="C10768" s="28">
        <v>18.320599999999999</v>
      </c>
      <c r="D10768" s="15"/>
      <c r="E10768" s="8"/>
      <c r="F10768" s="8"/>
      <c r="G10768" s="7">
        <v>54</v>
      </c>
      <c r="H10768" s="15"/>
      <c r="K10768" s="11"/>
      <c r="L10768" s="11"/>
      <c r="M10768" s="16"/>
      <c r="N10768" s="11"/>
      <c r="O10768" s="11"/>
      <c r="R10768" s="16"/>
    </row>
    <row r="10769" spans="1:18" x14ac:dyDescent="0.75">
      <c r="A10769" s="7">
        <v>10712.5</v>
      </c>
      <c r="B10769" s="7">
        <v>-8762.5</v>
      </c>
      <c r="C10769" s="28">
        <v>19.296800000000001</v>
      </c>
      <c r="D10769" s="15"/>
      <c r="E10769" s="8"/>
      <c r="F10769" s="8"/>
      <c r="G10769" s="7">
        <v>51.4</v>
      </c>
      <c r="H10769" s="15"/>
      <c r="K10769" s="11"/>
      <c r="L10769" s="11"/>
      <c r="M10769" s="16"/>
      <c r="N10769" s="11"/>
      <c r="O10769" s="11"/>
      <c r="R10769" s="16"/>
    </row>
    <row r="10770" spans="1:18" x14ac:dyDescent="0.75">
      <c r="A10770" s="7">
        <v>10713.5</v>
      </c>
      <c r="B10770" s="7">
        <v>-8763.5</v>
      </c>
      <c r="C10770" s="28">
        <v>27.0275</v>
      </c>
      <c r="D10770" s="15"/>
      <c r="E10770" s="8"/>
      <c r="F10770" s="8"/>
      <c r="G10770" s="7">
        <v>54</v>
      </c>
      <c r="H10770" s="15"/>
      <c r="K10770" s="11"/>
      <c r="L10770" s="11"/>
      <c r="M10770" s="16"/>
      <c r="N10770" s="11"/>
      <c r="O10770" s="11"/>
      <c r="R10770" s="16"/>
    </row>
    <row r="10771" spans="1:18" x14ac:dyDescent="0.75">
      <c r="A10771" s="7">
        <v>10714.5</v>
      </c>
      <c r="B10771" s="7">
        <v>-8764.5</v>
      </c>
      <c r="C10771" s="28">
        <v>19.470400000000001</v>
      </c>
      <c r="D10771" s="15"/>
      <c r="E10771" s="8"/>
      <c r="F10771" s="8"/>
      <c r="G10771" s="7">
        <v>50.1</v>
      </c>
      <c r="H10771" s="15"/>
      <c r="K10771" s="11"/>
      <c r="L10771" s="11"/>
      <c r="M10771" s="16"/>
      <c r="N10771" s="11"/>
      <c r="O10771" s="11"/>
      <c r="R10771" s="16"/>
    </row>
    <row r="10772" spans="1:18" x14ac:dyDescent="0.75">
      <c r="A10772" s="7">
        <v>10715.5</v>
      </c>
      <c r="B10772" s="7">
        <v>-8765.5</v>
      </c>
      <c r="C10772" s="28">
        <v>18.143799999999999</v>
      </c>
      <c r="D10772" s="15"/>
      <c r="E10772" s="8"/>
      <c r="F10772" s="8"/>
      <c r="G10772" s="7">
        <v>62.4</v>
      </c>
      <c r="H10772" s="15"/>
      <c r="K10772" s="11"/>
      <c r="L10772" s="11"/>
      <c r="M10772" s="16"/>
      <c r="N10772" s="11"/>
      <c r="O10772" s="11"/>
      <c r="R10772" s="16"/>
    </row>
    <row r="10773" spans="1:18" x14ac:dyDescent="0.75">
      <c r="A10773" s="7">
        <v>10716.5</v>
      </c>
      <c r="B10773" s="7">
        <v>-8766.5</v>
      </c>
      <c r="C10773" s="28">
        <v>20.526</v>
      </c>
      <c r="D10773" s="15"/>
      <c r="E10773" s="8"/>
      <c r="F10773" s="8"/>
      <c r="G10773" s="7">
        <v>79.599999999999994</v>
      </c>
      <c r="H10773" s="15"/>
      <c r="K10773" s="11"/>
      <c r="L10773" s="11"/>
      <c r="M10773" s="16"/>
      <c r="N10773" s="11"/>
      <c r="O10773" s="11"/>
      <c r="R10773" s="16"/>
    </row>
    <row r="10774" spans="1:18" x14ac:dyDescent="0.75">
      <c r="A10774" s="7">
        <v>10717.5</v>
      </c>
      <c r="B10774" s="7">
        <v>-8767.5</v>
      </c>
      <c r="C10774" s="28">
        <v>19.989699999999999</v>
      </c>
      <c r="D10774" s="15"/>
      <c r="E10774" s="8"/>
      <c r="F10774" s="8"/>
      <c r="G10774" s="7">
        <v>60.9</v>
      </c>
      <c r="H10774" s="15"/>
      <c r="K10774" s="11"/>
      <c r="L10774" s="11"/>
      <c r="M10774" s="16"/>
      <c r="N10774" s="11"/>
      <c r="O10774" s="11"/>
      <c r="R10774" s="16"/>
    </row>
    <row r="10775" spans="1:18" x14ac:dyDescent="0.75">
      <c r="A10775" s="7">
        <v>10718.5</v>
      </c>
      <c r="B10775" s="7">
        <v>-8768.5</v>
      </c>
      <c r="C10775" s="28">
        <v>20.908200000000001</v>
      </c>
      <c r="D10775" s="15"/>
      <c r="E10775" s="8"/>
      <c r="F10775" s="8"/>
      <c r="G10775" s="7">
        <v>64.2</v>
      </c>
      <c r="H10775" s="15"/>
      <c r="K10775" s="11"/>
      <c r="L10775" s="11"/>
      <c r="M10775" s="16"/>
      <c r="N10775" s="11"/>
      <c r="O10775" s="11"/>
      <c r="R10775" s="16"/>
    </row>
    <row r="10776" spans="1:18" x14ac:dyDescent="0.75">
      <c r="A10776" s="7">
        <v>10719.5</v>
      </c>
      <c r="B10776" s="7">
        <v>-8769.5</v>
      </c>
      <c r="C10776" s="28">
        <v>24.5642</v>
      </c>
      <c r="D10776" s="15"/>
      <c r="E10776" s="8"/>
      <c r="F10776" s="8"/>
      <c r="G10776" s="7">
        <v>52.9</v>
      </c>
      <c r="H10776" s="15"/>
      <c r="K10776" s="11"/>
      <c r="L10776" s="11"/>
      <c r="M10776" s="16"/>
      <c r="N10776" s="11"/>
      <c r="O10776" s="11"/>
      <c r="R10776" s="16"/>
    </row>
    <row r="10777" spans="1:18" x14ac:dyDescent="0.75">
      <c r="A10777" s="7">
        <v>10720.5</v>
      </c>
      <c r="B10777" s="7">
        <v>-8770.5</v>
      </c>
      <c r="C10777" s="28">
        <v>20.276199999999999</v>
      </c>
      <c r="D10777" s="15"/>
      <c r="E10777" s="8"/>
      <c r="F10777" s="8"/>
      <c r="G10777" s="7">
        <v>63.2</v>
      </c>
      <c r="H10777" s="15"/>
      <c r="K10777" s="11"/>
      <c r="L10777" s="11"/>
      <c r="M10777" s="16"/>
      <c r="N10777" s="11"/>
      <c r="O10777" s="11"/>
      <c r="R10777" s="16"/>
    </row>
    <row r="10778" spans="1:18" x14ac:dyDescent="0.75">
      <c r="A10778" s="7">
        <v>10721.5</v>
      </c>
      <c r="B10778" s="7">
        <v>-8771.5</v>
      </c>
      <c r="C10778" s="28">
        <v>16.386500000000002</v>
      </c>
      <c r="D10778" s="15"/>
      <c r="E10778" s="8"/>
      <c r="F10778" s="8"/>
      <c r="G10778" s="7">
        <v>70.2</v>
      </c>
      <c r="H10778" s="15"/>
      <c r="K10778" s="11"/>
      <c r="L10778" s="11"/>
      <c r="M10778" s="16"/>
      <c r="N10778" s="11"/>
      <c r="O10778" s="11"/>
      <c r="R10778" s="16"/>
    </row>
    <row r="10779" spans="1:18" x14ac:dyDescent="0.75">
      <c r="A10779" s="7">
        <v>10722.5</v>
      </c>
      <c r="B10779" s="7">
        <v>-8772.5</v>
      </c>
      <c r="C10779" s="28">
        <v>16.054200000000002</v>
      </c>
      <c r="D10779" s="15"/>
      <c r="E10779" s="8"/>
      <c r="F10779" s="8"/>
      <c r="G10779" s="7">
        <v>60.1</v>
      </c>
      <c r="H10779" s="15"/>
      <c r="K10779" s="11"/>
      <c r="L10779" s="11"/>
      <c r="M10779" s="16"/>
      <c r="N10779" s="11"/>
      <c r="O10779" s="11"/>
      <c r="R10779" s="16"/>
    </row>
    <row r="10780" spans="1:18" x14ac:dyDescent="0.75">
      <c r="A10780" s="7">
        <v>10723.5</v>
      </c>
      <c r="B10780" s="7">
        <v>-8773.5</v>
      </c>
      <c r="C10780" s="28">
        <v>14.9505</v>
      </c>
      <c r="D10780" s="15"/>
      <c r="E10780" s="8"/>
      <c r="F10780" s="8"/>
      <c r="G10780" s="7">
        <v>62.2</v>
      </c>
      <c r="H10780" s="15"/>
      <c r="K10780" s="11"/>
      <c r="L10780" s="11"/>
      <c r="M10780" s="16"/>
      <c r="N10780" s="11"/>
      <c r="O10780" s="11"/>
      <c r="R10780" s="16"/>
    </row>
    <row r="10781" spans="1:18" x14ac:dyDescent="0.75">
      <c r="A10781" s="7">
        <v>10724.5</v>
      </c>
      <c r="B10781" s="7">
        <v>-8774.5</v>
      </c>
      <c r="C10781" s="28">
        <v>14.7927</v>
      </c>
      <c r="D10781" s="15"/>
      <c r="E10781" s="8"/>
      <c r="F10781" s="8"/>
      <c r="G10781" s="7">
        <v>84.5</v>
      </c>
      <c r="H10781" s="15"/>
      <c r="K10781" s="11"/>
      <c r="L10781" s="11"/>
      <c r="M10781" s="16"/>
      <c r="N10781" s="11"/>
      <c r="O10781" s="11"/>
      <c r="R10781" s="16"/>
    </row>
    <row r="10782" spans="1:18" x14ac:dyDescent="0.75">
      <c r="A10782" s="7">
        <v>10725.5</v>
      </c>
      <c r="B10782" s="7">
        <v>-8775.5</v>
      </c>
      <c r="C10782" s="28">
        <v>22.2669</v>
      </c>
      <c r="D10782" s="15"/>
      <c r="E10782" s="8"/>
      <c r="F10782" s="8"/>
      <c r="G10782" s="7">
        <v>73.7</v>
      </c>
      <c r="H10782" s="15"/>
      <c r="K10782" s="11"/>
      <c r="L10782" s="11"/>
      <c r="M10782" s="16"/>
      <c r="N10782" s="11"/>
      <c r="O10782" s="11"/>
      <c r="R10782" s="16"/>
    </row>
    <row r="10783" spans="1:18" x14ac:dyDescent="0.75">
      <c r="A10783" s="7">
        <v>10726.5</v>
      </c>
      <c r="B10783" s="7">
        <v>-8776.5</v>
      </c>
      <c r="C10783" s="28">
        <v>37.295200000000001</v>
      </c>
      <c r="D10783" s="15"/>
      <c r="E10783" s="8"/>
      <c r="F10783" s="8"/>
      <c r="G10783" s="7">
        <v>122.1</v>
      </c>
      <c r="H10783" s="15"/>
      <c r="K10783" s="11"/>
      <c r="L10783" s="11"/>
      <c r="M10783" s="16"/>
      <c r="N10783" s="11"/>
      <c r="O10783" s="11"/>
      <c r="R10783" s="16"/>
    </row>
    <row r="10784" spans="1:18" x14ac:dyDescent="0.75">
      <c r="A10784" s="7">
        <v>10727.5</v>
      </c>
      <c r="B10784" s="7">
        <v>-8777.5</v>
      </c>
      <c r="C10784" s="28">
        <v>36.051000000000002</v>
      </c>
      <c r="D10784" s="15"/>
      <c r="E10784" s="8"/>
      <c r="F10784" s="8"/>
      <c r="G10784" s="7">
        <v>70.7</v>
      </c>
      <c r="H10784" s="15"/>
      <c r="K10784" s="11"/>
      <c r="L10784" s="11"/>
      <c r="M10784" s="16"/>
      <c r="N10784" s="11"/>
      <c r="O10784" s="11"/>
      <c r="R10784" s="16"/>
    </row>
    <row r="10785" spans="1:18" x14ac:dyDescent="0.75">
      <c r="A10785" s="7">
        <v>10728.5</v>
      </c>
      <c r="B10785" s="7">
        <v>-8778.5</v>
      </c>
      <c r="C10785" s="28">
        <v>22.471900000000002</v>
      </c>
      <c r="D10785" s="15"/>
      <c r="E10785" s="8"/>
      <c r="F10785" s="8"/>
      <c r="G10785" s="7">
        <v>77.7</v>
      </c>
      <c r="H10785" s="15"/>
      <c r="K10785" s="11"/>
      <c r="L10785" s="11"/>
      <c r="M10785" s="16"/>
      <c r="N10785" s="11"/>
      <c r="O10785" s="11"/>
      <c r="R10785" s="16"/>
    </row>
    <row r="10786" spans="1:18" x14ac:dyDescent="0.75">
      <c r="A10786" s="7">
        <v>10729.5</v>
      </c>
      <c r="B10786" s="7">
        <v>-8779.5</v>
      </c>
      <c r="C10786" s="28">
        <v>18.215599999999998</v>
      </c>
      <c r="D10786" s="15"/>
      <c r="E10786" s="8"/>
      <c r="F10786" s="8"/>
      <c r="G10786" s="7">
        <v>63.1</v>
      </c>
      <c r="H10786" s="15"/>
      <c r="K10786" s="11"/>
      <c r="L10786" s="11"/>
      <c r="M10786" s="16"/>
      <c r="N10786" s="11"/>
      <c r="O10786" s="11"/>
      <c r="R10786" s="16"/>
    </row>
    <row r="10787" spans="1:18" x14ac:dyDescent="0.75">
      <c r="A10787" s="7">
        <v>10730.5</v>
      </c>
      <c r="B10787" s="7">
        <v>-8780.5</v>
      </c>
      <c r="C10787" s="28">
        <v>17.546099999999999</v>
      </c>
      <c r="D10787" s="15"/>
      <c r="E10787" s="8"/>
      <c r="F10787" s="8"/>
      <c r="G10787" s="7">
        <v>72.5</v>
      </c>
      <c r="H10787" s="15"/>
      <c r="K10787" s="11"/>
      <c r="L10787" s="11"/>
      <c r="M10787" s="16"/>
      <c r="N10787" s="11"/>
      <c r="O10787" s="11"/>
      <c r="R10787" s="16"/>
    </row>
    <row r="10788" spans="1:18" x14ac:dyDescent="0.75">
      <c r="A10788" s="7">
        <v>10731.5</v>
      </c>
      <c r="B10788" s="7">
        <v>-8781.5</v>
      </c>
      <c r="C10788" s="28">
        <v>16.528600000000001</v>
      </c>
      <c r="D10788" s="15"/>
      <c r="E10788" s="8"/>
      <c r="F10788" s="8"/>
      <c r="G10788" s="7">
        <v>70</v>
      </c>
      <c r="H10788" s="15"/>
      <c r="K10788" s="11"/>
      <c r="L10788" s="11"/>
      <c r="M10788" s="16"/>
      <c r="N10788" s="11"/>
      <c r="O10788" s="11"/>
      <c r="R10788" s="16"/>
    </row>
    <row r="10789" spans="1:18" x14ac:dyDescent="0.75">
      <c r="A10789" s="7">
        <v>10732.5</v>
      </c>
      <c r="B10789" s="7">
        <v>-8782.5</v>
      </c>
      <c r="C10789" s="28">
        <v>18.880600000000001</v>
      </c>
      <c r="D10789" s="15"/>
      <c r="E10789" s="8"/>
      <c r="F10789" s="8"/>
      <c r="G10789" s="7">
        <v>41</v>
      </c>
      <c r="H10789" s="15"/>
      <c r="K10789" s="11"/>
      <c r="L10789" s="11"/>
      <c r="M10789" s="16"/>
      <c r="N10789" s="11"/>
      <c r="O10789" s="11"/>
      <c r="R10789" s="16"/>
    </row>
    <row r="10790" spans="1:18" x14ac:dyDescent="0.75">
      <c r="A10790" s="7">
        <v>10733.5</v>
      </c>
      <c r="B10790" s="7">
        <v>-8783.5</v>
      </c>
      <c r="C10790" s="28">
        <v>19.967400000000001</v>
      </c>
      <c r="D10790" s="15"/>
      <c r="E10790" s="8"/>
      <c r="F10790" s="8"/>
      <c r="G10790" s="7">
        <v>62.2</v>
      </c>
      <c r="H10790" s="15"/>
      <c r="K10790" s="11"/>
      <c r="L10790" s="11"/>
      <c r="M10790" s="16"/>
      <c r="N10790" s="11"/>
      <c r="O10790" s="11"/>
      <c r="R10790" s="16"/>
    </row>
    <row r="10791" spans="1:18" x14ac:dyDescent="0.75">
      <c r="A10791" s="7">
        <v>10734.5</v>
      </c>
      <c r="B10791" s="7">
        <v>-8784.5</v>
      </c>
      <c r="C10791" s="28">
        <v>21.597300000000001</v>
      </c>
      <c r="D10791" s="15"/>
      <c r="E10791" s="8"/>
      <c r="F10791" s="8"/>
      <c r="G10791" s="7">
        <v>57.8</v>
      </c>
      <c r="H10791" s="15"/>
      <c r="K10791" s="11"/>
      <c r="L10791" s="11"/>
      <c r="M10791" s="16"/>
      <c r="N10791" s="11"/>
      <c r="O10791" s="11"/>
      <c r="R10791" s="16"/>
    </row>
    <row r="10792" spans="1:18" x14ac:dyDescent="0.75">
      <c r="A10792" s="7">
        <v>10735.5</v>
      </c>
      <c r="B10792" s="7">
        <v>-8785.5</v>
      </c>
      <c r="C10792" s="28">
        <v>20.166399999999999</v>
      </c>
      <c r="D10792" s="15"/>
      <c r="E10792" s="8"/>
      <c r="F10792" s="8"/>
      <c r="G10792" s="7">
        <v>68.5</v>
      </c>
      <c r="H10792" s="15"/>
      <c r="K10792" s="11"/>
      <c r="L10792" s="11"/>
      <c r="M10792" s="16"/>
      <c r="N10792" s="11"/>
      <c r="O10792" s="11"/>
      <c r="R10792" s="16"/>
    </row>
    <row r="10793" spans="1:18" x14ac:dyDescent="0.75">
      <c r="A10793" s="7">
        <v>10736.5</v>
      </c>
      <c r="B10793" s="7">
        <v>-8786.5</v>
      </c>
      <c r="C10793" s="28">
        <v>36.022799999999997</v>
      </c>
      <c r="D10793" s="15"/>
      <c r="E10793" s="8"/>
      <c r="F10793" s="8"/>
      <c r="G10793" s="7">
        <v>78.3</v>
      </c>
      <c r="H10793" s="15"/>
      <c r="K10793" s="11"/>
      <c r="L10793" s="11"/>
      <c r="M10793" s="16"/>
      <c r="N10793" s="11"/>
      <c r="O10793" s="11"/>
      <c r="R10793" s="16"/>
    </row>
    <row r="10794" spans="1:18" x14ac:dyDescent="0.75">
      <c r="A10794" s="7">
        <v>10737.5</v>
      </c>
      <c r="B10794" s="7">
        <v>-8787.5</v>
      </c>
      <c r="C10794" s="28">
        <v>26.510899999999999</v>
      </c>
      <c r="D10794" s="15"/>
      <c r="E10794" s="8"/>
      <c r="F10794" s="8"/>
      <c r="G10794" s="7">
        <v>69.099999999999994</v>
      </c>
      <c r="H10794" s="15"/>
      <c r="K10794" s="11"/>
      <c r="L10794" s="11"/>
      <c r="M10794" s="16"/>
      <c r="N10794" s="11"/>
      <c r="O10794" s="11"/>
      <c r="R10794" s="16"/>
    </row>
    <row r="10795" spans="1:18" x14ac:dyDescent="0.75">
      <c r="A10795" s="7">
        <v>10738.5</v>
      </c>
      <c r="B10795" s="7">
        <v>-8788.5</v>
      </c>
      <c r="C10795" s="28">
        <v>20.770700000000001</v>
      </c>
      <c r="D10795" s="15"/>
      <c r="E10795" s="8"/>
      <c r="F10795" s="8"/>
      <c r="G10795" s="7">
        <v>68.900000000000006</v>
      </c>
      <c r="H10795" s="15"/>
      <c r="K10795" s="11"/>
      <c r="L10795" s="11"/>
      <c r="M10795" s="16"/>
      <c r="N10795" s="11"/>
      <c r="O10795" s="11"/>
      <c r="R10795" s="16"/>
    </row>
    <row r="10796" spans="1:18" x14ac:dyDescent="0.75">
      <c r="A10796" s="7">
        <v>10739.5</v>
      </c>
      <c r="B10796" s="7">
        <v>-8789.5</v>
      </c>
      <c r="C10796" s="28">
        <v>28.606300000000001</v>
      </c>
      <c r="D10796" s="15"/>
      <c r="E10796" s="8"/>
      <c r="F10796" s="8"/>
      <c r="G10796" s="7">
        <v>70.900000000000006</v>
      </c>
      <c r="H10796" s="15"/>
      <c r="K10796" s="11"/>
      <c r="L10796" s="11"/>
      <c r="M10796" s="16"/>
      <c r="N10796" s="11"/>
      <c r="O10796" s="11"/>
      <c r="R10796" s="16"/>
    </row>
    <row r="10797" spans="1:18" x14ac:dyDescent="0.75">
      <c r="A10797" s="7">
        <v>10740.5</v>
      </c>
      <c r="B10797" s="7">
        <v>-8790.5</v>
      </c>
      <c r="C10797" s="28">
        <v>18.2334</v>
      </c>
      <c r="D10797" s="15"/>
      <c r="E10797" s="8"/>
      <c r="F10797" s="8"/>
      <c r="G10797" s="7">
        <v>73.599999999999994</v>
      </c>
      <c r="H10797" s="15"/>
      <c r="K10797" s="11"/>
      <c r="L10797" s="11"/>
      <c r="M10797" s="16"/>
      <c r="N10797" s="11"/>
      <c r="O10797" s="11"/>
      <c r="R10797" s="16"/>
    </row>
    <row r="10798" spans="1:18" x14ac:dyDescent="0.75">
      <c r="A10798" s="7">
        <v>10741.5</v>
      </c>
      <c r="B10798" s="7">
        <v>-8791.5</v>
      </c>
      <c r="C10798" s="28">
        <v>19.8245</v>
      </c>
      <c r="D10798" s="15"/>
      <c r="E10798" s="8"/>
      <c r="F10798" s="8"/>
      <c r="G10798" s="7">
        <v>62.7</v>
      </c>
      <c r="H10798" s="15"/>
      <c r="K10798" s="11"/>
      <c r="L10798" s="11"/>
      <c r="M10798" s="16"/>
      <c r="N10798" s="11"/>
      <c r="O10798" s="11"/>
      <c r="R10798" s="16"/>
    </row>
    <row r="10799" spans="1:18" x14ac:dyDescent="0.75">
      <c r="A10799" s="7">
        <v>10742.5</v>
      </c>
      <c r="B10799" s="7">
        <v>-8792.5</v>
      </c>
      <c r="C10799" s="28">
        <v>17.5579</v>
      </c>
      <c r="D10799" s="15"/>
      <c r="E10799" s="8"/>
      <c r="F10799" s="8"/>
      <c r="G10799" s="7">
        <v>76.599999999999994</v>
      </c>
      <c r="H10799" s="15"/>
      <c r="K10799" s="11"/>
      <c r="L10799" s="11"/>
      <c r="M10799" s="16"/>
      <c r="N10799" s="11"/>
      <c r="O10799" s="11"/>
      <c r="R10799" s="16"/>
    </row>
    <row r="10800" spans="1:18" x14ac:dyDescent="0.75">
      <c r="A10800" s="7">
        <v>10743.5</v>
      </c>
      <c r="B10800" s="7">
        <v>-8793.5</v>
      </c>
      <c r="C10800" s="28">
        <v>25.433299999999999</v>
      </c>
      <c r="D10800" s="15"/>
      <c r="E10800" s="8"/>
      <c r="F10800" s="8"/>
      <c r="G10800" s="7">
        <v>58.1</v>
      </c>
      <c r="H10800" s="15"/>
      <c r="K10800" s="11"/>
      <c r="L10800" s="11"/>
      <c r="M10800" s="16"/>
      <c r="N10800" s="11"/>
      <c r="O10800" s="11"/>
      <c r="R10800" s="16"/>
    </row>
    <row r="10801" spans="1:18" x14ac:dyDescent="0.75">
      <c r="A10801" s="7">
        <v>10744.5</v>
      </c>
      <c r="B10801" s="7">
        <v>-8794.5</v>
      </c>
      <c r="C10801" s="28">
        <v>24.9468</v>
      </c>
      <c r="D10801" s="15"/>
      <c r="E10801" s="8"/>
      <c r="F10801" s="8"/>
      <c r="G10801" s="7">
        <v>75.099999999999994</v>
      </c>
      <c r="H10801" s="15"/>
      <c r="K10801" s="11"/>
      <c r="L10801" s="11"/>
      <c r="M10801" s="16"/>
      <c r="N10801" s="11"/>
      <c r="O10801" s="11"/>
      <c r="R10801" s="16"/>
    </row>
    <row r="10802" spans="1:18" x14ac:dyDescent="0.75">
      <c r="A10802" s="7">
        <v>10745.5</v>
      </c>
      <c r="B10802" s="7">
        <v>-8795.5</v>
      </c>
      <c r="C10802" s="28">
        <v>19.883600000000001</v>
      </c>
      <c r="D10802" s="15"/>
      <c r="E10802" s="8"/>
      <c r="F10802" s="8"/>
      <c r="G10802" s="7">
        <v>61.9</v>
      </c>
      <c r="H10802" s="15"/>
      <c r="K10802" s="11"/>
      <c r="L10802" s="11"/>
      <c r="M10802" s="16"/>
      <c r="N10802" s="11"/>
      <c r="O10802" s="11"/>
      <c r="R10802" s="16"/>
    </row>
    <row r="10803" spans="1:18" x14ac:dyDescent="0.75">
      <c r="A10803" s="7">
        <v>10746.5</v>
      </c>
      <c r="B10803" s="7">
        <v>-8796.5</v>
      </c>
      <c r="C10803" s="28">
        <v>17.939499999999999</v>
      </c>
      <c r="D10803" s="15"/>
      <c r="E10803" s="8"/>
      <c r="F10803" s="8"/>
      <c r="G10803" s="7">
        <v>49.2</v>
      </c>
      <c r="H10803" s="15"/>
      <c r="K10803" s="11"/>
      <c r="L10803" s="11"/>
      <c r="M10803" s="16"/>
      <c r="N10803" s="11"/>
      <c r="O10803" s="11"/>
      <c r="R10803" s="16"/>
    </row>
    <row r="10804" spans="1:18" x14ac:dyDescent="0.75">
      <c r="A10804" s="7">
        <v>10747.5</v>
      </c>
      <c r="B10804" s="7">
        <v>-8797.5</v>
      </c>
      <c r="C10804" s="28">
        <v>22.2395</v>
      </c>
      <c r="D10804" s="15"/>
      <c r="E10804" s="8"/>
      <c r="F10804" s="8"/>
      <c r="G10804" s="7">
        <v>41.9</v>
      </c>
      <c r="H10804" s="15"/>
      <c r="K10804" s="11"/>
      <c r="L10804" s="11"/>
      <c r="M10804" s="16"/>
      <c r="N10804" s="11"/>
      <c r="O10804" s="11"/>
      <c r="R10804" s="16"/>
    </row>
    <row r="10805" spans="1:18" x14ac:dyDescent="0.75">
      <c r="A10805" s="7">
        <v>10748.5</v>
      </c>
      <c r="B10805" s="7">
        <v>-8798.5</v>
      </c>
      <c r="C10805" s="28">
        <v>22.994800000000001</v>
      </c>
      <c r="D10805" s="15"/>
      <c r="E10805" s="8"/>
      <c r="F10805" s="8"/>
      <c r="G10805" s="7">
        <v>65.5</v>
      </c>
      <c r="H10805" s="15"/>
      <c r="K10805" s="11"/>
      <c r="L10805" s="11"/>
      <c r="M10805" s="16"/>
      <c r="N10805" s="11"/>
      <c r="O10805" s="11"/>
      <c r="R10805" s="16"/>
    </row>
    <row r="10806" spans="1:18" x14ac:dyDescent="0.75">
      <c r="A10806" s="7">
        <v>10749.5</v>
      </c>
      <c r="B10806" s="7">
        <v>-8799.5</v>
      </c>
      <c r="C10806" s="28">
        <v>19.0029</v>
      </c>
      <c r="D10806" s="15"/>
      <c r="E10806" s="8"/>
      <c r="F10806" s="8"/>
      <c r="G10806" s="7">
        <v>51</v>
      </c>
      <c r="H10806" s="15"/>
      <c r="K10806" s="11"/>
      <c r="L10806" s="11"/>
      <c r="M10806" s="16"/>
      <c r="N10806" s="11"/>
      <c r="O10806" s="11"/>
      <c r="R10806" s="16"/>
    </row>
    <row r="10807" spans="1:18" x14ac:dyDescent="0.75">
      <c r="A10807" s="7">
        <v>10750.5</v>
      </c>
      <c r="B10807" s="7">
        <v>-8800.5</v>
      </c>
      <c r="C10807" s="28">
        <v>13.3886</v>
      </c>
      <c r="D10807" s="15"/>
      <c r="E10807" s="8"/>
      <c r="F10807" s="8"/>
      <c r="G10807" s="7">
        <v>59.1</v>
      </c>
      <c r="H10807" s="15"/>
      <c r="K10807" s="11"/>
      <c r="L10807" s="11"/>
      <c r="M10807" s="16"/>
      <c r="N10807" s="11"/>
      <c r="O10807" s="11"/>
      <c r="R10807" s="16"/>
    </row>
    <row r="10808" spans="1:18" x14ac:dyDescent="0.75">
      <c r="A10808" s="7">
        <v>10751.5</v>
      </c>
      <c r="B10808" s="7">
        <v>-8801.5</v>
      </c>
      <c r="C10808" s="28">
        <v>16.959900000000001</v>
      </c>
      <c r="D10808" s="15"/>
      <c r="E10808" s="8"/>
      <c r="F10808" s="8"/>
      <c r="G10808" s="7">
        <v>49.7</v>
      </c>
      <c r="H10808" s="15"/>
      <c r="K10808" s="11"/>
      <c r="L10808" s="11"/>
      <c r="M10808" s="16"/>
      <c r="N10808" s="11"/>
      <c r="O10808" s="11"/>
      <c r="R10808" s="16"/>
    </row>
    <row r="10809" spans="1:18" x14ac:dyDescent="0.75">
      <c r="A10809" s="7">
        <v>10752.5</v>
      </c>
      <c r="B10809" s="7">
        <v>-8802.5</v>
      </c>
      <c r="C10809" s="28">
        <v>18.625800000000002</v>
      </c>
      <c r="D10809" s="15"/>
      <c r="E10809" s="8"/>
      <c r="F10809" s="8"/>
      <c r="G10809" s="7">
        <v>58.6</v>
      </c>
      <c r="H10809" s="15"/>
      <c r="K10809" s="11"/>
      <c r="L10809" s="11"/>
      <c r="M10809" s="16"/>
      <c r="N10809" s="11"/>
      <c r="O10809" s="11"/>
      <c r="R10809" s="16"/>
    </row>
    <row r="10810" spans="1:18" x14ac:dyDescent="0.75">
      <c r="A10810" s="7">
        <v>10753.5</v>
      </c>
      <c r="B10810" s="7">
        <v>-8803.5</v>
      </c>
      <c r="C10810" s="28">
        <v>17.2331</v>
      </c>
      <c r="D10810" s="15"/>
      <c r="E10810" s="8"/>
      <c r="F10810" s="8"/>
      <c r="G10810" s="7">
        <v>62.3</v>
      </c>
      <c r="H10810" s="15"/>
      <c r="K10810" s="11"/>
      <c r="L10810" s="11"/>
      <c r="M10810" s="16"/>
      <c r="N10810" s="11"/>
      <c r="O10810" s="11"/>
      <c r="R10810" s="16"/>
    </row>
    <row r="10811" spans="1:18" x14ac:dyDescent="0.75">
      <c r="A10811" s="7">
        <v>10754.5</v>
      </c>
      <c r="B10811" s="7">
        <v>-8804.5</v>
      </c>
      <c r="C10811" s="28">
        <v>18.5151</v>
      </c>
      <c r="D10811" s="15"/>
      <c r="E10811" s="8"/>
      <c r="F10811" s="8"/>
      <c r="G10811" s="7">
        <v>58.3</v>
      </c>
      <c r="H10811" s="15"/>
      <c r="K10811" s="11"/>
      <c r="L10811" s="11"/>
      <c r="M10811" s="16"/>
      <c r="N10811" s="11"/>
      <c r="O10811" s="11"/>
      <c r="R10811" s="16"/>
    </row>
    <row r="10812" spans="1:18" x14ac:dyDescent="0.75">
      <c r="A10812" s="7">
        <v>10755.5</v>
      </c>
      <c r="B10812" s="7">
        <v>-8805.5</v>
      </c>
      <c r="C10812" s="28">
        <v>17.338200000000001</v>
      </c>
      <c r="D10812" s="15"/>
      <c r="E10812" s="8"/>
      <c r="F10812" s="8"/>
      <c r="G10812" s="7">
        <v>61.9</v>
      </c>
      <c r="H10812" s="15"/>
      <c r="K10812" s="11"/>
      <c r="L10812" s="11"/>
      <c r="M10812" s="16"/>
      <c r="N10812" s="11"/>
      <c r="O10812" s="11"/>
      <c r="R10812" s="16"/>
    </row>
    <row r="10813" spans="1:18" x14ac:dyDescent="0.75">
      <c r="A10813" s="7">
        <v>10756.5</v>
      </c>
      <c r="B10813" s="7">
        <v>-8806.5</v>
      </c>
      <c r="C10813" s="28">
        <v>18.015499999999999</v>
      </c>
      <c r="D10813" s="15"/>
      <c r="E10813" s="8"/>
      <c r="F10813" s="8"/>
      <c r="G10813" s="7">
        <v>63.2</v>
      </c>
      <c r="H10813" s="15"/>
      <c r="K10813" s="11"/>
      <c r="L10813" s="11"/>
      <c r="M10813" s="16"/>
      <c r="N10813" s="11"/>
      <c r="O10813" s="11"/>
      <c r="R10813" s="16"/>
    </row>
    <row r="10814" spans="1:18" x14ac:dyDescent="0.75">
      <c r="A10814" s="7">
        <v>10757.5</v>
      </c>
      <c r="B10814" s="7">
        <v>-8807.5</v>
      </c>
      <c r="C10814" s="28">
        <v>17.880199999999999</v>
      </c>
      <c r="D10814" s="15"/>
      <c r="E10814" s="8"/>
      <c r="F10814" s="8"/>
      <c r="G10814" s="7">
        <v>75.7</v>
      </c>
      <c r="H10814" s="15"/>
      <c r="K10814" s="11"/>
      <c r="L10814" s="11"/>
      <c r="M10814" s="16"/>
      <c r="N10814" s="11"/>
      <c r="O10814" s="11"/>
      <c r="R10814" s="16"/>
    </row>
    <row r="10815" spans="1:18" x14ac:dyDescent="0.75">
      <c r="A10815" s="7">
        <v>10758.5</v>
      </c>
      <c r="B10815" s="7">
        <v>-8808.5</v>
      </c>
      <c r="C10815" s="28">
        <v>36.017299999999999</v>
      </c>
      <c r="D10815" s="15"/>
      <c r="E10815" s="8"/>
      <c r="F10815" s="8"/>
      <c r="G10815" s="7">
        <v>90.5</v>
      </c>
      <c r="H10815" s="15"/>
      <c r="K10815" s="11"/>
      <c r="L10815" s="11"/>
      <c r="M10815" s="16"/>
      <c r="N10815" s="11"/>
      <c r="O10815" s="11"/>
      <c r="R10815" s="16"/>
    </row>
    <row r="10816" spans="1:18" x14ac:dyDescent="0.75">
      <c r="A10816" s="7">
        <v>10759.5</v>
      </c>
      <c r="B10816" s="7">
        <v>-8809.5</v>
      </c>
      <c r="C10816" s="28">
        <v>24.274999999999999</v>
      </c>
      <c r="D10816" s="15"/>
      <c r="E10816" s="8"/>
      <c r="F10816" s="8"/>
      <c r="G10816" s="7">
        <v>80.599999999999994</v>
      </c>
      <c r="H10816" s="15"/>
      <c r="K10816" s="11"/>
      <c r="L10816" s="11"/>
      <c r="M10816" s="16"/>
      <c r="N10816" s="11"/>
      <c r="O10816" s="11"/>
      <c r="R10816" s="16"/>
    </row>
    <row r="10817" spans="1:18" x14ac:dyDescent="0.75">
      <c r="A10817" s="7">
        <v>10760.5</v>
      </c>
      <c r="B10817" s="7">
        <v>-8810.5</v>
      </c>
      <c r="C10817" s="28">
        <v>19.8172</v>
      </c>
      <c r="D10817" s="15"/>
      <c r="E10817" s="8"/>
      <c r="F10817" s="8"/>
      <c r="G10817" s="7">
        <v>62.2</v>
      </c>
      <c r="H10817" s="15"/>
      <c r="K10817" s="11"/>
      <c r="L10817" s="11"/>
      <c r="M10817" s="16"/>
      <c r="N10817" s="11"/>
      <c r="O10817" s="11"/>
      <c r="R10817" s="16"/>
    </row>
    <row r="10818" spans="1:18" x14ac:dyDescent="0.75">
      <c r="A10818" s="7">
        <v>10761.5</v>
      </c>
      <c r="B10818" s="7">
        <v>-8811.5</v>
      </c>
      <c r="C10818" s="28">
        <v>20.0806</v>
      </c>
      <c r="D10818" s="15"/>
      <c r="E10818" s="8"/>
      <c r="F10818" s="8"/>
      <c r="G10818" s="7">
        <v>63.5</v>
      </c>
      <c r="H10818" s="15"/>
      <c r="K10818" s="11"/>
      <c r="L10818" s="11"/>
      <c r="M10818" s="16"/>
      <c r="N10818" s="11"/>
      <c r="O10818" s="11"/>
      <c r="R10818" s="16"/>
    </row>
    <row r="10819" spans="1:18" x14ac:dyDescent="0.75">
      <c r="A10819" s="7">
        <v>10762.5</v>
      </c>
      <c r="B10819" s="7">
        <v>-8812.5</v>
      </c>
      <c r="C10819" s="28">
        <v>16.555900000000001</v>
      </c>
      <c r="D10819" s="15"/>
      <c r="E10819" s="8"/>
      <c r="F10819" s="8"/>
      <c r="G10819" s="7">
        <v>53.5</v>
      </c>
      <c r="H10819" s="15"/>
      <c r="K10819" s="11"/>
      <c r="L10819" s="11"/>
      <c r="M10819" s="16"/>
      <c r="N10819" s="11"/>
      <c r="O10819" s="11"/>
      <c r="R10819" s="16"/>
    </row>
    <row r="10820" spans="1:18" x14ac:dyDescent="0.75">
      <c r="A10820" s="7">
        <v>10763.5</v>
      </c>
      <c r="B10820" s="7">
        <v>-8813.5</v>
      </c>
      <c r="C10820" s="28">
        <v>16.190000000000001</v>
      </c>
      <c r="D10820" s="15"/>
      <c r="E10820" s="8"/>
      <c r="F10820" s="8"/>
      <c r="G10820" s="7">
        <v>58.2</v>
      </c>
      <c r="H10820" s="15"/>
      <c r="K10820" s="11"/>
      <c r="L10820" s="11"/>
      <c r="M10820" s="16"/>
      <c r="N10820" s="11"/>
      <c r="O10820" s="11"/>
      <c r="R10820" s="16"/>
    </row>
    <row r="10821" spans="1:18" x14ac:dyDescent="0.75">
      <c r="A10821" s="7">
        <v>10764.5</v>
      </c>
      <c r="B10821" s="7">
        <v>-8814.5</v>
      </c>
      <c r="C10821" s="28">
        <v>22.491199999999999</v>
      </c>
      <c r="D10821" s="15"/>
      <c r="E10821" s="8"/>
      <c r="F10821" s="8"/>
      <c r="G10821" s="7">
        <v>62.1</v>
      </c>
      <c r="H10821" s="15"/>
      <c r="K10821" s="11"/>
      <c r="L10821" s="11"/>
      <c r="M10821" s="16"/>
      <c r="N10821" s="11"/>
      <c r="O10821" s="11"/>
      <c r="R10821" s="16"/>
    </row>
    <row r="10822" spans="1:18" x14ac:dyDescent="0.75">
      <c r="A10822" s="7">
        <v>10765.5</v>
      </c>
      <c r="B10822" s="7">
        <v>-8815.5</v>
      </c>
      <c r="C10822" s="28">
        <v>18.080300000000001</v>
      </c>
      <c r="D10822" s="15"/>
      <c r="E10822" s="8"/>
      <c r="F10822" s="8"/>
      <c r="G10822" s="7">
        <v>52.3</v>
      </c>
      <c r="H10822" s="15"/>
      <c r="K10822" s="11"/>
      <c r="L10822" s="11"/>
      <c r="M10822" s="16"/>
      <c r="N10822" s="11"/>
      <c r="O10822" s="11"/>
      <c r="R10822" s="16"/>
    </row>
    <row r="10823" spans="1:18" x14ac:dyDescent="0.75">
      <c r="A10823" s="7">
        <v>10766.5</v>
      </c>
      <c r="B10823" s="7">
        <v>-8816.5</v>
      </c>
      <c r="C10823" s="28">
        <v>15.421900000000001</v>
      </c>
      <c r="D10823" s="15"/>
      <c r="E10823" s="8"/>
      <c r="F10823" s="8"/>
      <c r="G10823" s="7">
        <v>51.7</v>
      </c>
      <c r="H10823" s="15"/>
      <c r="K10823" s="11"/>
      <c r="L10823" s="11"/>
      <c r="M10823" s="16"/>
      <c r="N10823" s="11"/>
      <c r="O10823" s="11"/>
      <c r="R10823" s="16"/>
    </row>
    <row r="10824" spans="1:18" x14ac:dyDescent="0.75">
      <c r="A10824" s="7">
        <v>10767.5</v>
      </c>
      <c r="B10824" s="7">
        <v>-8817.5</v>
      </c>
      <c r="C10824" s="28">
        <v>20.3262</v>
      </c>
      <c r="D10824" s="15"/>
      <c r="E10824" s="8"/>
      <c r="F10824" s="8"/>
      <c r="G10824" s="7">
        <v>70.3</v>
      </c>
      <c r="H10824" s="15"/>
      <c r="K10824" s="11"/>
      <c r="L10824" s="11"/>
      <c r="M10824" s="16"/>
      <c r="N10824" s="11"/>
      <c r="O10824" s="11"/>
      <c r="R10824" s="16"/>
    </row>
    <row r="10825" spans="1:18" x14ac:dyDescent="0.75">
      <c r="A10825" s="7">
        <v>10768.5</v>
      </c>
      <c r="B10825" s="7">
        <v>-8818.5</v>
      </c>
      <c r="C10825" s="28">
        <v>18.413399999999999</v>
      </c>
      <c r="D10825" s="15"/>
      <c r="E10825" s="8"/>
      <c r="F10825" s="8"/>
      <c r="G10825" s="7">
        <v>84.8</v>
      </c>
      <c r="H10825" s="15"/>
      <c r="K10825" s="11"/>
      <c r="L10825" s="11"/>
      <c r="M10825" s="16"/>
      <c r="N10825" s="11"/>
      <c r="O10825" s="11"/>
      <c r="R10825" s="16"/>
    </row>
    <row r="10826" spans="1:18" x14ac:dyDescent="0.75">
      <c r="A10826" s="7">
        <v>10769.5</v>
      </c>
      <c r="B10826" s="7">
        <v>-8819.5</v>
      </c>
      <c r="C10826" s="28">
        <v>14.233499999999999</v>
      </c>
      <c r="D10826" s="15"/>
      <c r="E10826" s="8"/>
      <c r="F10826" s="8"/>
      <c r="G10826" s="7">
        <v>59.1</v>
      </c>
      <c r="H10826" s="15"/>
      <c r="K10826" s="11"/>
      <c r="L10826" s="11"/>
      <c r="M10826" s="16"/>
      <c r="N10826" s="11"/>
      <c r="O10826" s="11"/>
      <c r="R10826" s="16"/>
    </row>
    <row r="10827" spans="1:18" x14ac:dyDescent="0.75">
      <c r="A10827" s="7">
        <v>10770.5</v>
      </c>
      <c r="B10827" s="7">
        <v>-8820.5</v>
      </c>
      <c r="C10827" s="28">
        <v>11.446</v>
      </c>
      <c r="D10827" s="15"/>
      <c r="E10827" s="8"/>
      <c r="F10827" s="8"/>
      <c r="G10827" s="7">
        <v>54.7</v>
      </c>
      <c r="H10827" s="15"/>
      <c r="K10827" s="11"/>
      <c r="L10827" s="11"/>
      <c r="M10827" s="16"/>
      <c r="N10827" s="11"/>
      <c r="O10827" s="11"/>
      <c r="R10827" s="16"/>
    </row>
    <row r="10828" spans="1:18" x14ac:dyDescent="0.75">
      <c r="A10828" s="7">
        <v>10771.5</v>
      </c>
      <c r="B10828" s="7">
        <v>-8821.5</v>
      </c>
      <c r="C10828" s="28">
        <v>14.2255</v>
      </c>
      <c r="D10828" s="15"/>
      <c r="E10828" s="8"/>
      <c r="F10828" s="8"/>
      <c r="G10828" s="7">
        <v>51.7</v>
      </c>
      <c r="H10828" s="15"/>
      <c r="K10828" s="11"/>
      <c r="L10828" s="11"/>
      <c r="M10828" s="16"/>
      <c r="N10828" s="11"/>
      <c r="O10828" s="11"/>
      <c r="R10828" s="16"/>
    </row>
    <row r="10829" spans="1:18" x14ac:dyDescent="0.75">
      <c r="A10829" s="7">
        <v>10772.5</v>
      </c>
      <c r="B10829" s="7">
        <v>-8822.5</v>
      </c>
      <c r="C10829" s="28">
        <v>15.0768</v>
      </c>
      <c r="D10829" s="15"/>
      <c r="E10829" s="8"/>
      <c r="F10829" s="8"/>
      <c r="G10829" s="7">
        <v>51.7</v>
      </c>
      <c r="H10829" s="15"/>
      <c r="K10829" s="11"/>
      <c r="L10829" s="11"/>
      <c r="M10829" s="16"/>
      <c r="N10829" s="11"/>
      <c r="O10829" s="11"/>
      <c r="R10829" s="16"/>
    </row>
    <row r="10830" spans="1:18" x14ac:dyDescent="0.75">
      <c r="A10830" s="7">
        <v>10773.5</v>
      </c>
      <c r="B10830" s="7">
        <v>-8823.5</v>
      </c>
      <c r="C10830" s="28">
        <v>14.8376</v>
      </c>
      <c r="D10830" s="15"/>
      <c r="E10830" s="8"/>
      <c r="F10830" s="8"/>
      <c r="G10830" s="7">
        <v>56.8</v>
      </c>
      <c r="H10830" s="15"/>
      <c r="K10830" s="11"/>
      <c r="L10830" s="11"/>
      <c r="M10830" s="16"/>
      <c r="N10830" s="11"/>
      <c r="O10830" s="11"/>
      <c r="R10830" s="16"/>
    </row>
    <row r="10831" spans="1:18" x14ac:dyDescent="0.75">
      <c r="A10831" s="7">
        <v>10774.5</v>
      </c>
      <c r="B10831" s="7">
        <v>-8824.5</v>
      </c>
      <c r="C10831" s="28">
        <v>15.982200000000001</v>
      </c>
      <c r="D10831" s="15"/>
      <c r="E10831" s="8"/>
      <c r="F10831" s="8"/>
      <c r="G10831" s="7">
        <v>58.9</v>
      </c>
      <c r="H10831" s="15"/>
      <c r="K10831" s="11"/>
      <c r="L10831" s="11"/>
      <c r="M10831" s="16"/>
      <c r="N10831" s="11"/>
      <c r="O10831" s="11"/>
      <c r="R10831" s="16"/>
    </row>
    <row r="10832" spans="1:18" x14ac:dyDescent="0.75">
      <c r="A10832" s="7">
        <v>10775.5</v>
      </c>
      <c r="B10832" s="7">
        <v>-8825.5</v>
      </c>
      <c r="C10832" s="28">
        <v>14.657</v>
      </c>
      <c r="D10832" s="15"/>
      <c r="E10832" s="8"/>
      <c r="F10832" s="8"/>
      <c r="G10832" s="7">
        <v>58.9</v>
      </c>
      <c r="H10832" s="15"/>
      <c r="K10832" s="11"/>
      <c r="L10832" s="11"/>
      <c r="M10832" s="16"/>
      <c r="N10832" s="11"/>
      <c r="O10832" s="11"/>
      <c r="R10832" s="16"/>
    </row>
    <row r="10833" spans="1:18" x14ac:dyDescent="0.75">
      <c r="A10833" s="7">
        <v>10776.5</v>
      </c>
      <c r="B10833" s="7">
        <v>-8826.5</v>
      </c>
      <c r="C10833" s="28">
        <v>17.284099999999999</v>
      </c>
      <c r="D10833" s="15"/>
      <c r="E10833" s="8"/>
      <c r="F10833" s="8"/>
      <c r="G10833" s="7">
        <v>58.9</v>
      </c>
      <c r="H10833" s="15"/>
      <c r="K10833" s="11"/>
      <c r="L10833" s="11"/>
      <c r="M10833" s="16"/>
      <c r="N10833" s="11"/>
      <c r="O10833" s="11"/>
      <c r="R10833" s="16"/>
    </row>
    <row r="10834" spans="1:18" x14ac:dyDescent="0.75">
      <c r="A10834" s="7">
        <v>10777.5</v>
      </c>
      <c r="B10834" s="7">
        <v>-8827.5</v>
      </c>
      <c r="C10834" s="28">
        <v>16.240200000000002</v>
      </c>
      <c r="D10834" s="15"/>
      <c r="E10834" s="8"/>
      <c r="F10834" s="8"/>
      <c r="G10834" s="7">
        <v>73.5</v>
      </c>
      <c r="H10834" s="15"/>
      <c r="K10834" s="11"/>
      <c r="L10834" s="11"/>
      <c r="M10834" s="16"/>
      <c r="N10834" s="11"/>
      <c r="O10834" s="11"/>
      <c r="R10834" s="16"/>
    </row>
    <row r="10835" spans="1:18" x14ac:dyDescent="0.75">
      <c r="A10835" s="7">
        <v>10778.5</v>
      </c>
      <c r="B10835" s="7">
        <v>-8828.5</v>
      </c>
      <c r="C10835" s="28">
        <v>18.716000000000001</v>
      </c>
      <c r="D10835" s="15"/>
      <c r="E10835" s="8"/>
      <c r="F10835" s="8"/>
      <c r="G10835" s="7">
        <v>79.099999999999994</v>
      </c>
      <c r="H10835" s="15"/>
      <c r="K10835" s="11"/>
      <c r="L10835" s="11"/>
      <c r="M10835" s="16"/>
      <c r="N10835" s="11"/>
      <c r="O10835" s="11"/>
      <c r="R10835" s="16"/>
    </row>
    <row r="10836" spans="1:18" x14ac:dyDescent="0.75">
      <c r="A10836" s="7">
        <v>10779.5</v>
      </c>
      <c r="B10836" s="7">
        <v>-8829.5</v>
      </c>
      <c r="C10836" s="28">
        <v>20.478200000000001</v>
      </c>
      <c r="D10836" s="15"/>
      <c r="E10836" s="8"/>
      <c r="F10836" s="8"/>
      <c r="G10836" s="7">
        <v>67.8</v>
      </c>
      <c r="H10836" s="15"/>
      <c r="K10836" s="11"/>
      <c r="L10836" s="11"/>
      <c r="M10836" s="16"/>
      <c r="N10836" s="11"/>
      <c r="O10836" s="11"/>
      <c r="R10836" s="16"/>
    </row>
    <row r="10837" spans="1:18" x14ac:dyDescent="0.75">
      <c r="A10837" s="7">
        <v>10780.5</v>
      </c>
      <c r="B10837" s="7">
        <v>-8830.5</v>
      </c>
      <c r="C10837" s="28">
        <v>21.700199999999999</v>
      </c>
      <c r="D10837" s="15"/>
      <c r="E10837" s="8"/>
      <c r="F10837" s="8"/>
      <c r="G10837" s="7">
        <v>66.8</v>
      </c>
      <c r="H10837" s="15"/>
      <c r="K10837" s="11"/>
      <c r="L10837" s="11"/>
      <c r="M10837" s="16"/>
      <c r="N10837" s="11"/>
      <c r="O10837" s="11"/>
      <c r="R10837" s="16"/>
    </row>
    <row r="10838" spans="1:18" x14ac:dyDescent="0.75">
      <c r="A10838" s="7">
        <v>10781.5</v>
      </c>
      <c r="B10838" s="7">
        <v>-8831.5</v>
      </c>
      <c r="C10838" s="28">
        <v>27.012699999999999</v>
      </c>
      <c r="D10838" s="15"/>
      <c r="E10838" s="8"/>
      <c r="F10838" s="8"/>
      <c r="G10838" s="7">
        <v>61.5</v>
      </c>
      <c r="H10838" s="15"/>
      <c r="K10838" s="11"/>
      <c r="L10838" s="11"/>
      <c r="M10838" s="16"/>
      <c r="N10838" s="11"/>
      <c r="O10838" s="11"/>
      <c r="R10838" s="16"/>
    </row>
    <row r="10839" spans="1:18" x14ac:dyDescent="0.75">
      <c r="A10839" s="7">
        <v>10782.5</v>
      </c>
      <c r="B10839" s="7">
        <v>-8832.5</v>
      </c>
      <c r="C10839" s="28">
        <v>24.7667</v>
      </c>
      <c r="D10839" s="15"/>
      <c r="E10839" s="8"/>
      <c r="F10839" s="8"/>
      <c r="G10839" s="7">
        <v>77</v>
      </c>
      <c r="H10839" s="15"/>
      <c r="K10839" s="11"/>
      <c r="L10839" s="11"/>
      <c r="M10839" s="16"/>
      <c r="N10839" s="11"/>
      <c r="O10839" s="11"/>
      <c r="R10839" s="16"/>
    </row>
    <row r="10840" spans="1:18" x14ac:dyDescent="0.75">
      <c r="A10840" s="7">
        <v>10783.5</v>
      </c>
      <c r="B10840" s="7">
        <v>-8833.5</v>
      </c>
      <c r="C10840" s="28">
        <v>17.130500000000001</v>
      </c>
      <c r="D10840" s="15"/>
      <c r="E10840" s="8"/>
      <c r="F10840" s="8"/>
      <c r="G10840" s="7">
        <v>77.099999999999994</v>
      </c>
      <c r="H10840" s="15"/>
      <c r="K10840" s="11"/>
      <c r="L10840" s="11"/>
      <c r="M10840" s="16"/>
      <c r="N10840" s="11"/>
      <c r="O10840" s="11"/>
      <c r="R10840" s="16"/>
    </row>
    <row r="10841" spans="1:18" x14ac:dyDescent="0.75">
      <c r="A10841" s="7">
        <v>10784.5</v>
      </c>
      <c r="B10841" s="7">
        <v>-8834.5</v>
      </c>
      <c r="C10841" s="28">
        <v>15.766999999999999</v>
      </c>
      <c r="D10841" s="15"/>
      <c r="E10841" s="8"/>
      <c r="F10841" s="8"/>
      <c r="G10841" s="7">
        <v>67.8</v>
      </c>
      <c r="H10841" s="15"/>
      <c r="K10841" s="11"/>
      <c r="L10841" s="11"/>
      <c r="M10841" s="16"/>
      <c r="N10841" s="11"/>
      <c r="O10841" s="11"/>
      <c r="R10841" s="16"/>
    </row>
    <row r="10842" spans="1:18" x14ac:dyDescent="0.75">
      <c r="A10842" s="7">
        <v>10785.5</v>
      </c>
      <c r="B10842" s="7">
        <v>-8835.5</v>
      </c>
      <c r="C10842" s="28">
        <v>24.313700000000001</v>
      </c>
      <c r="D10842" s="15"/>
      <c r="E10842" s="8"/>
      <c r="F10842" s="8"/>
      <c r="G10842" s="7">
        <v>61.2</v>
      </c>
      <c r="H10842" s="15"/>
      <c r="K10842" s="11"/>
      <c r="L10842" s="11"/>
      <c r="M10842" s="16"/>
      <c r="N10842" s="11"/>
      <c r="O10842" s="11"/>
      <c r="R10842" s="16"/>
    </row>
    <row r="10843" spans="1:18" x14ac:dyDescent="0.75">
      <c r="A10843" s="7">
        <v>10786.5</v>
      </c>
      <c r="B10843" s="7">
        <v>-8836.5</v>
      </c>
      <c r="C10843" s="28">
        <v>21.5669</v>
      </c>
      <c r="D10843" s="15"/>
      <c r="E10843" s="8"/>
      <c r="F10843" s="8"/>
      <c r="G10843" s="7">
        <v>54.2</v>
      </c>
      <c r="H10843" s="15"/>
      <c r="K10843" s="11"/>
      <c r="L10843" s="11"/>
      <c r="M10843" s="16"/>
      <c r="N10843" s="11"/>
      <c r="O10843" s="11"/>
      <c r="R10843" s="16"/>
    </row>
    <row r="10844" spans="1:18" x14ac:dyDescent="0.75">
      <c r="A10844" s="7">
        <v>10787.5</v>
      </c>
      <c r="B10844" s="7">
        <v>-8837.5</v>
      </c>
      <c r="C10844" s="28">
        <v>16.5642</v>
      </c>
      <c r="D10844" s="15"/>
      <c r="E10844" s="8"/>
      <c r="F10844" s="8"/>
      <c r="G10844" s="7">
        <v>51.3</v>
      </c>
      <c r="H10844" s="15"/>
      <c r="K10844" s="11"/>
      <c r="L10844" s="11"/>
      <c r="M10844" s="16"/>
      <c r="N10844" s="11"/>
      <c r="O10844" s="11"/>
      <c r="R10844" s="16"/>
    </row>
    <row r="10845" spans="1:18" x14ac:dyDescent="0.75">
      <c r="A10845" s="7">
        <v>10788.5</v>
      </c>
      <c r="B10845" s="7">
        <v>-8838.5</v>
      </c>
      <c r="C10845" s="28">
        <v>19.578399999999998</v>
      </c>
      <c r="D10845" s="15"/>
      <c r="E10845" s="8"/>
      <c r="F10845" s="8"/>
      <c r="G10845" s="7">
        <v>62.6</v>
      </c>
      <c r="H10845" s="15"/>
      <c r="K10845" s="11"/>
      <c r="L10845" s="11"/>
      <c r="M10845" s="16"/>
      <c r="N10845" s="11"/>
      <c r="O10845" s="11"/>
      <c r="R10845" s="16"/>
    </row>
    <row r="10846" spans="1:18" x14ac:dyDescent="0.75">
      <c r="A10846" s="7">
        <v>10789.5</v>
      </c>
      <c r="B10846" s="7">
        <v>-8839.5</v>
      </c>
      <c r="C10846" s="28">
        <v>17.276199999999999</v>
      </c>
      <c r="D10846" s="15"/>
      <c r="E10846" s="8"/>
      <c r="F10846" s="8"/>
      <c r="G10846" s="7">
        <v>95.8</v>
      </c>
      <c r="H10846" s="15"/>
      <c r="K10846" s="11"/>
      <c r="L10846" s="11"/>
      <c r="M10846" s="16"/>
      <c r="N10846" s="11"/>
      <c r="O10846" s="11"/>
      <c r="R10846" s="16"/>
    </row>
    <row r="10847" spans="1:18" x14ac:dyDescent="0.75">
      <c r="A10847" s="7">
        <v>10790.5</v>
      </c>
      <c r="B10847" s="7">
        <v>-8840.5</v>
      </c>
      <c r="C10847" s="28">
        <v>16.514099999999999</v>
      </c>
      <c r="D10847" s="15"/>
      <c r="E10847" s="8"/>
      <c r="F10847" s="8"/>
      <c r="G10847" s="7">
        <v>84.5</v>
      </c>
      <c r="H10847" s="15"/>
      <c r="K10847" s="11"/>
      <c r="L10847" s="11"/>
      <c r="M10847" s="16"/>
      <c r="N10847" s="11"/>
      <c r="O10847" s="11"/>
      <c r="R10847" s="16"/>
    </row>
    <row r="10848" spans="1:18" x14ac:dyDescent="0.75">
      <c r="A10848" s="7">
        <v>10791.5</v>
      </c>
      <c r="B10848" s="7">
        <v>-8841.5</v>
      </c>
      <c r="C10848" s="28">
        <v>16.724</v>
      </c>
      <c r="D10848" s="15"/>
      <c r="E10848" s="8"/>
      <c r="F10848" s="8"/>
      <c r="G10848" s="7">
        <v>68.400000000000006</v>
      </c>
      <c r="H10848" s="15"/>
      <c r="K10848" s="11"/>
      <c r="L10848" s="11"/>
      <c r="M10848" s="16"/>
      <c r="N10848" s="11"/>
      <c r="O10848" s="11"/>
      <c r="R10848" s="16"/>
    </row>
    <row r="10849" spans="1:18" x14ac:dyDescent="0.75">
      <c r="A10849" s="7">
        <v>10792.5</v>
      </c>
      <c r="B10849" s="7">
        <v>-8842.5</v>
      </c>
      <c r="C10849" s="28">
        <v>20.740500000000001</v>
      </c>
      <c r="D10849" s="15"/>
      <c r="E10849" s="8"/>
      <c r="F10849" s="8"/>
      <c r="G10849" s="7">
        <v>61.1</v>
      </c>
      <c r="H10849" s="15"/>
      <c r="K10849" s="11"/>
      <c r="L10849" s="11"/>
      <c r="M10849" s="16"/>
      <c r="N10849" s="11"/>
      <c r="O10849" s="11"/>
      <c r="R10849" s="16"/>
    </row>
    <row r="10850" spans="1:18" x14ac:dyDescent="0.75">
      <c r="A10850" s="7">
        <v>10793.5</v>
      </c>
      <c r="B10850" s="7">
        <v>-8843.5</v>
      </c>
      <c r="C10850" s="28">
        <v>20.525099999999998</v>
      </c>
      <c r="D10850" s="15"/>
      <c r="E10850" s="8"/>
      <c r="F10850" s="8"/>
      <c r="G10850" s="7">
        <v>62.5</v>
      </c>
      <c r="H10850" s="15"/>
      <c r="K10850" s="11"/>
      <c r="L10850" s="11"/>
      <c r="M10850" s="16"/>
      <c r="N10850" s="11"/>
      <c r="O10850" s="11"/>
      <c r="R10850" s="16"/>
    </row>
    <row r="10851" spans="1:18" x14ac:dyDescent="0.75">
      <c r="A10851" s="7">
        <v>10794.5</v>
      </c>
      <c r="B10851" s="7">
        <v>-8844.5</v>
      </c>
      <c r="C10851" s="28">
        <v>14.392099999999999</v>
      </c>
      <c r="D10851" s="15"/>
      <c r="E10851" s="8"/>
      <c r="F10851" s="8"/>
      <c r="G10851" s="7">
        <v>68.5</v>
      </c>
      <c r="H10851" s="15"/>
      <c r="K10851" s="11"/>
      <c r="L10851" s="11"/>
      <c r="M10851" s="16"/>
      <c r="N10851" s="11"/>
      <c r="O10851" s="11"/>
      <c r="R10851" s="16"/>
    </row>
    <row r="10852" spans="1:18" x14ac:dyDescent="0.75">
      <c r="A10852" s="7">
        <v>10795.5</v>
      </c>
      <c r="B10852" s="7">
        <v>-8845.5</v>
      </c>
      <c r="C10852" s="28">
        <v>16.342500000000001</v>
      </c>
      <c r="D10852" s="15"/>
      <c r="E10852" s="8"/>
      <c r="F10852" s="8"/>
      <c r="G10852" s="7">
        <v>82.1</v>
      </c>
      <c r="H10852" s="15"/>
      <c r="K10852" s="11"/>
      <c r="L10852" s="11"/>
      <c r="M10852" s="16"/>
      <c r="N10852" s="11"/>
      <c r="O10852" s="11"/>
      <c r="R10852" s="16"/>
    </row>
    <row r="10853" spans="1:18" x14ac:dyDescent="0.75">
      <c r="A10853" s="7">
        <v>10796.5</v>
      </c>
      <c r="B10853" s="7">
        <v>-8846.5</v>
      </c>
      <c r="C10853" s="28">
        <v>15.7456</v>
      </c>
      <c r="D10853" s="15"/>
      <c r="E10853" s="8"/>
      <c r="F10853" s="8"/>
      <c r="G10853" s="7">
        <v>71.5</v>
      </c>
      <c r="H10853" s="15"/>
      <c r="K10853" s="11"/>
      <c r="L10853" s="11"/>
      <c r="M10853" s="16"/>
      <c r="N10853" s="11"/>
      <c r="O10853" s="11"/>
      <c r="R10853" s="16"/>
    </row>
    <row r="10854" spans="1:18" x14ac:dyDescent="0.75">
      <c r="A10854" s="7">
        <v>10797.5</v>
      </c>
      <c r="B10854" s="7">
        <v>-8847.5</v>
      </c>
      <c r="C10854" s="28">
        <v>18.9986</v>
      </c>
      <c r="D10854" s="15"/>
      <c r="E10854" s="8"/>
      <c r="F10854" s="8"/>
      <c r="G10854" s="7">
        <v>70.900000000000006</v>
      </c>
      <c r="H10854" s="15"/>
      <c r="K10854" s="11"/>
      <c r="L10854" s="11"/>
      <c r="M10854" s="16"/>
      <c r="N10854" s="11"/>
      <c r="O10854" s="11"/>
      <c r="R10854" s="16"/>
    </row>
    <row r="10855" spans="1:18" x14ac:dyDescent="0.75">
      <c r="A10855" s="7">
        <v>10798.5</v>
      </c>
      <c r="B10855" s="7">
        <v>-8848.5</v>
      </c>
      <c r="C10855" s="28">
        <v>20.630299999999998</v>
      </c>
      <c r="D10855" s="15"/>
      <c r="E10855" s="8"/>
      <c r="F10855" s="8"/>
      <c r="G10855" s="7">
        <v>76.8</v>
      </c>
      <c r="H10855" s="15"/>
      <c r="K10855" s="11"/>
      <c r="L10855" s="11"/>
      <c r="M10855" s="16"/>
      <c r="N10855" s="11"/>
      <c r="O10855" s="11"/>
      <c r="R10855" s="16"/>
    </row>
    <row r="10856" spans="1:18" x14ac:dyDescent="0.75">
      <c r="A10856" s="7">
        <v>10799.5</v>
      </c>
      <c r="B10856" s="7">
        <v>-8849.5</v>
      </c>
      <c r="C10856" s="28">
        <v>18.7364</v>
      </c>
      <c r="D10856" s="15"/>
      <c r="E10856" s="8"/>
      <c r="F10856" s="8"/>
      <c r="G10856" s="7">
        <v>64.099999999999994</v>
      </c>
      <c r="H10856" s="15"/>
      <c r="K10856" s="11"/>
      <c r="L10856" s="11"/>
      <c r="M10856" s="16"/>
      <c r="N10856" s="11"/>
      <c r="O10856" s="11"/>
      <c r="R10856" s="16"/>
    </row>
    <row r="10857" spans="1:18" x14ac:dyDescent="0.75">
      <c r="A10857" s="7">
        <v>10800.5</v>
      </c>
      <c r="B10857" s="7">
        <v>-8850.5</v>
      </c>
      <c r="C10857" s="28">
        <v>16.242599999999999</v>
      </c>
      <c r="D10857" s="15"/>
      <c r="E10857" s="8"/>
      <c r="F10857" s="8"/>
      <c r="G10857" s="7">
        <v>84.1</v>
      </c>
      <c r="H10857" s="15"/>
      <c r="K10857" s="11"/>
      <c r="L10857" s="11"/>
      <c r="M10857" s="16"/>
      <c r="N10857" s="11"/>
      <c r="O10857" s="11"/>
      <c r="R10857" s="16"/>
    </row>
    <row r="10858" spans="1:18" x14ac:dyDescent="0.75">
      <c r="A10858" s="7">
        <v>10801.5</v>
      </c>
      <c r="B10858" s="7">
        <v>-8851.5</v>
      </c>
      <c r="C10858" s="28">
        <v>15.5312</v>
      </c>
      <c r="D10858" s="15"/>
      <c r="E10858" s="8"/>
      <c r="F10858" s="8"/>
      <c r="G10858" s="7">
        <v>68.599999999999994</v>
      </c>
      <c r="H10858" s="15"/>
      <c r="K10858" s="11"/>
      <c r="L10858" s="11"/>
      <c r="M10858" s="16"/>
      <c r="N10858" s="11"/>
      <c r="O10858" s="11"/>
      <c r="R10858" s="16"/>
    </row>
    <row r="10859" spans="1:18" x14ac:dyDescent="0.75">
      <c r="A10859" s="7">
        <v>10802.5</v>
      </c>
      <c r="B10859" s="7">
        <v>-8852.5</v>
      </c>
      <c r="C10859" s="28">
        <v>19.535900000000002</v>
      </c>
      <c r="D10859" s="15"/>
      <c r="E10859" s="8"/>
      <c r="F10859" s="8"/>
      <c r="G10859" s="7">
        <v>62.5</v>
      </c>
      <c r="H10859" s="15"/>
      <c r="K10859" s="11"/>
      <c r="L10859" s="11"/>
      <c r="M10859" s="16"/>
      <c r="N10859" s="11"/>
      <c r="O10859" s="11"/>
      <c r="R10859" s="16"/>
    </row>
    <row r="10860" spans="1:18" x14ac:dyDescent="0.75">
      <c r="A10860" s="7">
        <v>10803.5</v>
      </c>
      <c r="B10860" s="7">
        <v>-8853.5</v>
      </c>
      <c r="C10860" s="28">
        <v>23.921700000000001</v>
      </c>
      <c r="D10860" s="15"/>
      <c r="E10860" s="8"/>
      <c r="F10860" s="8"/>
      <c r="G10860" s="7">
        <v>71.400000000000006</v>
      </c>
      <c r="H10860" s="15"/>
      <c r="K10860" s="11"/>
      <c r="L10860" s="11"/>
      <c r="M10860" s="16"/>
      <c r="N10860" s="11"/>
      <c r="O10860" s="11"/>
      <c r="R10860" s="16"/>
    </row>
    <row r="10861" spans="1:18" x14ac:dyDescent="0.75">
      <c r="A10861" s="7">
        <v>10804.5</v>
      </c>
      <c r="B10861" s="7">
        <v>-8854.5</v>
      </c>
      <c r="C10861" s="28">
        <v>13.6333</v>
      </c>
      <c r="D10861" s="15"/>
      <c r="E10861" s="8"/>
      <c r="F10861" s="8"/>
      <c r="G10861" s="7">
        <v>76</v>
      </c>
      <c r="H10861" s="15"/>
      <c r="K10861" s="11"/>
      <c r="L10861" s="11"/>
      <c r="M10861" s="16"/>
      <c r="N10861" s="11"/>
      <c r="O10861" s="11"/>
      <c r="R10861" s="16"/>
    </row>
    <row r="10862" spans="1:18" x14ac:dyDescent="0.75">
      <c r="A10862" s="7">
        <v>10805.5</v>
      </c>
      <c r="B10862" s="7">
        <v>-8855.5</v>
      </c>
      <c r="C10862" s="28">
        <v>18.7879</v>
      </c>
      <c r="D10862" s="15"/>
      <c r="E10862" s="8"/>
      <c r="F10862" s="8"/>
      <c r="G10862" s="7">
        <v>85.8</v>
      </c>
      <c r="H10862" s="15"/>
      <c r="K10862" s="11"/>
      <c r="L10862" s="11"/>
      <c r="M10862" s="16"/>
      <c r="N10862" s="11"/>
      <c r="O10862" s="11"/>
      <c r="R10862" s="16"/>
    </row>
    <row r="10863" spans="1:18" x14ac:dyDescent="0.75">
      <c r="A10863" s="7">
        <v>10806.5</v>
      </c>
      <c r="B10863" s="7">
        <v>-8856.5</v>
      </c>
      <c r="C10863" s="28">
        <v>19.589600000000001</v>
      </c>
      <c r="D10863" s="15"/>
      <c r="E10863" s="8"/>
      <c r="F10863" s="8"/>
      <c r="G10863" s="7">
        <v>86.2</v>
      </c>
      <c r="H10863" s="15"/>
      <c r="K10863" s="11"/>
      <c r="L10863" s="11"/>
      <c r="M10863" s="16"/>
      <c r="N10863" s="11"/>
      <c r="O10863" s="11"/>
      <c r="R10863" s="16"/>
    </row>
    <row r="10864" spans="1:18" x14ac:dyDescent="0.75">
      <c r="A10864" s="7">
        <v>10807.5</v>
      </c>
      <c r="B10864" s="7">
        <v>-8857.5</v>
      </c>
      <c r="C10864" s="28">
        <v>25.803599999999999</v>
      </c>
      <c r="D10864" s="15"/>
      <c r="E10864" s="8"/>
      <c r="F10864" s="8"/>
      <c r="G10864" s="7">
        <v>85.5</v>
      </c>
      <c r="H10864" s="15"/>
      <c r="K10864" s="11"/>
      <c r="L10864" s="11"/>
      <c r="M10864" s="16"/>
      <c r="N10864" s="11"/>
      <c r="O10864" s="11"/>
      <c r="R10864" s="16"/>
    </row>
    <row r="10865" spans="1:18" x14ac:dyDescent="0.75">
      <c r="A10865" s="7">
        <v>10808.5</v>
      </c>
      <c r="B10865" s="7">
        <v>-8858.5</v>
      </c>
      <c r="C10865" s="28">
        <v>19.645099999999999</v>
      </c>
      <c r="D10865" s="15"/>
      <c r="E10865" s="8"/>
      <c r="F10865" s="8"/>
      <c r="G10865" s="7">
        <v>98.4</v>
      </c>
      <c r="H10865" s="15"/>
      <c r="K10865" s="11"/>
      <c r="L10865" s="11"/>
      <c r="M10865" s="16"/>
      <c r="N10865" s="11"/>
      <c r="O10865" s="11"/>
      <c r="R10865" s="16"/>
    </row>
    <row r="10866" spans="1:18" x14ac:dyDescent="0.75">
      <c r="A10866" s="7">
        <v>10809.5</v>
      </c>
      <c r="B10866" s="7">
        <v>-8859.5</v>
      </c>
      <c r="C10866" s="28">
        <v>18.4971</v>
      </c>
      <c r="D10866" s="15"/>
      <c r="E10866" s="8"/>
      <c r="F10866" s="8"/>
      <c r="G10866" s="7">
        <v>85</v>
      </c>
      <c r="H10866" s="15"/>
      <c r="K10866" s="11"/>
      <c r="L10866" s="11"/>
      <c r="M10866" s="16"/>
      <c r="N10866" s="11"/>
      <c r="O10866" s="11"/>
      <c r="R10866" s="16"/>
    </row>
    <row r="10867" spans="1:18" x14ac:dyDescent="0.75">
      <c r="A10867" s="7">
        <v>10810.5</v>
      </c>
      <c r="B10867" s="7">
        <v>-8860.5</v>
      </c>
      <c r="C10867" s="28">
        <v>21.7576</v>
      </c>
      <c r="D10867" s="15"/>
      <c r="E10867" s="8"/>
      <c r="F10867" s="8"/>
      <c r="G10867" s="7">
        <v>62.2</v>
      </c>
      <c r="H10867" s="15"/>
      <c r="K10867" s="11"/>
      <c r="L10867" s="11"/>
      <c r="M10867" s="16"/>
      <c r="N10867" s="11"/>
      <c r="O10867" s="11"/>
      <c r="R10867" s="16"/>
    </row>
    <row r="10868" spans="1:18" x14ac:dyDescent="0.75">
      <c r="A10868" s="7">
        <v>10811.5</v>
      </c>
      <c r="B10868" s="7">
        <v>-8861.5</v>
      </c>
      <c r="C10868" s="28">
        <v>16.1127</v>
      </c>
      <c r="D10868" s="15"/>
      <c r="E10868" s="8"/>
      <c r="F10868" s="8"/>
      <c r="G10868" s="7">
        <v>78.5</v>
      </c>
      <c r="H10868" s="15"/>
      <c r="K10868" s="11"/>
      <c r="L10868" s="11"/>
      <c r="M10868" s="16"/>
      <c r="N10868" s="11"/>
      <c r="O10868" s="11"/>
      <c r="R10868" s="16"/>
    </row>
    <row r="10869" spans="1:18" x14ac:dyDescent="0.75">
      <c r="A10869" s="7">
        <v>10812.5</v>
      </c>
      <c r="B10869" s="7">
        <v>-8862.5</v>
      </c>
      <c r="C10869" s="28">
        <v>17.7851</v>
      </c>
      <c r="D10869" s="15"/>
      <c r="E10869" s="8"/>
      <c r="F10869" s="8"/>
      <c r="G10869" s="7">
        <v>55.2</v>
      </c>
      <c r="H10869" s="15"/>
      <c r="K10869" s="11"/>
      <c r="L10869" s="11"/>
      <c r="M10869" s="16"/>
      <c r="N10869" s="11"/>
      <c r="O10869" s="11"/>
      <c r="R10869" s="16"/>
    </row>
    <row r="10870" spans="1:18" x14ac:dyDescent="0.75">
      <c r="A10870" s="7">
        <v>10813.5</v>
      </c>
      <c r="B10870" s="7">
        <v>-8863.5</v>
      </c>
      <c r="C10870" s="28">
        <v>13.083399999999999</v>
      </c>
      <c r="D10870" s="15"/>
      <c r="E10870" s="8"/>
      <c r="F10870" s="8"/>
      <c r="G10870" s="7">
        <v>55.2</v>
      </c>
      <c r="H10870" s="15"/>
      <c r="K10870" s="11"/>
      <c r="L10870" s="11"/>
      <c r="M10870" s="16"/>
      <c r="N10870" s="11"/>
      <c r="O10870" s="11"/>
      <c r="R10870" s="16"/>
    </row>
    <row r="10871" spans="1:18" x14ac:dyDescent="0.75">
      <c r="A10871" s="7">
        <v>10814.5</v>
      </c>
      <c r="B10871" s="7">
        <v>-8864.5</v>
      </c>
      <c r="C10871" s="28">
        <v>16.5</v>
      </c>
      <c r="D10871" s="15"/>
      <c r="E10871" s="8"/>
      <c r="F10871" s="8"/>
      <c r="G10871" s="7">
        <v>53.4</v>
      </c>
      <c r="H10871" s="15"/>
      <c r="K10871" s="11"/>
      <c r="L10871" s="11"/>
      <c r="M10871" s="16"/>
      <c r="N10871" s="11"/>
      <c r="O10871" s="11"/>
      <c r="R10871" s="16"/>
    </row>
    <row r="10872" spans="1:18" x14ac:dyDescent="0.75">
      <c r="A10872" s="7">
        <v>10815.5</v>
      </c>
      <c r="B10872" s="7">
        <v>-8865.5</v>
      </c>
      <c r="C10872" s="28">
        <v>14.3592</v>
      </c>
      <c r="D10872" s="15"/>
      <c r="E10872" s="8"/>
      <c r="F10872" s="8"/>
      <c r="G10872" s="7">
        <v>45.5</v>
      </c>
      <c r="H10872" s="15"/>
      <c r="K10872" s="11"/>
      <c r="L10872" s="11"/>
      <c r="M10872" s="16"/>
      <c r="N10872" s="11"/>
      <c r="O10872" s="11"/>
      <c r="R10872" s="16"/>
    </row>
    <row r="10873" spans="1:18" x14ac:dyDescent="0.75">
      <c r="A10873" s="7">
        <v>10816.5</v>
      </c>
      <c r="B10873" s="7">
        <v>-8866.5</v>
      </c>
      <c r="C10873" s="28">
        <v>15.274800000000001</v>
      </c>
      <c r="D10873" s="15"/>
      <c r="E10873" s="8"/>
      <c r="F10873" s="8"/>
      <c r="G10873" s="7">
        <v>58.8</v>
      </c>
      <c r="H10873" s="15"/>
      <c r="K10873" s="11"/>
      <c r="L10873" s="11"/>
      <c r="M10873" s="16"/>
      <c r="N10873" s="11"/>
      <c r="O10873" s="11"/>
      <c r="R10873" s="16"/>
    </row>
    <row r="10874" spans="1:18" x14ac:dyDescent="0.75">
      <c r="A10874" s="7">
        <v>10817.5</v>
      </c>
      <c r="B10874" s="7">
        <v>-8867.5</v>
      </c>
      <c r="C10874" s="28">
        <v>20.509799999999998</v>
      </c>
      <c r="D10874" s="15"/>
      <c r="E10874" s="8"/>
      <c r="F10874" s="8"/>
      <c r="G10874" s="7">
        <v>53.9</v>
      </c>
      <c r="H10874" s="15"/>
      <c r="K10874" s="11"/>
      <c r="L10874" s="11"/>
      <c r="M10874" s="16"/>
      <c r="N10874" s="11"/>
      <c r="O10874" s="11"/>
      <c r="R10874" s="16"/>
    </row>
    <row r="10875" spans="1:18" x14ac:dyDescent="0.75">
      <c r="A10875" s="7">
        <v>10818.5</v>
      </c>
      <c r="B10875" s="7">
        <v>-8868.5</v>
      </c>
      <c r="C10875" s="28">
        <v>16.8657</v>
      </c>
      <c r="D10875" s="15"/>
      <c r="E10875" s="8"/>
      <c r="F10875" s="8"/>
      <c r="G10875" s="7">
        <v>55</v>
      </c>
      <c r="H10875" s="15"/>
      <c r="K10875" s="11"/>
      <c r="L10875" s="11"/>
      <c r="M10875" s="16"/>
      <c r="N10875" s="11"/>
      <c r="O10875" s="11"/>
      <c r="R10875" s="16"/>
    </row>
    <row r="10876" spans="1:18" x14ac:dyDescent="0.75">
      <c r="A10876" s="7">
        <v>10819.5</v>
      </c>
      <c r="B10876" s="7">
        <v>-8869.5</v>
      </c>
      <c r="C10876" s="28">
        <v>20.263000000000002</v>
      </c>
      <c r="D10876" s="15"/>
      <c r="E10876" s="8"/>
      <c r="F10876" s="8"/>
      <c r="G10876" s="7">
        <v>62.5</v>
      </c>
      <c r="H10876" s="15"/>
      <c r="K10876" s="11"/>
      <c r="L10876" s="11"/>
      <c r="M10876" s="16"/>
      <c r="N10876" s="11"/>
      <c r="O10876" s="11"/>
      <c r="R10876" s="16"/>
    </row>
    <row r="10877" spans="1:18" x14ac:dyDescent="0.75">
      <c r="A10877" s="7">
        <v>10820.5</v>
      </c>
      <c r="B10877" s="7">
        <v>-8870.5</v>
      </c>
      <c r="C10877" s="28">
        <v>22.026199999999999</v>
      </c>
      <c r="D10877" s="15"/>
      <c r="E10877" s="8"/>
      <c r="F10877" s="8"/>
      <c r="G10877" s="7">
        <v>96.1</v>
      </c>
      <c r="H10877" s="15"/>
      <c r="K10877" s="11"/>
      <c r="L10877" s="11"/>
      <c r="M10877" s="16"/>
      <c r="N10877" s="11"/>
      <c r="O10877" s="11"/>
      <c r="R10877" s="16"/>
    </row>
    <row r="10878" spans="1:18" x14ac:dyDescent="0.75">
      <c r="A10878" s="7">
        <v>10821.5</v>
      </c>
      <c r="B10878" s="7">
        <v>-8871.5</v>
      </c>
      <c r="C10878" s="28">
        <v>16.3218</v>
      </c>
      <c r="D10878" s="15"/>
      <c r="E10878" s="8"/>
      <c r="F10878" s="8"/>
      <c r="G10878" s="7">
        <v>80.5</v>
      </c>
      <c r="H10878" s="15"/>
      <c r="K10878" s="11"/>
      <c r="L10878" s="11"/>
      <c r="M10878" s="16"/>
      <c r="N10878" s="11"/>
      <c r="O10878" s="11"/>
      <c r="R10878" s="16"/>
    </row>
    <row r="10879" spans="1:18" x14ac:dyDescent="0.75">
      <c r="A10879" s="7">
        <v>10822.5</v>
      </c>
      <c r="B10879" s="7">
        <v>-8872.5</v>
      </c>
      <c r="C10879" s="28">
        <v>16.261500000000002</v>
      </c>
      <c r="D10879" s="15"/>
      <c r="E10879" s="8"/>
      <c r="F10879" s="8"/>
      <c r="G10879" s="7">
        <v>78.599999999999994</v>
      </c>
      <c r="H10879" s="15"/>
      <c r="K10879" s="11"/>
      <c r="L10879" s="11"/>
      <c r="M10879" s="16"/>
      <c r="N10879" s="11"/>
      <c r="O10879" s="11"/>
      <c r="R10879" s="16"/>
    </row>
    <row r="10880" spans="1:18" x14ac:dyDescent="0.75">
      <c r="A10880" s="7">
        <v>10823.5</v>
      </c>
      <c r="B10880" s="7">
        <v>-8873.5</v>
      </c>
      <c r="C10880" s="28">
        <v>23.424099999999999</v>
      </c>
      <c r="D10880" s="15"/>
      <c r="E10880" s="8"/>
      <c r="F10880" s="8"/>
      <c r="G10880" s="7">
        <v>77.599999999999994</v>
      </c>
      <c r="H10880" s="15"/>
      <c r="K10880" s="11"/>
      <c r="L10880" s="11"/>
      <c r="M10880" s="16"/>
      <c r="N10880" s="11"/>
      <c r="O10880" s="11"/>
      <c r="R10880" s="16"/>
    </row>
    <row r="10881" spans="1:18" x14ac:dyDescent="0.75">
      <c r="A10881" s="7">
        <v>10824.5</v>
      </c>
      <c r="B10881" s="7">
        <v>-8874.5</v>
      </c>
      <c r="C10881" s="28">
        <v>24.675899999999999</v>
      </c>
      <c r="D10881" s="15"/>
      <c r="E10881" s="8"/>
      <c r="F10881" s="8"/>
      <c r="G10881" s="7">
        <v>89.6</v>
      </c>
      <c r="H10881" s="15"/>
      <c r="K10881" s="11"/>
      <c r="L10881" s="11"/>
      <c r="M10881" s="16"/>
      <c r="N10881" s="11"/>
      <c r="O10881" s="11"/>
      <c r="R10881" s="16"/>
    </row>
    <row r="10882" spans="1:18" x14ac:dyDescent="0.75">
      <c r="A10882" s="7">
        <v>10825.5</v>
      </c>
      <c r="B10882" s="7">
        <v>-8875.5</v>
      </c>
      <c r="C10882" s="28">
        <v>17.936</v>
      </c>
      <c r="D10882" s="15"/>
      <c r="E10882" s="8"/>
      <c r="F10882" s="8"/>
      <c r="G10882" s="7">
        <v>68.8</v>
      </c>
      <c r="H10882" s="15"/>
      <c r="K10882" s="11"/>
      <c r="L10882" s="11"/>
      <c r="M10882" s="16"/>
      <c r="N10882" s="11"/>
      <c r="O10882" s="11"/>
      <c r="R10882" s="16"/>
    </row>
    <row r="10883" spans="1:18" x14ac:dyDescent="0.75">
      <c r="A10883" s="7">
        <v>10826.5</v>
      </c>
      <c r="B10883" s="7">
        <v>-8876.5</v>
      </c>
      <c r="C10883" s="28">
        <v>18.411899999999999</v>
      </c>
      <c r="D10883" s="15"/>
      <c r="E10883" s="8"/>
      <c r="F10883" s="8"/>
      <c r="G10883" s="7">
        <v>53.3</v>
      </c>
      <c r="H10883" s="15"/>
      <c r="K10883" s="11"/>
      <c r="L10883" s="11"/>
      <c r="M10883" s="16"/>
      <c r="N10883" s="11"/>
      <c r="O10883" s="11"/>
      <c r="R10883" s="16"/>
    </row>
    <row r="10884" spans="1:18" x14ac:dyDescent="0.75">
      <c r="A10884" s="7">
        <v>10827.5</v>
      </c>
      <c r="B10884" s="7">
        <v>-8877.5</v>
      </c>
      <c r="C10884" s="28">
        <v>17.142299999999999</v>
      </c>
      <c r="D10884" s="15"/>
      <c r="E10884" s="8"/>
      <c r="F10884" s="8"/>
      <c r="G10884" s="7">
        <v>57</v>
      </c>
      <c r="H10884" s="15"/>
      <c r="K10884" s="11"/>
      <c r="L10884" s="11"/>
      <c r="M10884" s="16"/>
      <c r="N10884" s="11"/>
      <c r="O10884" s="11"/>
      <c r="R10884" s="16"/>
    </row>
    <row r="10885" spans="1:18" x14ac:dyDescent="0.75">
      <c r="A10885" s="7">
        <v>10828.5</v>
      </c>
      <c r="B10885" s="7">
        <v>-8878.5</v>
      </c>
      <c r="C10885" s="28">
        <v>16.748100000000001</v>
      </c>
      <c r="D10885" s="15"/>
      <c r="E10885" s="8"/>
      <c r="F10885" s="8"/>
      <c r="G10885" s="7">
        <v>55.7</v>
      </c>
      <c r="H10885" s="15"/>
      <c r="K10885" s="11"/>
      <c r="L10885" s="11"/>
      <c r="M10885" s="16"/>
      <c r="N10885" s="11"/>
      <c r="O10885" s="11"/>
      <c r="R10885" s="16"/>
    </row>
    <row r="10886" spans="1:18" x14ac:dyDescent="0.75">
      <c r="A10886" s="7">
        <v>10829.5</v>
      </c>
      <c r="B10886" s="7">
        <v>-8879.5</v>
      </c>
      <c r="C10886" s="28">
        <v>15.9993</v>
      </c>
      <c r="D10886" s="15"/>
      <c r="E10886" s="8"/>
      <c r="F10886" s="8"/>
      <c r="G10886" s="7">
        <v>51.8</v>
      </c>
      <c r="H10886" s="15"/>
      <c r="K10886" s="11"/>
      <c r="L10886" s="11"/>
      <c r="M10886" s="16"/>
      <c r="N10886" s="11"/>
      <c r="O10886" s="11"/>
      <c r="R10886" s="16"/>
    </row>
    <row r="10887" spans="1:18" x14ac:dyDescent="0.75">
      <c r="A10887" s="7">
        <v>10830.5</v>
      </c>
      <c r="B10887" s="7">
        <v>-8880.5</v>
      </c>
      <c r="C10887" s="28">
        <v>14.495900000000001</v>
      </c>
      <c r="D10887" s="15"/>
      <c r="E10887" s="8"/>
      <c r="F10887" s="8"/>
      <c r="G10887" s="7">
        <v>45</v>
      </c>
      <c r="H10887" s="15"/>
      <c r="K10887" s="11"/>
      <c r="L10887" s="11"/>
      <c r="M10887" s="16"/>
      <c r="N10887" s="11"/>
      <c r="O10887" s="11"/>
      <c r="R10887" s="16"/>
    </row>
    <row r="10888" spans="1:18" x14ac:dyDescent="0.75">
      <c r="A10888" s="7">
        <v>10831.5</v>
      </c>
      <c r="B10888" s="7">
        <v>-8881.5</v>
      </c>
      <c r="C10888" s="28">
        <v>21.682400000000001</v>
      </c>
      <c r="D10888" s="15"/>
      <c r="E10888" s="8"/>
      <c r="F10888" s="8"/>
      <c r="G10888" s="7">
        <v>49.7</v>
      </c>
      <c r="H10888" s="15"/>
      <c r="K10888" s="11"/>
      <c r="L10888" s="11"/>
      <c r="M10888" s="16"/>
      <c r="N10888" s="11"/>
      <c r="O10888" s="11"/>
      <c r="R10888" s="16"/>
    </row>
    <row r="10889" spans="1:18" x14ac:dyDescent="0.75">
      <c r="A10889" s="7">
        <v>10832.5</v>
      </c>
      <c r="B10889" s="7">
        <v>-8882.5</v>
      </c>
      <c r="C10889" s="28">
        <v>18.732500000000002</v>
      </c>
      <c r="D10889" s="15"/>
      <c r="E10889" s="8"/>
      <c r="F10889" s="8"/>
      <c r="G10889" s="7">
        <v>65.099999999999994</v>
      </c>
      <c r="H10889" s="15"/>
      <c r="K10889" s="11"/>
      <c r="L10889" s="11"/>
      <c r="M10889" s="16"/>
      <c r="N10889" s="11"/>
      <c r="O10889" s="11"/>
      <c r="R10889" s="16"/>
    </row>
    <row r="10890" spans="1:18" x14ac:dyDescent="0.75">
      <c r="A10890" s="7">
        <v>10833.5</v>
      </c>
      <c r="B10890" s="7">
        <v>-8883.5</v>
      </c>
      <c r="C10890" s="28">
        <v>16.878699999999998</v>
      </c>
      <c r="D10890" s="15"/>
      <c r="E10890" s="8"/>
      <c r="F10890" s="8"/>
      <c r="G10890" s="7">
        <v>47.1</v>
      </c>
      <c r="H10890" s="15"/>
      <c r="K10890" s="11"/>
      <c r="L10890" s="11"/>
      <c r="M10890" s="16"/>
      <c r="N10890" s="11"/>
      <c r="O10890" s="11"/>
      <c r="R10890" s="16"/>
    </row>
    <row r="10891" spans="1:18" x14ac:dyDescent="0.75">
      <c r="A10891" s="7">
        <v>10834.5</v>
      </c>
      <c r="B10891" s="7">
        <v>-8884.5</v>
      </c>
      <c r="C10891" s="28">
        <v>24.485099999999999</v>
      </c>
      <c r="D10891" s="15"/>
      <c r="E10891" s="8"/>
      <c r="F10891" s="8"/>
      <c r="G10891" s="7">
        <v>56.1</v>
      </c>
      <c r="H10891" s="15"/>
      <c r="K10891" s="11"/>
      <c r="L10891" s="11"/>
      <c r="M10891" s="16"/>
      <c r="N10891" s="11"/>
      <c r="O10891" s="11"/>
      <c r="R10891" s="16"/>
    </row>
    <row r="10892" spans="1:18" x14ac:dyDescent="0.75">
      <c r="A10892" s="7">
        <v>10835.5</v>
      </c>
      <c r="B10892" s="7">
        <v>-8885.5</v>
      </c>
      <c r="C10892" s="28">
        <v>25.9544</v>
      </c>
      <c r="D10892" s="15"/>
      <c r="E10892" s="8"/>
      <c r="F10892" s="8"/>
      <c r="G10892" s="7">
        <v>69.099999999999994</v>
      </c>
      <c r="H10892" s="15"/>
      <c r="K10892" s="11"/>
      <c r="L10892" s="11"/>
      <c r="M10892" s="16"/>
      <c r="N10892" s="11"/>
      <c r="O10892" s="11"/>
      <c r="R10892" s="16"/>
    </row>
    <row r="10893" spans="1:18" x14ac:dyDescent="0.75">
      <c r="A10893" s="7">
        <v>10836.5</v>
      </c>
      <c r="B10893" s="7">
        <v>-8886.5</v>
      </c>
      <c r="C10893" s="28">
        <v>19.483699999999999</v>
      </c>
      <c r="D10893" s="15"/>
      <c r="E10893" s="8"/>
      <c r="F10893" s="8"/>
      <c r="G10893" s="7">
        <v>68.2</v>
      </c>
      <c r="H10893" s="15"/>
      <c r="K10893" s="11"/>
      <c r="L10893" s="11"/>
      <c r="M10893" s="16"/>
      <c r="N10893" s="11"/>
      <c r="O10893" s="11"/>
      <c r="R10893" s="16"/>
    </row>
    <row r="10894" spans="1:18" x14ac:dyDescent="0.75">
      <c r="A10894" s="7">
        <v>10837.5</v>
      </c>
      <c r="B10894" s="7">
        <v>-8887.5</v>
      </c>
      <c r="C10894" s="28">
        <v>19.069700000000001</v>
      </c>
      <c r="D10894" s="15"/>
      <c r="E10894" s="8"/>
      <c r="F10894" s="8"/>
      <c r="G10894" s="7">
        <v>72.3</v>
      </c>
      <c r="H10894" s="15"/>
      <c r="K10894" s="11"/>
      <c r="L10894" s="11"/>
      <c r="M10894" s="16"/>
      <c r="N10894" s="11"/>
      <c r="O10894" s="11"/>
      <c r="R10894" s="16"/>
    </row>
    <row r="10895" spans="1:18" x14ac:dyDescent="0.75">
      <c r="A10895" s="7">
        <v>10838.5</v>
      </c>
      <c r="B10895" s="7">
        <v>-8888.5</v>
      </c>
      <c r="C10895" s="28">
        <v>17.1995</v>
      </c>
      <c r="D10895" s="15"/>
      <c r="E10895" s="8"/>
      <c r="F10895" s="8"/>
      <c r="G10895" s="7">
        <v>49.5</v>
      </c>
      <c r="H10895" s="15"/>
      <c r="K10895" s="11"/>
      <c r="L10895" s="11"/>
      <c r="M10895" s="16"/>
      <c r="N10895" s="11"/>
      <c r="O10895" s="11"/>
      <c r="R10895" s="16"/>
    </row>
    <row r="10896" spans="1:18" x14ac:dyDescent="0.75">
      <c r="A10896" s="7">
        <v>10839.5</v>
      </c>
      <c r="B10896" s="7">
        <v>-8889.5</v>
      </c>
      <c r="C10896" s="28">
        <v>16.022200000000002</v>
      </c>
      <c r="D10896" s="15"/>
      <c r="E10896" s="8"/>
      <c r="F10896" s="8"/>
      <c r="G10896" s="7">
        <v>60.6</v>
      </c>
      <c r="H10896" s="15"/>
      <c r="K10896" s="11"/>
      <c r="L10896" s="11"/>
      <c r="M10896" s="16"/>
      <c r="N10896" s="11"/>
      <c r="O10896" s="11"/>
      <c r="R10896" s="16"/>
    </row>
    <row r="10897" spans="1:18" x14ac:dyDescent="0.75">
      <c r="A10897" s="7">
        <v>10840.5</v>
      </c>
      <c r="B10897" s="7">
        <v>-8890.5</v>
      </c>
      <c r="C10897" s="28">
        <v>13.3005</v>
      </c>
      <c r="D10897" s="15"/>
      <c r="E10897" s="8"/>
      <c r="F10897" s="8"/>
      <c r="G10897" s="7">
        <v>61.4</v>
      </c>
      <c r="H10897" s="15"/>
      <c r="K10897" s="11"/>
      <c r="L10897" s="11"/>
      <c r="M10897" s="16"/>
      <c r="N10897" s="11"/>
      <c r="O10897" s="11"/>
      <c r="R10897" s="16"/>
    </row>
    <row r="10898" spans="1:18" x14ac:dyDescent="0.75">
      <c r="A10898" s="7">
        <v>10841.5</v>
      </c>
      <c r="B10898" s="7">
        <v>-8891.5</v>
      </c>
      <c r="C10898" s="28">
        <v>14.2598</v>
      </c>
      <c r="D10898" s="15"/>
      <c r="E10898" s="8"/>
      <c r="F10898" s="8"/>
      <c r="G10898" s="7">
        <v>53.8</v>
      </c>
      <c r="H10898" s="15"/>
      <c r="K10898" s="11"/>
      <c r="L10898" s="11"/>
      <c r="M10898" s="16"/>
      <c r="N10898" s="11"/>
      <c r="O10898" s="11"/>
      <c r="R10898" s="16"/>
    </row>
    <row r="10899" spans="1:18" x14ac:dyDescent="0.75">
      <c r="A10899" s="7">
        <v>10842.5</v>
      </c>
      <c r="B10899" s="7">
        <v>-8892.5</v>
      </c>
      <c r="C10899" s="28">
        <v>13.897600000000001</v>
      </c>
      <c r="D10899" s="15"/>
      <c r="E10899" s="8"/>
      <c r="F10899" s="8"/>
      <c r="G10899" s="7">
        <v>49.2</v>
      </c>
      <c r="H10899" s="15"/>
      <c r="K10899" s="11"/>
      <c r="L10899" s="11"/>
      <c r="M10899" s="16"/>
      <c r="N10899" s="11"/>
      <c r="O10899" s="11"/>
      <c r="R10899" s="16"/>
    </row>
    <row r="10900" spans="1:18" x14ac:dyDescent="0.75">
      <c r="A10900" s="7">
        <v>10843.5</v>
      </c>
      <c r="B10900" s="7">
        <v>-8893.5</v>
      </c>
      <c r="C10900" s="28">
        <v>16.452000000000002</v>
      </c>
      <c r="D10900" s="15"/>
      <c r="E10900" s="8"/>
      <c r="F10900" s="8"/>
      <c r="G10900" s="7">
        <v>55.3</v>
      </c>
      <c r="H10900" s="15"/>
      <c r="K10900" s="11"/>
      <c r="L10900" s="11"/>
      <c r="M10900" s="16"/>
      <c r="N10900" s="11"/>
      <c r="O10900" s="11"/>
      <c r="R10900" s="16"/>
    </row>
    <row r="10901" spans="1:18" x14ac:dyDescent="0.75">
      <c r="A10901" s="7">
        <v>10844.5</v>
      </c>
      <c r="B10901" s="7">
        <v>-8894.5</v>
      </c>
      <c r="C10901" s="28">
        <v>17.4817</v>
      </c>
      <c r="D10901" s="15"/>
      <c r="E10901" s="8"/>
      <c r="F10901" s="8"/>
      <c r="G10901" s="7">
        <v>73.3</v>
      </c>
      <c r="H10901" s="15"/>
      <c r="K10901" s="11"/>
      <c r="L10901" s="11"/>
      <c r="M10901" s="16"/>
      <c r="N10901" s="11"/>
      <c r="O10901" s="11"/>
      <c r="R10901" s="16"/>
    </row>
    <row r="10902" spans="1:18" x14ac:dyDescent="0.75">
      <c r="A10902" s="7">
        <v>10845.5</v>
      </c>
      <c r="B10902" s="7">
        <v>-8895.5</v>
      </c>
      <c r="C10902" s="28">
        <v>15.475899999999999</v>
      </c>
      <c r="D10902" s="15"/>
      <c r="E10902" s="8"/>
      <c r="F10902" s="8"/>
      <c r="G10902" s="7">
        <v>60.4</v>
      </c>
      <c r="H10902" s="15"/>
      <c r="K10902" s="11"/>
      <c r="L10902" s="11"/>
      <c r="M10902" s="16"/>
      <c r="N10902" s="11"/>
      <c r="O10902" s="11"/>
      <c r="R10902" s="16"/>
    </row>
    <row r="10903" spans="1:18" x14ac:dyDescent="0.75">
      <c r="A10903" s="7">
        <v>10846.5</v>
      </c>
      <c r="B10903" s="7">
        <v>-8896.5</v>
      </c>
      <c r="C10903" s="28">
        <v>20.030200000000001</v>
      </c>
      <c r="D10903" s="15"/>
      <c r="E10903" s="8"/>
      <c r="F10903" s="8"/>
      <c r="G10903" s="7">
        <v>61</v>
      </c>
      <c r="H10903" s="15"/>
      <c r="K10903" s="11"/>
      <c r="L10903" s="11"/>
      <c r="M10903" s="16"/>
      <c r="N10903" s="11"/>
      <c r="O10903" s="11"/>
      <c r="R10903" s="16"/>
    </row>
    <row r="10904" spans="1:18" x14ac:dyDescent="0.75">
      <c r="A10904" s="7">
        <v>10847.5</v>
      </c>
      <c r="B10904" s="7">
        <v>-8897.5</v>
      </c>
      <c r="C10904" s="28">
        <v>14.527699999999999</v>
      </c>
      <c r="D10904" s="15"/>
      <c r="E10904" s="8"/>
      <c r="F10904" s="8"/>
      <c r="G10904" s="7">
        <v>59.1</v>
      </c>
      <c r="H10904" s="15"/>
      <c r="K10904" s="11"/>
      <c r="L10904" s="11"/>
      <c r="M10904" s="16"/>
      <c r="N10904" s="11"/>
      <c r="O10904" s="11"/>
      <c r="R10904" s="16"/>
    </row>
    <row r="10905" spans="1:18" x14ac:dyDescent="0.75">
      <c r="A10905" s="7">
        <v>10848.5</v>
      </c>
      <c r="B10905" s="7">
        <v>-8898.5</v>
      </c>
      <c r="C10905" s="28">
        <v>19.098800000000001</v>
      </c>
      <c r="D10905" s="15"/>
      <c r="E10905" s="8"/>
      <c r="F10905" s="8"/>
      <c r="G10905" s="7">
        <v>69.2</v>
      </c>
      <c r="H10905" s="15"/>
      <c r="K10905" s="11"/>
      <c r="L10905" s="11"/>
      <c r="M10905" s="16"/>
      <c r="N10905" s="11"/>
      <c r="O10905" s="11"/>
      <c r="R10905" s="16"/>
    </row>
    <row r="10906" spans="1:18" x14ac:dyDescent="0.75">
      <c r="A10906" s="7">
        <v>10849.5</v>
      </c>
      <c r="B10906" s="7">
        <v>-8899.5</v>
      </c>
      <c r="C10906" s="28">
        <v>24.0046</v>
      </c>
      <c r="D10906" s="15"/>
      <c r="E10906" s="8"/>
      <c r="F10906" s="8"/>
      <c r="G10906" s="7">
        <v>71.5</v>
      </c>
      <c r="H10906" s="15"/>
      <c r="K10906" s="11"/>
      <c r="L10906" s="11"/>
      <c r="M10906" s="16"/>
      <c r="N10906" s="11"/>
      <c r="O10906" s="11"/>
      <c r="R10906" s="16"/>
    </row>
    <row r="10907" spans="1:18" x14ac:dyDescent="0.75">
      <c r="A10907" s="7">
        <v>10850.5</v>
      </c>
      <c r="B10907" s="7">
        <v>-8900.5</v>
      </c>
      <c r="C10907" s="28">
        <v>29.198899999999998</v>
      </c>
      <c r="D10907" s="15"/>
      <c r="E10907" s="8"/>
      <c r="F10907" s="8"/>
      <c r="G10907" s="7">
        <v>74.3</v>
      </c>
      <c r="H10907" s="15"/>
      <c r="K10907" s="11"/>
      <c r="L10907" s="11"/>
      <c r="M10907" s="16"/>
      <c r="N10907" s="11"/>
      <c r="O10907" s="11"/>
      <c r="R10907" s="16"/>
    </row>
    <row r="10908" spans="1:18" x14ac:dyDescent="0.75">
      <c r="A10908" s="7">
        <v>10851.5</v>
      </c>
      <c r="B10908" s="7">
        <v>-8901.5</v>
      </c>
      <c r="C10908" s="28">
        <v>25.147600000000001</v>
      </c>
      <c r="D10908" s="15"/>
      <c r="E10908" s="8"/>
      <c r="F10908" s="8"/>
      <c r="G10908" s="7">
        <v>72.7</v>
      </c>
      <c r="H10908" s="15"/>
      <c r="K10908" s="11"/>
      <c r="L10908" s="11"/>
      <c r="M10908" s="16"/>
      <c r="N10908" s="11"/>
      <c r="O10908" s="11"/>
      <c r="R10908" s="16"/>
    </row>
    <row r="10909" spans="1:18" x14ac:dyDescent="0.75">
      <c r="A10909" s="7">
        <v>10852.5</v>
      </c>
      <c r="B10909" s="7">
        <v>-8902.5</v>
      </c>
      <c r="C10909" s="28">
        <v>25.2744</v>
      </c>
      <c r="D10909" s="15"/>
      <c r="E10909" s="8"/>
      <c r="F10909" s="8"/>
      <c r="G10909" s="7">
        <v>72.599999999999994</v>
      </c>
      <c r="H10909" s="15"/>
      <c r="K10909" s="11"/>
      <c r="L10909" s="11"/>
      <c r="M10909" s="16"/>
      <c r="N10909" s="11"/>
      <c r="O10909" s="11"/>
      <c r="R10909" s="16"/>
    </row>
    <row r="10910" spans="1:18" x14ac:dyDescent="0.75">
      <c r="A10910" s="7">
        <v>10853.5</v>
      </c>
      <c r="B10910" s="7">
        <v>-8903.5</v>
      </c>
      <c r="C10910" s="28">
        <v>22.424199999999999</v>
      </c>
      <c r="D10910" s="15"/>
      <c r="E10910" s="8"/>
      <c r="F10910" s="8"/>
      <c r="G10910" s="7">
        <v>69.599999999999994</v>
      </c>
      <c r="H10910" s="15"/>
      <c r="K10910" s="11"/>
      <c r="L10910" s="11"/>
      <c r="M10910" s="16"/>
      <c r="N10910" s="11"/>
      <c r="O10910" s="11"/>
      <c r="R10910" s="16"/>
    </row>
    <row r="10911" spans="1:18" x14ac:dyDescent="0.75">
      <c r="A10911" s="7">
        <v>10854.5</v>
      </c>
      <c r="B10911" s="7">
        <v>-8904.5</v>
      </c>
      <c r="C10911" s="28">
        <v>18.8855</v>
      </c>
      <c r="D10911" s="15"/>
      <c r="E10911" s="8"/>
      <c r="F10911" s="8"/>
      <c r="G10911" s="7">
        <v>74.3</v>
      </c>
      <c r="H10911" s="15"/>
      <c r="K10911" s="11"/>
      <c r="L10911" s="11"/>
      <c r="M10911" s="16"/>
      <c r="N10911" s="11"/>
      <c r="O10911" s="11"/>
      <c r="R10911" s="16"/>
    </row>
    <row r="10912" spans="1:18" x14ac:dyDescent="0.75">
      <c r="A10912" s="7">
        <v>10855.5</v>
      </c>
      <c r="B10912" s="7">
        <v>-8905.5</v>
      </c>
      <c r="C10912" s="28">
        <v>17.2502</v>
      </c>
      <c r="D10912" s="15"/>
      <c r="E10912" s="8"/>
      <c r="F10912" s="8"/>
      <c r="G10912" s="7">
        <v>65.599999999999994</v>
      </c>
      <c r="H10912" s="15"/>
      <c r="K10912" s="11"/>
      <c r="L10912" s="11"/>
      <c r="M10912" s="16"/>
      <c r="N10912" s="11"/>
      <c r="O10912" s="11"/>
      <c r="R10912" s="16"/>
    </row>
    <row r="10913" spans="1:18" x14ac:dyDescent="0.75">
      <c r="A10913" s="7">
        <v>10856.5</v>
      </c>
      <c r="B10913" s="7">
        <v>-8906.5</v>
      </c>
      <c r="C10913" s="28">
        <v>20.440899999999999</v>
      </c>
      <c r="D10913" s="15"/>
      <c r="E10913" s="8"/>
      <c r="F10913" s="8"/>
      <c r="G10913" s="7">
        <v>63.3</v>
      </c>
      <c r="H10913" s="15"/>
      <c r="K10913" s="11"/>
      <c r="L10913" s="11"/>
      <c r="M10913" s="16"/>
      <c r="N10913" s="11"/>
      <c r="O10913" s="11"/>
      <c r="R10913" s="16"/>
    </row>
    <row r="10914" spans="1:18" x14ac:dyDescent="0.75">
      <c r="A10914" s="7">
        <v>10857.5</v>
      </c>
      <c r="B10914" s="7">
        <v>-8907.5</v>
      </c>
      <c r="C10914" s="28">
        <v>14.7113</v>
      </c>
      <c r="D10914" s="15"/>
      <c r="E10914" s="8"/>
      <c r="F10914" s="8"/>
      <c r="G10914" s="7">
        <v>72.7</v>
      </c>
      <c r="H10914" s="15"/>
      <c r="K10914" s="11"/>
      <c r="L10914" s="11"/>
      <c r="M10914" s="16"/>
      <c r="N10914" s="11"/>
      <c r="O10914" s="11"/>
      <c r="R10914" s="16"/>
    </row>
    <row r="10915" spans="1:18" x14ac:dyDescent="0.75">
      <c r="A10915" s="7">
        <v>10858.5</v>
      </c>
      <c r="B10915" s="7">
        <v>-8908.5</v>
      </c>
      <c r="C10915" s="28">
        <v>16.695499999999999</v>
      </c>
      <c r="D10915" s="15"/>
      <c r="E10915" s="8"/>
      <c r="F10915" s="8"/>
      <c r="G10915" s="7">
        <v>71.3</v>
      </c>
      <c r="H10915" s="15"/>
      <c r="K10915" s="11"/>
      <c r="L10915" s="11"/>
      <c r="M10915" s="16"/>
      <c r="N10915" s="11"/>
      <c r="O10915" s="11"/>
      <c r="R10915" s="16"/>
    </row>
    <row r="10916" spans="1:18" x14ac:dyDescent="0.75">
      <c r="A10916" s="7">
        <v>10859.5</v>
      </c>
      <c r="B10916" s="7">
        <v>-8909.5</v>
      </c>
      <c r="C10916" s="28">
        <v>20.789000000000001</v>
      </c>
      <c r="D10916" s="15"/>
      <c r="E10916" s="8"/>
      <c r="F10916" s="8"/>
      <c r="G10916" s="7">
        <v>62.7</v>
      </c>
      <c r="H10916" s="15"/>
      <c r="K10916" s="11"/>
      <c r="L10916" s="11"/>
      <c r="M10916" s="16"/>
      <c r="N10916" s="11"/>
      <c r="O10916" s="11"/>
      <c r="R10916" s="16"/>
    </row>
    <row r="10917" spans="1:18" x14ac:dyDescent="0.75">
      <c r="A10917" s="7">
        <v>10860.5</v>
      </c>
      <c r="B10917" s="7">
        <v>-8910.5</v>
      </c>
      <c r="C10917" s="28">
        <v>21.125399999999999</v>
      </c>
      <c r="D10917" s="15"/>
      <c r="E10917" s="8"/>
      <c r="F10917" s="8"/>
      <c r="G10917" s="7">
        <v>38.9</v>
      </c>
      <c r="H10917" s="15"/>
      <c r="K10917" s="11"/>
      <c r="L10917" s="11"/>
      <c r="M10917" s="16"/>
      <c r="N10917" s="11"/>
      <c r="O10917" s="11"/>
      <c r="R10917" s="16"/>
    </row>
    <row r="10918" spans="1:18" x14ac:dyDescent="0.75">
      <c r="A10918" s="7">
        <v>10861.5</v>
      </c>
      <c r="B10918" s="7">
        <v>-8911.5</v>
      </c>
      <c r="C10918" s="28">
        <v>20.917400000000001</v>
      </c>
      <c r="D10918" s="15"/>
      <c r="E10918" s="8"/>
      <c r="F10918" s="8"/>
      <c r="G10918" s="7">
        <v>59.5</v>
      </c>
      <c r="H10918" s="15"/>
      <c r="K10918" s="11"/>
      <c r="L10918" s="11"/>
      <c r="M10918" s="16"/>
      <c r="N10918" s="11"/>
      <c r="O10918" s="11"/>
      <c r="R10918" s="16"/>
    </row>
    <row r="10919" spans="1:18" x14ac:dyDescent="0.75">
      <c r="A10919" s="7">
        <v>10862.5</v>
      </c>
      <c r="B10919" s="7">
        <v>-8912.5</v>
      </c>
      <c r="C10919" s="28">
        <v>15.4168</v>
      </c>
      <c r="D10919" s="15"/>
      <c r="E10919" s="8"/>
      <c r="F10919" s="8"/>
      <c r="G10919" s="7">
        <v>64.8</v>
      </c>
      <c r="H10919" s="15"/>
      <c r="K10919" s="11"/>
      <c r="L10919" s="11"/>
      <c r="M10919" s="16"/>
      <c r="N10919" s="11"/>
      <c r="O10919" s="11"/>
      <c r="R10919" s="16"/>
    </row>
    <row r="10920" spans="1:18" x14ac:dyDescent="0.75">
      <c r="A10920" s="7">
        <v>10863.5</v>
      </c>
      <c r="B10920" s="7">
        <v>-8913.5</v>
      </c>
      <c r="C10920" s="28">
        <v>14.812900000000001</v>
      </c>
      <c r="D10920" s="15"/>
      <c r="E10920" s="8"/>
      <c r="F10920" s="8"/>
      <c r="G10920" s="7">
        <v>65.7</v>
      </c>
      <c r="H10920" s="15"/>
      <c r="K10920" s="11"/>
      <c r="L10920" s="11"/>
      <c r="M10920" s="16"/>
      <c r="N10920" s="11"/>
      <c r="O10920" s="11"/>
      <c r="R10920" s="16"/>
    </row>
    <row r="10921" spans="1:18" x14ac:dyDescent="0.75">
      <c r="A10921" s="7">
        <v>10864.5</v>
      </c>
      <c r="B10921" s="7">
        <v>-8914.5</v>
      </c>
      <c r="C10921" s="28">
        <v>22.970500000000001</v>
      </c>
      <c r="D10921" s="15"/>
      <c r="E10921" s="8"/>
      <c r="F10921" s="8"/>
      <c r="G10921" s="7">
        <v>67.400000000000006</v>
      </c>
      <c r="H10921" s="15"/>
      <c r="K10921" s="11"/>
      <c r="L10921" s="11"/>
      <c r="M10921" s="16"/>
      <c r="N10921" s="11"/>
      <c r="O10921" s="11"/>
      <c r="R10921" s="16"/>
    </row>
    <row r="10922" spans="1:18" x14ac:dyDescent="0.75">
      <c r="A10922" s="7">
        <v>10865.5</v>
      </c>
      <c r="B10922" s="7">
        <v>-8915.5</v>
      </c>
      <c r="C10922" s="28">
        <v>14.5128</v>
      </c>
      <c r="D10922" s="15"/>
      <c r="E10922" s="8"/>
      <c r="F10922" s="8"/>
      <c r="G10922" s="7">
        <v>50.8</v>
      </c>
      <c r="H10922" s="15"/>
      <c r="K10922" s="11"/>
      <c r="L10922" s="11"/>
      <c r="M10922" s="16"/>
      <c r="N10922" s="11"/>
      <c r="O10922" s="11"/>
      <c r="R10922" s="16"/>
    </row>
    <row r="10923" spans="1:18" x14ac:dyDescent="0.75">
      <c r="A10923" s="7">
        <v>10866.5</v>
      </c>
      <c r="B10923" s="7">
        <v>-8916.5</v>
      </c>
      <c r="C10923" s="28">
        <v>16.415600000000001</v>
      </c>
      <c r="D10923" s="15"/>
      <c r="E10923" s="8"/>
      <c r="F10923" s="8"/>
      <c r="G10923" s="7">
        <v>51.7</v>
      </c>
      <c r="H10923" s="15"/>
      <c r="K10923" s="11"/>
      <c r="L10923" s="11"/>
      <c r="M10923" s="16"/>
      <c r="N10923" s="11"/>
      <c r="O10923" s="11"/>
      <c r="R10923" s="16"/>
    </row>
    <row r="10924" spans="1:18" x14ac:dyDescent="0.75">
      <c r="A10924" s="7">
        <v>10867.5</v>
      </c>
      <c r="B10924" s="7">
        <v>-8917.5</v>
      </c>
      <c r="C10924" s="28">
        <v>17.4939</v>
      </c>
      <c r="D10924" s="15"/>
      <c r="E10924" s="8"/>
      <c r="F10924" s="8"/>
      <c r="G10924" s="7">
        <v>48.1</v>
      </c>
      <c r="H10924" s="15"/>
      <c r="K10924" s="11"/>
      <c r="L10924" s="11"/>
      <c r="M10924" s="16"/>
      <c r="N10924" s="11"/>
      <c r="O10924" s="11"/>
      <c r="R10924" s="16"/>
    </row>
    <row r="10925" spans="1:18" x14ac:dyDescent="0.75">
      <c r="A10925" s="7">
        <v>10868.5</v>
      </c>
      <c r="B10925" s="7">
        <v>-8918.5</v>
      </c>
      <c r="C10925" s="28">
        <v>13.604200000000001</v>
      </c>
      <c r="D10925" s="15"/>
      <c r="E10925" s="8"/>
      <c r="F10925" s="8"/>
      <c r="G10925" s="7">
        <v>56.9</v>
      </c>
      <c r="H10925" s="15"/>
      <c r="K10925" s="11"/>
      <c r="L10925" s="11"/>
      <c r="M10925" s="16"/>
      <c r="N10925" s="11"/>
      <c r="O10925" s="11"/>
      <c r="R10925" s="16"/>
    </row>
    <row r="10926" spans="1:18" x14ac:dyDescent="0.75">
      <c r="A10926" s="7">
        <v>10869.5</v>
      </c>
      <c r="B10926" s="7">
        <v>-8919.5</v>
      </c>
      <c r="C10926" s="28">
        <v>16.221</v>
      </c>
      <c r="D10926" s="15"/>
      <c r="E10926" s="8"/>
      <c r="F10926" s="8"/>
      <c r="G10926" s="7">
        <v>73.900000000000006</v>
      </c>
      <c r="H10926" s="15"/>
      <c r="K10926" s="11"/>
      <c r="L10926" s="11"/>
      <c r="M10926" s="16"/>
      <c r="N10926" s="11"/>
      <c r="O10926" s="11"/>
      <c r="R10926" s="16"/>
    </row>
    <row r="10927" spans="1:18" x14ac:dyDescent="0.75">
      <c r="A10927" s="7">
        <v>10870.5</v>
      </c>
      <c r="B10927" s="7">
        <v>-8920.5</v>
      </c>
      <c r="C10927" s="28">
        <v>20.096800000000002</v>
      </c>
      <c r="D10927" s="15"/>
      <c r="E10927" s="8"/>
      <c r="F10927" s="8"/>
      <c r="G10927" s="7">
        <v>75.5</v>
      </c>
      <c r="H10927" s="15"/>
      <c r="K10927" s="11"/>
      <c r="L10927" s="11"/>
      <c r="M10927" s="16"/>
      <c r="N10927" s="11"/>
      <c r="O10927" s="11"/>
      <c r="R10927" s="16"/>
    </row>
    <row r="10928" spans="1:18" x14ac:dyDescent="0.75">
      <c r="A10928" s="7">
        <v>10871.5</v>
      </c>
      <c r="B10928" s="7">
        <v>-8921.5</v>
      </c>
      <c r="C10928" s="28">
        <v>17.8611</v>
      </c>
      <c r="D10928" s="15"/>
      <c r="E10928" s="8"/>
      <c r="F10928" s="8"/>
      <c r="G10928" s="7">
        <v>65.900000000000006</v>
      </c>
      <c r="H10928" s="15"/>
      <c r="K10928" s="11"/>
      <c r="L10928" s="11"/>
      <c r="M10928" s="16"/>
      <c r="N10928" s="11"/>
      <c r="O10928" s="11"/>
      <c r="R10928" s="16"/>
    </row>
    <row r="10929" spans="1:18" x14ac:dyDescent="0.75">
      <c r="A10929" s="7">
        <v>10872.5</v>
      </c>
      <c r="B10929" s="7">
        <v>-8922.5</v>
      </c>
      <c r="C10929" s="28">
        <v>14.851900000000001</v>
      </c>
      <c r="D10929" s="15"/>
      <c r="E10929" s="8"/>
      <c r="F10929" s="8"/>
      <c r="G10929" s="7">
        <v>63.3</v>
      </c>
      <c r="H10929" s="15"/>
      <c r="K10929" s="11"/>
      <c r="L10929" s="11"/>
      <c r="M10929" s="16"/>
      <c r="N10929" s="11"/>
      <c r="O10929" s="11"/>
      <c r="R10929" s="16"/>
    </row>
    <row r="10930" spans="1:18" x14ac:dyDescent="0.75">
      <c r="A10930" s="7">
        <v>10873.5</v>
      </c>
      <c r="B10930" s="7">
        <v>-8923.5</v>
      </c>
      <c r="C10930" s="28">
        <v>16.8658</v>
      </c>
      <c r="D10930" s="15"/>
      <c r="E10930" s="8"/>
      <c r="F10930" s="8"/>
      <c r="G10930" s="7">
        <v>81.599999999999994</v>
      </c>
      <c r="H10930" s="15"/>
      <c r="K10930" s="11"/>
      <c r="L10930" s="11"/>
      <c r="M10930" s="16"/>
      <c r="N10930" s="11"/>
      <c r="O10930" s="11"/>
      <c r="R10930" s="16"/>
    </row>
    <row r="10931" spans="1:18" x14ac:dyDescent="0.75">
      <c r="A10931" s="7">
        <v>10874.5</v>
      </c>
      <c r="B10931" s="7">
        <v>-8924.5</v>
      </c>
      <c r="C10931" s="28">
        <v>21.367799999999999</v>
      </c>
      <c r="D10931" s="15"/>
      <c r="E10931" s="8"/>
      <c r="F10931" s="8"/>
      <c r="G10931" s="7">
        <v>86.7</v>
      </c>
      <c r="H10931" s="15"/>
      <c r="K10931" s="11"/>
      <c r="L10931" s="11"/>
      <c r="M10931" s="16"/>
      <c r="N10931" s="11"/>
      <c r="O10931" s="11"/>
      <c r="R10931" s="16"/>
    </row>
    <row r="10932" spans="1:18" x14ac:dyDescent="0.75">
      <c r="A10932" s="7">
        <v>10875.5</v>
      </c>
      <c r="B10932" s="7">
        <v>-8925.5</v>
      </c>
      <c r="C10932" s="28">
        <v>19.018799999999999</v>
      </c>
      <c r="D10932" s="15"/>
      <c r="E10932" s="8"/>
      <c r="F10932" s="8"/>
      <c r="G10932" s="7">
        <v>78.900000000000006</v>
      </c>
      <c r="H10932" s="15"/>
      <c r="K10932" s="11"/>
      <c r="L10932" s="11"/>
      <c r="M10932" s="16"/>
      <c r="N10932" s="11"/>
      <c r="O10932" s="11"/>
      <c r="R10932" s="16"/>
    </row>
    <row r="10933" spans="1:18" x14ac:dyDescent="0.75">
      <c r="A10933" s="7">
        <v>10876.5</v>
      </c>
      <c r="B10933" s="7">
        <v>-8926.5</v>
      </c>
      <c r="C10933" s="28">
        <v>19.184799999999999</v>
      </c>
      <c r="D10933" s="15"/>
      <c r="E10933" s="8"/>
      <c r="F10933" s="8"/>
      <c r="G10933" s="7">
        <v>55.3</v>
      </c>
      <c r="H10933" s="15"/>
      <c r="K10933" s="11"/>
      <c r="L10933" s="11"/>
      <c r="M10933" s="16"/>
      <c r="N10933" s="11"/>
      <c r="O10933" s="11"/>
      <c r="R10933" s="16"/>
    </row>
    <row r="10934" spans="1:18" x14ac:dyDescent="0.75">
      <c r="A10934" s="7">
        <v>10877.5</v>
      </c>
      <c r="B10934" s="7">
        <v>-8927.5</v>
      </c>
      <c r="C10934" s="28">
        <v>20.4117</v>
      </c>
      <c r="D10934" s="15"/>
      <c r="E10934" s="8"/>
      <c r="F10934" s="8"/>
      <c r="G10934" s="7">
        <v>53.7</v>
      </c>
      <c r="H10934" s="15"/>
      <c r="K10934" s="11"/>
      <c r="L10934" s="11"/>
      <c r="M10934" s="16"/>
      <c r="N10934" s="11"/>
      <c r="O10934" s="11"/>
      <c r="R10934" s="16"/>
    </row>
    <row r="10935" spans="1:18" x14ac:dyDescent="0.75">
      <c r="A10935" s="7">
        <v>10878.5</v>
      </c>
      <c r="B10935" s="7">
        <v>-8928.5</v>
      </c>
      <c r="C10935" s="28">
        <v>17.605799999999999</v>
      </c>
      <c r="D10935" s="15"/>
      <c r="E10935" s="8"/>
      <c r="F10935" s="8"/>
      <c r="G10935" s="7">
        <v>57.6</v>
      </c>
      <c r="H10935" s="15"/>
      <c r="K10935" s="11"/>
      <c r="L10935" s="11"/>
      <c r="M10935" s="16"/>
      <c r="N10935" s="11"/>
      <c r="O10935" s="11"/>
      <c r="R10935" s="16"/>
    </row>
    <row r="10936" spans="1:18" x14ac:dyDescent="0.75">
      <c r="A10936" s="7">
        <v>10879.5</v>
      </c>
      <c r="B10936" s="7">
        <v>-8929.5</v>
      </c>
      <c r="C10936" s="28">
        <v>21.784199999999998</v>
      </c>
      <c r="D10936" s="15"/>
      <c r="E10936" s="8"/>
      <c r="F10936" s="8"/>
      <c r="G10936" s="7">
        <v>68</v>
      </c>
      <c r="H10936" s="15"/>
      <c r="K10936" s="11"/>
      <c r="L10936" s="11"/>
      <c r="M10936" s="16"/>
      <c r="N10936" s="11"/>
      <c r="O10936" s="11"/>
      <c r="R10936" s="16"/>
    </row>
    <row r="10937" spans="1:18" x14ac:dyDescent="0.75">
      <c r="A10937" s="7">
        <v>10880.5</v>
      </c>
      <c r="B10937" s="7">
        <v>-8930.5</v>
      </c>
      <c r="C10937" s="28">
        <v>18.641400000000001</v>
      </c>
      <c r="D10937" s="15"/>
      <c r="E10937" s="8"/>
      <c r="F10937" s="8"/>
      <c r="G10937" s="7">
        <v>93.4</v>
      </c>
      <c r="H10937" s="15"/>
      <c r="K10937" s="11"/>
      <c r="L10937" s="11"/>
      <c r="M10937" s="16"/>
      <c r="N10937" s="11"/>
      <c r="O10937" s="11"/>
      <c r="R10937" s="16"/>
    </row>
    <row r="10938" spans="1:18" x14ac:dyDescent="0.75">
      <c r="A10938" s="7">
        <v>10881.5</v>
      </c>
      <c r="B10938" s="7">
        <v>-8931.5</v>
      </c>
      <c r="C10938" s="28">
        <v>25.422599999999999</v>
      </c>
      <c r="D10938" s="15"/>
      <c r="E10938" s="8"/>
      <c r="F10938" s="8"/>
      <c r="G10938" s="7">
        <v>101.4</v>
      </c>
      <c r="H10938" s="15"/>
      <c r="K10938" s="11"/>
      <c r="L10938" s="11"/>
      <c r="M10938" s="16"/>
      <c r="N10938" s="11"/>
      <c r="O10938" s="11"/>
      <c r="R10938" s="16"/>
    </row>
    <row r="10939" spans="1:18" x14ac:dyDescent="0.75">
      <c r="A10939" s="7">
        <v>10882.5</v>
      </c>
      <c r="B10939" s="7">
        <v>-8932.5</v>
      </c>
      <c r="C10939" s="28">
        <v>16.046199999999999</v>
      </c>
      <c r="D10939" s="15"/>
      <c r="E10939" s="8"/>
      <c r="F10939" s="8"/>
      <c r="G10939" s="7">
        <v>53.3</v>
      </c>
      <c r="H10939" s="15"/>
      <c r="K10939" s="11"/>
      <c r="L10939" s="11"/>
      <c r="M10939" s="16"/>
      <c r="N10939" s="11"/>
      <c r="O10939" s="11"/>
      <c r="R10939" s="16"/>
    </row>
    <row r="10940" spans="1:18" x14ac:dyDescent="0.75">
      <c r="A10940" s="7">
        <v>10883.5</v>
      </c>
      <c r="B10940" s="7">
        <v>-8933.5</v>
      </c>
      <c r="C10940" s="28">
        <v>14.3675</v>
      </c>
      <c r="D10940" s="15"/>
      <c r="E10940" s="8"/>
      <c r="F10940" s="8"/>
      <c r="G10940" s="7">
        <v>69.7</v>
      </c>
      <c r="H10940" s="15"/>
      <c r="K10940" s="11"/>
      <c r="L10940" s="11"/>
      <c r="M10940" s="16"/>
      <c r="N10940" s="11"/>
      <c r="O10940" s="11"/>
      <c r="R10940" s="16"/>
    </row>
    <row r="10941" spans="1:18" x14ac:dyDescent="0.75">
      <c r="A10941" s="7">
        <v>10884.5</v>
      </c>
      <c r="B10941" s="7">
        <v>-8934.5</v>
      </c>
      <c r="C10941" s="28">
        <v>16.1236</v>
      </c>
      <c r="D10941" s="15"/>
      <c r="E10941" s="8"/>
      <c r="F10941" s="8"/>
      <c r="G10941" s="7">
        <v>65.900000000000006</v>
      </c>
      <c r="H10941" s="15"/>
      <c r="K10941" s="11"/>
      <c r="L10941" s="11"/>
      <c r="M10941" s="16"/>
      <c r="N10941" s="11"/>
      <c r="O10941" s="11"/>
      <c r="R10941" s="16"/>
    </row>
    <row r="10942" spans="1:18" x14ac:dyDescent="0.75">
      <c r="A10942" s="7">
        <v>10885.5</v>
      </c>
      <c r="B10942" s="7">
        <v>-8935.5</v>
      </c>
      <c r="C10942" s="28">
        <v>14.3973</v>
      </c>
      <c r="D10942" s="15"/>
      <c r="E10942" s="8"/>
      <c r="F10942" s="8"/>
      <c r="G10942" s="7">
        <v>61.9</v>
      </c>
      <c r="H10942" s="15"/>
      <c r="K10942" s="11"/>
      <c r="L10942" s="11"/>
      <c r="M10942" s="16"/>
      <c r="N10942" s="11"/>
      <c r="O10942" s="11"/>
      <c r="R10942" s="16"/>
    </row>
    <row r="10943" spans="1:18" x14ac:dyDescent="0.75">
      <c r="A10943" s="7">
        <v>10886.5</v>
      </c>
      <c r="B10943" s="7">
        <v>-8936.5</v>
      </c>
      <c r="C10943" s="28">
        <v>13.849</v>
      </c>
      <c r="D10943" s="15"/>
      <c r="E10943" s="8"/>
      <c r="F10943" s="8"/>
      <c r="G10943" s="7">
        <v>53.5</v>
      </c>
      <c r="H10943" s="15"/>
      <c r="K10943" s="11"/>
      <c r="L10943" s="11"/>
      <c r="M10943" s="16"/>
      <c r="N10943" s="11"/>
      <c r="O10943" s="11"/>
      <c r="R10943" s="16"/>
    </row>
    <row r="10944" spans="1:18" x14ac:dyDescent="0.75">
      <c r="A10944" s="7">
        <v>10887.5</v>
      </c>
      <c r="B10944" s="7">
        <v>-8937.5</v>
      </c>
      <c r="C10944" s="28">
        <v>15.2371</v>
      </c>
      <c r="D10944" s="15"/>
      <c r="E10944" s="8"/>
      <c r="F10944" s="8"/>
      <c r="G10944" s="7">
        <v>55.4</v>
      </c>
      <c r="H10944" s="15"/>
      <c r="K10944" s="11"/>
      <c r="L10944" s="11"/>
      <c r="M10944" s="16"/>
      <c r="N10944" s="11"/>
      <c r="O10944" s="11"/>
      <c r="R10944" s="16"/>
    </row>
    <row r="10945" spans="1:18" x14ac:dyDescent="0.75">
      <c r="A10945" s="7">
        <v>10888.5</v>
      </c>
      <c r="B10945" s="7">
        <v>-8938.5</v>
      </c>
      <c r="C10945" s="28">
        <v>17.911200000000001</v>
      </c>
      <c r="D10945" s="15"/>
      <c r="E10945" s="8"/>
      <c r="F10945" s="8"/>
      <c r="G10945" s="7">
        <v>65.599999999999994</v>
      </c>
      <c r="H10945" s="15"/>
      <c r="K10945" s="11"/>
      <c r="L10945" s="11"/>
      <c r="M10945" s="16"/>
      <c r="N10945" s="11"/>
      <c r="O10945" s="11"/>
      <c r="R10945" s="16"/>
    </row>
    <row r="10946" spans="1:18" x14ac:dyDescent="0.75">
      <c r="A10946" s="7">
        <v>10889.5</v>
      </c>
      <c r="B10946" s="7">
        <v>-8939.5</v>
      </c>
      <c r="C10946" s="28">
        <v>20.9161</v>
      </c>
      <c r="D10946" s="15"/>
      <c r="E10946" s="8"/>
      <c r="F10946" s="8"/>
      <c r="G10946" s="7">
        <v>76.3</v>
      </c>
      <c r="H10946" s="15"/>
      <c r="K10946" s="11"/>
      <c r="L10946" s="11"/>
      <c r="M10946" s="16"/>
      <c r="N10946" s="11"/>
      <c r="O10946" s="11"/>
      <c r="R10946" s="16"/>
    </row>
    <row r="10947" spans="1:18" x14ac:dyDescent="0.75">
      <c r="A10947" s="7">
        <v>10890.5</v>
      </c>
      <c r="B10947" s="7">
        <v>-8940.5</v>
      </c>
      <c r="C10947" s="28">
        <v>27.8718</v>
      </c>
      <c r="D10947" s="15"/>
      <c r="E10947" s="8"/>
      <c r="F10947" s="8"/>
      <c r="G10947" s="7">
        <v>93.9</v>
      </c>
      <c r="H10947" s="15"/>
      <c r="K10947" s="11"/>
      <c r="L10947" s="11"/>
      <c r="M10947" s="16"/>
      <c r="N10947" s="11"/>
      <c r="O10947" s="11"/>
      <c r="R10947" s="16"/>
    </row>
    <row r="10948" spans="1:18" x14ac:dyDescent="0.75">
      <c r="A10948" s="7">
        <v>10891.5</v>
      </c>
      <c r="B10948" s="7">
        <v>-8941.5</v>
      </c>
      <c r="C10948" s="28">
        <v>34.051600000000001</v>
      </c>
      <c r="D10948" s="15"/>
      <c r="E10948" s="8"/>
      <c r="F10948" s="8"/>
      <c r="G10948" s="7">
        <v>88.6</v>
      </c>
      <c r="H10948" s="15"/>
      <c r="K10948" s="11"/>
      <c r="L10948" s="11"/>
      <c r="M10948" s="16"/>
      <c r="N10948" s="11"/>
      <c r="O10948" s="11"/>
      <c r="R10948" s="16"/>
    </row>
    <row r="10949" spans="1:18" x14ac:dyDescent="0.75">
      <c r="A10949" s="7">
        <v>10892.5</v>
      </c>
      <c r="B10949" s="7">
        <v>-8942.5</v>
      </c>
      <c r="C10949" s="28">
        <v>20.440999999999999</v>
      </c>
      <c r="D10949" s="15"/>
      <c r="E10949" s="8"/>
      <c r="F10949" s="8"/>
      <c r="G10949" s="7">
        <v>78</v>
      </c>
      <c r="H10949" s="15"/>
      <c r="K10949" s="11"/>
      <c r="L10949" s="11"/>
      <c r="M10949" s="16"/>
      <c r="N10949" s="11"/>
      <c r="O10949" s="11"/>
      <c r="R10949" s="16"/>
    </row>
    <row r="10950" spans="1:18" x14ac:dyDescent="0.75">
      <c r="A10950" s="7">
        <v>10893.5</v>
      </c>
      <c r="B10950" s="7">
        <v>-8943.5</v>
      </c>
      <c r="C10950" s="28">
        <v>17.398199999999999</v>
      </c>
      <c r="D10950" s="15"/>
      <c r="E10950" s="8"/>
      <c r="F10950" s="8"/>
      <c r="G10950" s="7">
        <v>95.4</v>
      </c>
      <c r="H10950" s="15"/>
      <c r="K10950" s="11"/>
      <c r="L10950" s="11"/>
      <c r="M10950" s="16"/>
      <c r="N10950" s="11"/>
      <c r="O10950" s="11"/>
      <c r="R10950" s="16"/>
    </row>
    <row r="10951" spans="1:18" x14ac:dyDescent="0.75">
      <c r="A10951" s="7">
        <v>10894.5</v>
      </c>
      <c r="B10951" s="7">
        <v>-8944.5</v>
      </c>
      <c r="C10951" s="28">
        <v>20.1037</v>
      </c>
      <c r="D10951" s="15"/>
      <c r="E10951" s="8"/>
      <c r="F10951" s="8"/>
      <c r="G10951" s="7">
        <v>85.1</v>
      </c>
      <c r="H10951" s="15"/>
      <c r="K10951" s="11"/>
      <c r="L10951" s="11"/>
      <c r="M10951" s="16"/>
      <c r="N10951" s="11"/>
      <c r="O10951" s="11"/>
      <c r="R10951" s="16"/>
    </row>
    <row r="10952" spans="1:18" x14ac:dyDescent="0.75">
      <c r="A10952" s="7">
        <v>10895.5</v>
      </c>
      <c r="B10952" s="7">
        <v>-8945.5</v>
      </c>
      <c r="C10952" s="28">
        <v>17.6553</v>
      </c>
      <c r="D10952" s="15"/>
      <c r="E10952" s="8"/>
      <c r="F10952" s="8"/>
      <c r="G10952" s="7">
        <v>87.4</v>
      </c>
      <c r="H10952" s="15"/>
      <c r="K10952" s="11"/>
      <c r="L10952" s="11"/>
      <c r="M10952" s="16"/>
      <c r="N10952" s="11"/>
      <c r="O10952" s="11"/>
      <c r="R10952" s="16"/>
    </row>
    <row r="10953" spans="1:18" x14ac:dyDescent="0.75">
      <c r="A10953" s="7">
        <v>10896.5</v>
      </c>
      <c r="B10953" s="7">
        <v>-8946.5</v>
      </c>
      <c r="C10953" s="28">
        <v>17.6692</v>
      </c>
      <c r="D10953" s="15"/>
      <c r="E10953" s="8"/>
      <c r="F10953" s="8"/>
      <c r="G10953" s="7">
        <v>74.400000000000006</v>
      </c>
      <c r="H10953" s="15"/>
      <c r="K10953" s="11"/>
      <c r="L10953" s="11"/>
      <c r="M10953" s="16"/>
      <c r="N10953" s="11"/>
      <c r="O10953" s="11"/>
      <c r="R10953" s="16"/>
    </row>
    <row r="10954" spans="1:18" x14ac:dyDescent="0.75">
      <c r="A10954" s="7">
        <v>10897.5</v>
      </c>
      <c r="B10954" s="7">
        <v>-8947.5</v>
      </c>
      <c r="C10954" s="28">
        <v>16.650600000000001</v>
      </c>
      <c r="D10954" s="15"/>
      <c r="E10954" s="8"/>
      <c r="F10954" s="8"/>
      <c r="G10954" s="7">
        <v>76.900000000000006</v>
      </c>
      <c r="H10954" s="15"/>
      <c r="K10954" s="11"/>
      <c r="L10954" s="11"/>
      <c r="M10954" s="16"/>
      <c r="N10954" s="11"/>
      <c r="O10954" s="11"/>
      <c r="R10954" s="16"/>
    </row>
    <row r="10955" spans="1:18" x14ac:dyDescent="0.75">
      <c r="A10955" s="7">
        <v>10898.5</v>
      </c>
      <c r="B10955" s="7">
        <v>-8948.5</v>
      </c>
      <c r="C10955" s="28">
        <v>18.035599999999999</v>
      </c>
      <c r="D10955" s="15"/>
      <c r="E10955" s="8"/>
      <c r="F10955" s="8"/>
      <c r="G10955" s="7">
        <v>80.099999999999994</v>
      </c>
      <c r="H10955" s="15"/>
      <c r="K10955" s="11"/>
      <c r="L10955" s="11"/>
      <c r="M10955" s="16"/>
      <c r="N10955" s="11"/>
      <c r="O10955" s="11"/>
      <c r="R10955" s="16"/>
    </row>
    <row r="10956" spans="1:18" x14ac:dyDescent="0.75">
      <c r="A10956" s="7">
        <v>10899.5</v>
      </c>
      <c r="B10956" s="7">
        <v>-8949.5</v>
      </c>
      <c r="C10956" s="28">
        <v>18.096900000000002</v>
      </c>
      <c r="D10956" s="15"/>
      <c r="E10956" s="8"/>
      <c r="F10956" s="8"/>
      <c r="G10956" s="7">
        <v>67.099999999999994</v>
      </c>
      <c r="H10956" s="15"/>
      <c r="K10956" s="11"/>
      <c r="L10956" s="11"/>
      <c r="M10956" s="16"/>
      <c r="N10956" s="11"/>
      <c r="O10956" s="11"/>
      <c r="R10956" s="16"/>
    </row>
    <row r="10957" spans="1:18" x14ac:dyDescent="0.75">
      <c r="A10957" s="7">
        <v>10900.5</v>
      </c>
      <c r="B10957" s="7">
        <v>-8950.5</v>
      </c>
      <c r="C10957" s="28">
        <v>15.7113</v>
      </c>
      <c r="D10957" s="15"/>
      <c r="E10957" s="8"/>
      <c r="F10957" s="8"/>
      <c r="G10957" s="7">
        <v>48.3</v>
      </c>
      <c r="H10957" s="15"/>
      <c r="K10957" s="11"/>
      <c r="L10957" s="11"/>
      <c r="M10957" s="16"/>
      <c r="N10957" s="11"/>
      <c r="O10957" s="11"/>
      <c r="R10957" s="16"/>
    </row>
    <row r="10958" spans="1:18" x14ac:dyDescent="0.75">
      <c r="A10958" s="7">
        <v>10901.5</v>
      </c>
      <c r="B10958" s="7">
        <v>-8951.5</v>
      </c>
      <c r="C10958" s="28">
        <v>16.585899999999999</v>
      </c>
      <c r="D10958" s="15"/>
      <c r="E10958" s="8"/>
      <c r="F10958" s="8"/>
      <c r="G10958" s="7">
        <v>60.4</v>
      </c>
      <c r="H10958" s="15"/>
      <c r="K10958" s="11"/>
      <c r="L10958" s="11"/>
      <c r="M10958" s="16"/>
      <c r="N10958" s="11"/>
      <c r="O10958" s="11"/>
      <c r="R10958" s="16"/>
    </row>
    <row r="10959" spans="1:18" x14ac:dyDescent="0.75">
      <c r="A10959" s="7">
        <v>10902.5</v>
      </c>
      <c r="B10959" s="7">
        <v>-8952.5</v>
      </c>
      <c r="C10959" s="28">
        <v>16.742100000000001</v>
      </c>
      <c r="D10959" s="15"/>
      <c r="E10959" s="8"/>
      <c r="F10959" s="8"/>
      <c r="G10959" s="7">
        <v>60</v>
      </c>
      <c r="H10959" s="15"/>
      <c r="K10959" s="11"/>
      <c r="L10959" s="11"/>
      <c r="M10959" s="16"/>
      <c r="N10959" s="11"/>
      <c r="O10959" s="11"/>
      <c r="R10959" s="16"/>
    </row>
    <row r="10960" spans="1:18" x14ac:dyDescent="0.75">
      <c r="A10960" s="7">
        <v>10903.5</v>
      </c>
      <c r="B10960" s="7">
        <v>-8953.5</v>
      </c>
      <c r="C10960" s="28">
        <v>12.416399999999999</v>
      </c>
      <c r="D10960" s="15"/>
      <c r="E10960" s="8"/>
      <c r="F10960" s="8"/>
      <c r="G10960" s="7">
        <v>47.3</v>
      </c>
      <c r="H10960" s="15"/>
      <c r="K10960" s="11"/>
      <c r="L10960" s="11"/>
      <c r="M10960" s="16"/>
      <c r="N10960" s="11"/>
      <c r="O10960" s="11"/>
      <c r="R10960" s="16"/>
    </row>
    <row r="10961" spans="1:18" x14ac:dyDescent="0.75">
      <c r="A10961" s="7">
        <v>10904.5</v>
      </c>
      <c r="B10961" s="7">
        <v>-8954.5</v>
      </c>
      <c r="C10961" s="28">
        <v>16.8399</v>
      </c>
      <c r="D10961" s="15"/>
      <c r="E10961" s="8"/>
      <c r="F10961" s="8"/>
      <c r="G10961" s="7">
        <v>55.3</v>
      </c>
      <c r="H10961" s="15"/>
      <c r="K10961" s="11"/>
      <c r="L10961" s="11"/>
      <c r="M10961" s="16"/>
      <c r="N10961" s="11"/>
      <c r="O10961" s="11"/>
      <c r="R10961" s="16"/>
    </row>
    <row r="10962" spans="1:18" x14ac:dyDescent="0.75">
      <c r="A10962" s="7">
        <v>10905.5</v>
      </c>
      <c r="B10962" s="7">
        <v>-8955.5</v>
      </c>
      <c r="C10962" s="28">
        <v>18.858599999999999</v>
      </c>
      <c r="D10962" s="15"/>
      <c r="E10962" s="8"/>
      <c r="F10962" s="8"/>
      <c r="G10962" s="7">
        <v>70.5</v>
      </c>
      <c r="H10962" s="15"/>
      <c r="K10962" s="11"/>
      <c r="L10962" s="11"/>
      <c r="M10962" s="16"/>
      <c r="N10962" s="11"/>
      <c r="O10962" s="11"/>
      <c r="R10962" s="16"/>
    </row>
    <row r="10963" spans="1:18" x14ac:dyDescent="0.75">
      <c r="A10963" s="7">
        <v>10906.5</v>
      </c>
      <c r="B10963" s="7">
        <v>-8956.5</v>
      </c>
      <c r="C10963" s="28">
        <v>18.717199999999998</v>
      </c>
      <c r="D10963" s="15"/>
      <c r="E10963" s="8"/>
      <c r="F10963" s="8"/>
      <c r="G10963" s="7">
        <v>62.9</v>
      </c>
      <c r="H10963" s="15"/>
      <c r="K10963" s="11"/>
      <c r="L10963" s="11"/>
      <c r="M10963" s="16"/>
      <c r="N10963" s="11"/>
      <c r="O10963" s="11"/>
      <c r="R10963" s="16"/>
    </row>
    <row r="10964" spans="1:18" x14ac:dyDescent="0.75">
      <c r="A10964" s="7">
        <v>10907.5</v>
      </c>
      <c r="B10964" s="7">
        <v>-8957.5</v>
      </c>
      <c r="C10964" s="28">
        <v>19.761500000000002</v>
      </c>
      <c r="D10964" s="15"/>
      <c r="E10964" s="8"/>
      <c r="F10964" s="8"/>
      <c r="G10964" s="7">
        <v>69.400000000000006</v>
      </c>
      <c r="H10964" s="15"/>
      <c r="K10964" s="11"/>
      <c r="L10964" s="11"/>
      <c r="M10964" s="16"/>
      <c r="N10964" s="11"/>
      <c r="O10964" s="11"/>
      <c r="R10964" s="16"/>
    </row>
    <row r="10965" spans="1:18" x14ac:dyDescent="0.75">
      <c r="A10965" s="7">
        <v>10908.5</v>
      </c>
      <c r="B10965" s="7">
        <v>-8958.5</v>
      </c>
      <c r="C10965" s="28">
        <v>28.866199999999999</v>
      </c>
      <c r="D10965" s="15"/>
      <c r="E10965" s="8"/>
      <c r="F10965" s="8"/>
      <c r="G10965" s="7">
        <v>106</v>
      </c>
      <c r="H10965" s="15"/>
      <c r="K10965" s="11"/>
      <c r="L10965" s="11"/>
      <c r="M10965" s="16"/>
      <c r="N10965" s="11"/>
      <c r="O10965" s="11"/>
      <c r="R10965" s="16"/>
    </row>
    <row r="10966" spans="1:18" x14ac:dyDescent="0.75">
      <c r="A10966" s="7">
        <v>10909.5</v>
      </c>
      <c r="B10966" s="7">
        <v>-8959.5</v>
      </c>
      <c r="C10966" s="28">
        <v>28.437799999999999</v>
      </c>
      <c r="D10966" s="15"/>
      <c r="E10966" s="8"/>
      <c r="F10966" s="8"/>
      <c r="G10966" s="7">
        <v>115</v>
      </c>
      <c r="H10966" s="15"/>
      <c r="K10966" s="11"/>
      <c r="L10966" s="11"/>
      <c r="M10966" s="16"/>
      <c r="N10966" s="11"/>
      <c r="O10966" s="11"/>
      <c r="R10966" s="16"/>
    </row>
    <row r="10967" spans="1:18" x14ac:dyDescent="0.75">
      <c r="A10967" s="7">
        <v>10910.5</v>
      </c>
      <c r="B10967" s="7">
        <v>-8960.5</v>
      </c>
      <c r="C10967" s="28">
        <v>25.464400000000001</v>
      </c>
      <c r="D10967" s="15"/>
      <c r="E10967" s="8"/>
      <c r="F10967" s="8"/>
      <c r="G10967" s="7">
        <v>90.4</v>
      </c>
      <c r="H10967" s="15"/>
      <c r="K10967" s="11"/>
      <c r="L10967" s="11"/>
      <c r="M10967" s="16"/>
      <c r="N10967" s="11"/>
      <c r="O10967" s="11"/>
      <c r="R10967" s="16"/>
    </row>
    <row r="10968" spans="1:18" x14ac:dyDescent="0.75">
      <c r="A10968" s="7">
        <v>10911.5</v>
      </c>
      <c r="B10968" s="7">
        <v>-8961.5</v>
      </c>
      <c r="C10968" s="28">
        <v>19.161100000000001</v>
      </c>
      <c r="D10968" s="15"/>
      <c r="E10968" s="8"/>
      <c r="F10968" s="8"/>
      <c r="G10968" s="7">
        <v>76.5</v>
      </c>
      <c r="H10968" s="15"/>
      <c r="K10968" s="11"/>
      <c r="L10968" s="11"/>
      <c r="M10968" s="16"/>
      <c r="N10968" s="11"/>
      <c r="O10968" s="11"/>
      <c r="R10968" s="16"/>
    </row>
    <row r="10969" spans="1:18" x14ac:dyDescent="0.75">
      <c r="A10969" s="7">
        <v>10912.5</v>
      </c>
      <c r="B10969" s="7">
        <v>-8962.5</v>
      </c>
      <c r="C10969" s="28">
        <v>14.6151</v>
      </c>
      <c r="D10969" s="15"/>
      <c r="E10969" s="8"/>
      <c r="F10969" s="8"/>
      <c r="G10969" s="7">
        <v>65.2</v>
      </c>
      <c r="H10969" s="15"/>
      <c r="K10969" s="11"/>
      <c r="L10969" s="11"/>
      <c r="M10969" s="16"/>
      <c r="N10969" s="11"/>
      <c r="O10969" s="11"/>
      <c r="R10969" s="16"/>
    </row>
    <row r="10970" spans="1:18" x14ac:dyDescent="0.75">
      <c r="A10970" s="7">
        <v>10913.5</v>
      </c>
      <c r="B10970" s="7">
        <v>-8963.5</v>
      </c>
      <c r="C10970" s="28">
        <v>16.943100000000001</v>
      </c>
      <c r="D10970" s="15"/>
      <c r="E10970" s="8"/>
      <c r="F10970" s="8"/>
      <c r="G10970" s="7">
        <v>62.3</v>
      </c>
      <c r="H10970" s="15"/>
      <c r="K10970" s="11"/>
      <c r="L10970" s="11"/>
      <c r="M10970" s="16"/>
      <c r="N10970" s="11"/>
      <c r="O10970" s="11"/>
      <c r="R10970" s="16"/>
    </row>
    <row r="10971" spans="1:18" x14ac:dyDescent="0.75">
      <c r="A10971" s="7">
        <v>10914.5</v>
      </c>
      <c r="B10971" s="7">
        <v>-8964.5</v>
      </c>
      <c r="C10971" s="28">
        <v>27.609200000000001</v>
      </c>
      <c r="D10971" s="15"/>
      <c r="E10971" s="8"/>
      <c r="F10971" s="8"/>
      <c r="G10971" s="7">
        <v>94.1</v>
      </c>
      <c r="H10971" s="15"/>
      <c r="K10971" s="11"/>
      <c r="L10971" s="11"/>
      <c r="M10971" s="16"/>
      <c r="N10971" s="11"/>
      <c r="O10971" s="11"/>
      <c r="R10971" s="16"/>
    </row>
    <row r="10972" spans="1:18" x14ac:dyDescent="0.75">
      <c r="A10972" s="7">
        <v>10915.5</v>
      </c>
      <c r="B10972" s="7">
        <v>-8965.5</v>
      </c>
      <c r="C10972" s="28">
        <v>21.373000000000001</v>
      </c>
      <c r="D10972" s="15"/>
      <c r="E10972" s="8"/>
      <c r="F10972" s="8"/>
      <c r="G10972" s="7">
        <v>91.2</v>
      </c>
      <c r="H10972" s="15"/>
      <c r="K10972" s="11"/>
      <c r="L10972" s="11"/>
      <c r="M10972" s="16"/>
      <c r="N10972" s="11"/>
      <c r="O10972" s="11"/>
      <c r="R10972" s="16"/>
    </row>
    <row r="10973" spans="1:18" x14ac:dyDescent="0.75">
      <c r="A10973" s="7">
        <v>10916.5</v>
      </c>
      <c r="B10973" s="7">
        <v>-8966.5</v>
      </c>
      <c r="C10973" s="28">
        <v>23.0001</v>
      </c>
      <c r="D10973" s="15"/>
      <c r="E10973" s="8"/>
      <c r="F10973" s="8"/>
      <c r="G10973" s="7">
        <v>85.2</v>
      </c>
      <c r="H10973" s="15"/>
      <c r="K10973" s="11"/>
      <c r="L10973" s="11"/>
      <c r="M10973" s="16"/>
      <c r="N10973" s="11"/>
      <c r="O10973" s="11"/>
      <c r="R10973" s="16"/>
    </row>
    <row r="10974" spans="1:18" x14ac:dyDescent="0.75">
      <c r="A10974" s="7">
        <v>10917.5</v>
      </c>
      <c r="B10974" s="7">
        <v>-8967.5</v>
      </c>
      <c r="C10974" s="28">
        <v>19.144400000000001</v>
      </c>
      <c r="D10974" s="15"/>
      <c r="E10974" s="8"/>
      <c r="F10974" s="8"/>
      <c r="G10974" s="7">
        <v>62.4</v>
      </c>
      <c r="H10974" s="15"/>
      <c r="K10974" s="11"/>
      <c r="L10974" s="11"/>
      <c r="M10974" s="16"/>
      <c r="N10974" s="11"/>
      <c r="O10974" s="11"/>
      <c r="R10974" s="16"/>
    </row>
    <row r="10975" spans="1:18" x14ac:dyDescent="0.75">
      <c r="A10975" s="7">
        <v>10918.5</v>
      </c>
      <c r="B10975" s="7">
        <v>-8968.5</v>
      </c>
      <c r="C10975" s="28">
        <v>15.5905</v>
      </c>
      <c r="D10975" s="15"/>
      <c r="E10975" s="8"/>
      <c r="F10975" s="8"/>
      <c r="G10975" s="7">
        <v>44.9</v>
      </c>
      <c r="H10975" s="15"/>
      <c r="K10975" s="11"/>
      <c r="L10975" s="11"/>
      <c r="M10975" s="16"/>
      <c r="N10975" s="11"/>
      <c r="O10975" s="11"/>
      <c r="R10975" s="16"/>
    </row>
    <row r="10976" spans="1:18" x14ac:dyDescent="0.75">
      <c r="A10976" s="7">
        <v>10919.5</v>
      </c>
      <c r="B10976" s="7">
        <v>-8969.5</v>
      </c>
      <c r="C10976" s="28">
        <v>16.0884</v>
      </c>
      <c r="D10976" s="15"/>
      <c r="E10976" s="8"/>
      <c r="F10976" s="8"/>
      <c r="G10976" s="7">
        <v>42</v>
      </c>
      <c r="H10976" s="15"/>
      <c r="K10976" s="11"/>
      <c r="L10976" s="11"/>
      <c r="M10976" s="16"/>
      <c r="N10976" s="11"/>
      <c r="O10976" s="11"/>
      <c r="R10976" s="16"/>
    </row>
    <row r="10977" spans="1:18" x14ac:dyDescent="0.75">
      <c r="A10977" s="7">
        <v>10920.5</v>
      </c>
      <c r="B10977" s="7">
        <v>-8970.5</v>
      </c>
      <c r="C10977" s="28">
        <v>14.968500000000001</v>
      </c>
      <c r="D10977" s="15"/>
      <c r="E10977" s="8"/>
      <c r="F10977" s="8"/>
      <c r="G10977" s="7">
        <v>48.8</v>
      </c>
      <c r="H10977" s="15"/>
      <c r="K10977" s="11"/>
      <c r="L10977" s="11"/>
      <c r="M10977" s="16"/>
      <c r="N10977" s="11"/>
      <c r="O10977" s="11"/>
      <c r="R10977" s="16"/>
    </row>
    <row r="10978" spans="1:18" x14ac:dyDescent="0.75">
      <c r="A10978" s="7">
        <v>10921.5</v>
      </c>
      <c r="B10978" s="7">
        <v>-8971.5</v>
      </c>
      <c r="C10978" s="28">
        <v>20.939399999999999</v>
      </c>
      <c r="D10978" s="15"/>
      <c r="E10978" s="8"/>
      <c r="F10978" s="8"/>
      <c r="G10978" s="7">
        <v>52.3</v>
      </c>
      <c r="H10978" s="15"/>
      <c r="K10978" s="11"/>
      <c r="L10978" s="11"/>
      <c r="M10978" s="16"/>
      <c r="N10978" s="11"/>
      <c r="O10978" s="11"/>
      <c r="R10978" s="16"/>
    </row>
    <row r="10979" spans="1:18" x14ac:dyDescent="0.75">
      <c r="A10979" s="7">
        <v>10922.5</v>
      </c>
      <c r="B10979" s="7">
        <v>-8972.5</v>
      </c>
      <c r="C10979" s="28">
        <v>14.9148</v>
      </c>
      <c r="D10979" s="15"/>
      <c r="E10979" s="8"/>
      <c r="F10979" s="8"/>
      <c r="G10979" s="7">
        <v>58.3</v>
      </c>
      <c r="H10979" s="15"/>
      <c r="K10979" s="11"/>
      <c r="L10979" s="11"/>
      <c r="M10979" s="16"/>
      <c r="N10979" s="11"/>
      <c r="O10979" s="11"/>
      <c r="R10979" s="16"/>
    </row>
    <row r="10980" spans="1:18" x14ac:dyDescent="0.75">
      <c r="A10980" s="7">
        <v>10923.5</v>
      </c>
      <c r="B10980" s="7">
        <v>-8973.5</v>
      </c>
      <c r="C10980" s="28">
        <v>15.152100000000001</v>
      </c>
      <c r="D10980" s="15"/>
      <c r="E10980" s="8"/>
      <c r="F10980" s="8"/>
      <c r="G10980" s="7">
        <v>64.099999999999994</v>
      </c>
      <c r="H10980" s="15"/>
      <c r="K10980" s="11"/>
      <c r="L10980" s="11"/>
      <c r="M10980" s="16"/>
      <c r="N10980" s="11"/>
      <c r="O10980" s="11"/>
      <c r="R10980" s="16"/>
    </row>
    <row r="10981" spans="1:18" x14ac:dyDescent="0.75">
      <c r="A10981" s="7">
        <v>10924.5</v>
      </c>
      <c r="B10981" s="7">
        <v>-8974.5</v>
      </c>
      <c r="C10981" s="28">
        <v>15.2561</v>
      </c>
      <c r="D10981" s="15"/>
      <c r="E10981" s="8"/>
      <c r="F10981" s="8"/>
      <c r="G10981" s="7">
        <v>62.4</v>
      </c>
      <c r="H10981" s="15"/>
      <c r="K10981" s="11"/>
      <c r="L10981" s="11"/>
      <c r="M10981" s="16"/>
      <c r="N10981" s="11"/>
      <c r="O10981" s="11"/>
      <c r="R10981" s="16"/>
    </row>
    <row r="10982" spans="1:18" x14ac:dyDescent="0.75">
      <c r="A10982" s="7">
        <v>10925.5</v>
      </c>
      <c r="B10982" s="7">
        <v>-8975.5</v>
      </c>
      <c r="C10982" s="28">
        <v>15.228300000000001</v>
      </c>
      <c r="D10982" s="15"/>
      <c r="E10982" s="8"/>
      <c r="F10982" s="8"/>
      <c r="G10982" s="7">
        <v>75.2</v>
      </c>
      <c r="H10982" s="15"/>
      <c r="K10982" s="11"/>
      <c r="L10982" s="11"/>
      <c r="M10982" s="16"/>
      <c r="N10982" s="11"/>
      <c r="O10982" s="11"/>
      <c r="R10982" s="16"/>
    </row>
    <row r="10983" spans="1:18" x14ac:dyDescent="0.75">
      <c r="A10983" s="7">
        <v>10926.5</v>
      </c>
      <c r="B10983" s="7">
        <v>-8976.5</v>
      </c>
      <c r="C10983" s="28">
        <v>15.1494</v>
      </c>
      <c r="D10983" s="15"/>
      <c r="E10983" s="8"/>
      <c r="F10983" s="8"/>
      <c r="G10983" s="7">
        <v>52.5</v>
      </c>
      <c r="H10983" s="15"/>
      <c r="K10983" s="11"/>
      <c r="L10983" s="11"/>
      <c r="M10983" s="16"/>
      <c r="N10983" s="11"/>
      <c r="O10983" s="11"/>
      <c r="R10983" s="16"/>
    </row>
    <row r="10984" spans="1:18" x14ac:dyDescent="0.75">
      <c r="A10984" s="7">
        <v>10927.5</v>
      </c>
      <c r="B10984" s="7">
        <v>-8977.5</v>
      </c>
      <c r="C10984" s="28">
        <v>14.7216</v>
      </c>
      <c r="D10984" s="15"/>
      <c r="E10984" s="8"/>
      <c r="F10984" s="8"/>
      <c r="G10984" s="7">
        <v>59.3</v>
      </c>
      <c r="H10984" s="15"/>
      <c r="K10984" s="11"/>
      <c r="L10984" s="11"/>
      <c r="M10984" s="16"/>
      <c r="N10984" s="11"/>
      <c r="O10984" s="11"/>
      <c r="R10984" s="16"/>
    </row>
    <row r="10985" spans="1:18" x14ac:dyDescent="0.75">
      <c r="A10985" s="7">
        <v>10928.5</v>
      </c>
      <c r="B10985" s="7">
        <v>-8978.5</v>
      </c>
      <c r="C10985" s="28">
        <v>17.945</v>
      </c>
      <c r="D10985" s="15"/>
      <c r="E10985" s="8"/>
      <c r="F10985" s="8"/>
      <c r="G10985" s="7">
        <v>63.7</v>
      </c>
      <c r="H10985" s="15"/>
      <c r="K10985" s="11"/>
      <c r="L10985" s="11"/>
      <c r="M10985" s="16"/>
      <c r="N10985" s="11"/>
      <c r="O10985" s="11"/>
      <c r="R10985" s="16"/>
    </row>
    <row r="10986" spans="1:18" x14ac:dyDescent="0.75">
      <c r="A10986" s="7">
        <v>10929.5</v>
      </c>
      <c r="B10986" s="7">
        <v>-8979.5</v>
      </c>
      <c r="C10986" s="28">
        <v>22.562100000000001</v>
      </c>
      <c r="D10986" s="15"/>
      <c r="E10986" s="8"/>
      <c r="F10986" s="8"/>
      <c r="G10986" s="7">
        <v>58.5</v>
      </c>
      <c r="H10986" s="15"/>
      <c r="K10986" s="11"/>
      <c r="L10986" s="11"/>
      <c r="M10986" s="16"/>
      <c r="N10986" s="11"/>
      <c r="O10986" s="11"/>
      <c r="R10986" s="16"/>
    </row>
    <row r="10987" spans="1:18" x14ac:dyDescent="0.75">
      <c r="A10987" s="7">
        <v>10930.5</v>
      </c>
      <c r="B10987" s="7">
        <v>-8980.5</v>
      </c>
      <c r="C10987" s="28">
        <v>21.511399999999998</v>
      </c>
      <c r="D10987" s="15"/>
      <c r="E10987" s="8"/>
      <c r="F10987" s="8"/>
      <c r="G10987" s="7">
        <v>59.7</v>
      </c>
      <c r="H10987" s="15"/>
      <c r="K10987" s="11"/>
      <c r="L10987" s="11"/>
      <c r="M10987" s="16"/>
      <c r="N10987" s="11"/>
      <c r="O10987" s="11"/>
      <c r="R10987" s="16"/>
    </row>
    <row r="10988" spans="1:18" x14ac:dyDescent="0.75">
      <c r="A10988" s="7">
        <v>10931.5</v>
      </c>
      <c r="B10988" s="7">
        <v>-8981.5</v>
      </c>
      <c r="C10988" s="28">
        <v>24.012499999999999</v>
      </c>
      <c r="D10988" s="15"/>
      <c r="E10988" s="8"/>
      <c r="F10988" s="8"/>
      <c r="G10988" s="7">
        <v>62.6</v>
      </c>
      <c r="H10988" s="15"/>
      <c r="K10988" s="11"/>
      <c r="L10988" s="11"/>
      <c r="M10988" s="16"/>
      <c r="N10988" s="11"/>
      <c r="O10988" s="11"/>
      <c r="R10988" s="16"/>
    </row>
    <row r="10989" spans="1:18" x14ac:dyDescent="0.75">
      <c r="A10989" s="7">
        <v>10932.5</v>
      </c>
      <c r="B10989" s="7">
        <v>-8982.5</v>
      </c>
      <c r="C10989" s="28">
        <v>24.602399999999999</v>
      </c>
      <c r="D10989" s="15"/>
      <c r="E10989" s="8"/>
      <c r="F10989" s="8"/>
      <c r="G10989" s="7">
        <v>72.3</v>
      </c>
      <c r="H10989" s="15"/>
      <c r="K10989" s="11"/>
      <c r="L10989" s="11"/>
      <c r="M10989" s="16"/>
      <c r="N10989" s="11"/>
      <c r="O10989" s="11"/>
      <c r="R10989" s="16"/>
    </row>
    <row r="10990" spans="1:18" x14ac:dyDescent="0.75">
      <c r="A10990" s="7">
        <v>10933.5</v>
      </c>
      <c r="B10990" s="7">
        <v>-8983.5</v>
      </c>
      <c r="C10990" s="28">
        <v>20.464300000000001</v>
      </c>
      <c r="D10990" s="15"/>
      <c r="E10990" s="8"/>
      <c r="F10990" s="8"/>
      <c r="G10990" s="7">
        <v>71.2</v>
      </c>
      <c r="H10990" s="15"/>
      <c r="K10990" s="11"/>
      <c r="L10990" s="11"/>
      <c r="M10990" s="16"/>
      <c r="N10990" s="11"/>
      <c r="O10990" s="11"/>
      <c r="R10990" s="16"/>
    </row>
    <row r="10991" spans="1:18" x14ac:dyDescent="0.75">
      <c r="A10991" s="7">
        <v>10934.5</v>
      </c>
      <c r="B10991" s="7">
        <v>-8984.5</v>
      </c>
      <c r="C10991" s="28">
        <v>16.921800000000001</v>
      </c>
      <c r="D10991" s="15"/>
      <c r="E10991" s="8"/>
      <c r="F10991" s="8"/>
      <c r="G10991" s="7">
        <v>75.599999999999994</v>
      </c>
      <c r="H10991" s="15"/>
      <c r="K10991" s="11"/>
      <c r="L10991" s="11"/>
      <c r="M10991" s="16"/>
      <c r="N10991" s="11"/>
      <c r="O10991" s="11"/>
      <c r="R10991" s="16"/>
    </row>
    <row r="10992" spans="1:18" x14ac:dyDescent="0.75">
      <c r="A10992" s="7">
        <v>10935.5</v>
      </c>
      <c r="B10992" s="7">
        <v>-8985.5</v>
      </c>
      <c r="C10992" s="28">
        <v>17.521699999999999</v>
      </c>
      <c r="D10992" s="15"/>
      <c r="E10992" s="8"/>
      <c r="F10992" s="8"/>
      <c r="G10992" s="7">
        <v>98.2</v>
      </c>
      <c r="H10992" s="15"/>
      <c r="K10992" s="11"/>
      <c r="L10992" s="11"/>
      <c r="M10992" s="16"/>
      <c r="N10992" s="11"/>
      <c r="O10992" s="11"/>
      <c r="R10992" s="16"/>
    </row>
    <row r="10993" spans="1:18" x14ac:dyDescent="0.75">
      <c r="A10993" s="7">
        <v>10936.5</v>
      </c>
      <c r="B10993" s="7">
        <v>-8986.5</v>
      </c>
      <c r="C10993" s="28">
        <v>19.148399999999999</v>
      </c>
      <c r="D10993" s="15"/>
      <c r="E10993" s="8"/>
      <c r="F10993" s="8"/>
      <c r="G10993" s="7">
        <v>107.5</v>
      </c>
      <c r="H10993" s="15"/>
      <c r="K10993" s="11"/>
      <c r="L10993" s="11"/>
      <c r="M10993" s="16"/>
      <c r="N10993" s="11"/>
      <c r="O10993" s="11"/>
      <c r="R10993" s="16"/>
    </row>
    <row r="10994" spans="1:18" x14ac:dyDescent="0.75">
      <c r="A10994" s="7">
        <v>10937.5</v>
      </c>
      <c r="B10994" s="7">
        <v>-8987.5</v>
      </c>
      <c r="C10994" s="28">
        <v>21.5032</v>
      </c>
      <c r="D10994" s="15"/>
      <c r="E10994" s="8"/>
      <c r="F10994" s="8"/>
      <c r="G10994" s="7">
        <v>111.4</v>
      </c>
      <c r="H10994" s="15"/>
      <c r="K10994" s="11"/>
      <c r="L10994" s="11"/>
      <c r="M10994" s="16"/>
      <c r="N10994" s="11"/>
      <c r="O10994" s="11"/>
      <c r="R10994" s="16"/>
    </row>
    <row r="10995" spans="1:18" x14ac:dyDescent="0.75">
      <c r="A10995" s="7">
        <v>10938.5</v>
      </c>
      <c r="B10995" s="7">
        <v>-8988.5</v>
      </c>
      <c r="C10995" s="28">
        <v>18.2376</v>
      </c>
      <c r="D10995" s="15"/>
      <c r="E10995" s="8"/>
      <c r="F10995" s="8"/>
      <c r="G10995" s="7">
        <v>76.900000000000006</v>
      </c>
      <c r="H10995" s="15"/>
      <c r="K10995" s="11"/>
      <c r="L10995" s="11"/>
      <c r="M10995" s="16"/>
      <c r="N10995" s="11"/>
      <c r="O10995" s="11"/>
      <c r="R10995" s="16"/>
    </row>
    <row r="10996" spans="1:18" x14ac:dyDescent="0.75">
      <c r="A10996" s="7">
        <v>10939.5</v>
      </c>
      <c r="B10996" s="7">
        <v>-8989.5</v>
      </c>
      <c r="C10996" s="28">
        <v>20.5825</v>
      </c>
      <c r="D10996" s="15"/>
      <c r="E10996" s="8"/>
      <c r="F10996" s="8"/>
      <c r="G10996" s="7">
        <v>64.900000000000006</v>
      </c>
      <c r="H10996" s="15"/>
      <c r="K10996" s="11"/>
      <c r="L10996" s="11"/>
      <c r="M10996" s="16"/>
      <c r="N10996" s="11"/>
      <c r="O10996" s="11"/>
      <c r="R10996" s="16"/>
    </row>
    <row r="10997" spans="1:18" x14ac:dyDescent="0.75">
      <c r="A10997" s="7">
        <v>10940.5</v>
      </c>
      <c r="B10997" s="7">
        <v>-8990.5</v>
      </c>
      <c r="C10997" s="28">
        <v>28.743300000000001</v>
      </c>
      <c r="D10997" s="15"/>
      <c r="E10997" s="8"/>
      <c r="F10997" s="8"/>
      <c r="G10997" s="7">
        <v>87.3</v>
      </c>
      <c r="H10997" s="15"/>
      <c r="K10997" s="11"/>
      <c r="L10997" s="11"/>
      <c r="M10997" s="16"/>
      <c r="N10997" s="11"/>
      <c r="O10997" s="11"/>
      <c r="R10997" s="16"/>
    </row>
    <row r="10998" spans="1:18" x14ac:dyDescent="0.75">
      <c r="A10998" s="7">
        <v>10941.5</v>
      </c>
      <c r="B10998" s="7">
        <v>-8991.5</v>
      </c>
      <c r="C10998" s="28">
        <v>21.573699999999999</v>
      </c>
      <c r="D10998" s="15"/>
      <c r="E10998" s="8"/>
      <c r="F10998" s="8"/>
      <c r="G10998" s="7">
        <v>69.400000000000006</v>
      </c>
      <c r="H10998" s="15"/>
      <c r="K10998" s="11"/>
      <c r="L10998" s="11"/>
      <c r="M10998" s="16"/>
      <c r="N10998" s="11"/>
      <c r="O10998" s="11"/>
      <c r="R10998" s="16"/>
    </row>
    <row r="10999" spans="1:18" x14ac:dyDescent="0.75">
      <c r="A10999" s="7">
        <v>10942.5</v>
      </c>
      <c r="B10999" s="7">
        <v>-8992.5</v>
      </c>
      <c r="C10999" s="28">
        <v>20.566500000000001</v>
      </c>
      <c r="D10999" s="15"/>
      <c r="E10999" s="8"/>
      <c r="F10999" s="8"/>
      <c r="G10999" s="7">
        <v>68.599999999999994</v>
      </c>
      <c r="H10999" s="15"/>
      <c r="K10999" s="11"/>
      <c r="L10999" s="11"/>
      <c r="M10999" s="16"/>
      <c r="N10999" s="11"/>
      <c r="O10999" s="11"/>
      <c r="R10999" s="16"/>
    </row>
    <row r="11000" spans="1:18" x14ac:dyDescent="0.75">
      <c r="A11000" s="7">
        <v>10943.5</v>
      </c>
      <c r="B11000" s="7">
        <v>-8993.5</v>
      </c>
      <c r="C11000" s="28">
        <v>17.7164</v>
      </c>
      <c r="D11000" s="15"/>
      <c r="E11000" s="8"/>
      <c r="F11000" s="8"/>
      <c r="G11000" s="7">
        <v>80.400000000000006</v>
      </c>
      <c r="H11000" s="15"/>
      <c r="K11000" s="11"/>
      <c r="L11000" s="11"/>
      <c r="M11000" s="16"/>
      <c r="N11000" s="11"/>
      <c r="O11000" s="11"/>
      <c r="R11000" s="16"/>
    </row>
    <row r="11001" spans="1:18" x14ac:dyDescent="0.75">
      <c r="A11001" s="7">
        <v>10944.5</v>
      </c>
      <c r="B11001" s="7">
        <v>-8994.5</v>
      </c>
      <c r="C11001" s="28">
        <v>14.0227</v>
      </c>
      <c r="D11001" s="15"/>
      <c r="E11001" s="8"/>
      <c r="F11001" s="8"/>
      <c r="G11001" s="7">
        <v>73.7</v>
      </c>
      <c r="H11001" s="15"/>
      <c r="K11001" s="11"/>
      <c r="L11001" s="11"/>
      <c r="M11001" s="16"/>
      <c r="N11001" s="11"/>
      <c r="O11001" s="11"/>
      <c r="R11001" s="16"/>
    </row>
    <row r="11002" spans="1:18" x14ac:dyDescent="0.75">
      <c r="A11002" s="7">
        <v>10945.5</v>
      </c>
      <c r="B11002" s="7">
        <v>-8995.5</v>
      </c>
      <c r="C11002" s="28">
        <v>14.975099999999999</v>
      </c>
      <c r="D11002" s="15"/>
      <c r="E11002" s="8"/>
      <c r="F11002" s="8"/>
      <c r="G11002" s="7">
        <v>83.3</v>
      </c>
      <c r="H11002" s="15"/>
      <c r="K11002" s="11"/>
      <c r="L11002" s="11"/>
      <c r="M11002" s="16"/>
      <c r="N11002" s="11"/>
      <c r="O11002" s="11"/>
      <c r="R11002" s="16"/>
    </row>
    <row r="11003" spans="1:18" x14ac:dyDescent="0.75">
      <c r="A11003" s="7">
        <v>10946.5</v>
      </c>
      <c r="B11003" s="7">
        <v>-8996.5</v>
      </c>
      <c r="C11003" s="28">
        <v>15.1249</v>
      </c>
      <c r="D11003" s="15"/>
      <c r="E11003" s="8"/>
      <c r="F11003" s="8"/>
      <c r="G11003" s="7">
        <v>69.7</v>
      </c>
      <c r="H11003" s="15"/>
      <c r="K11003" s="11"/>
      <c r="L11003" s="11"/>
      <c r="M11003" s="16"/>
      <c r="N11003" s="11"/>
      <c r="O11003" s="11"/>
      <c r="R11003" s="16"/>
    </row>
    <row r="11004" spans="1:18" x14ac:dyDescent="0.75">
      <c r="A11004" s="7">
        <v>10947.5</v>
      </c>
      <c r="B11004" s="7">
        <v>-8997.5</v>
      </c>
      <c r="C11004" s="28">
        <v>12.5166</v>
      </c>
      <c r="D11004" s="15"/>
      <c r="E11004" s="8"/>
      <c r="F11004" s="8"/>
      <c r="G11004" s="7">
        <v>103.4</v>
      </c>
      <c r="H11004" s="15"/>
      <c r="K11004" s="11"/>
      <c r="L11004" s="11"/>
      <c r="M11004" s="16"/>
      <c r="N11004" s="11"/>
      <c r="O11004" s="11"/>
      <c r="R11004" s="16"/>
    </row>
    <row r="11005" spans="1:18" x14ac:dyDescent="0.75">
      <c r="A11005" s="7">
        <v>10948.5</v>
      </c>
      <c r="B11005" s="7">
        <v>-8998.5</v>
      </c>
      <c r="C11005" s="28">
        <v>17.079799999999999</v>
      </c>
      <c r="D11005" s="15"/>
      <c r="E11005" s="8"/>
      <c r="F11005" s="8"/>
      <c r="G11005" s="7">
        <v>92.9</v>
      </c>
      <c r="H11005" s="15"/>
      <c r="K11005" s="11"/>
      <c r="L11005" s="11"/>
      <c r="M11005" s="16"/>
      <c r="N11005" s="11"/>
      <c r="O11005" s="11"/>
      <c r="R11005" s="16"/>
    </row>
    <row r="11006" spans="1:18" x14ac:dyDescent="0.75">
      <c r="A11006" s="7">
        <v>10949.5</v>
      </c>
      <c r="B11006" s="7">
        <v>-8999.5</v>
      </c>
      <c r="C11006" s="28">
        <v>18.611499999999999</v>
      </c>
      <c r="D11006" s="15"/>
      <c r="E11006" s="8"/>
      <c r="F11006" s="8"/>
      <c r="G11006" s="7">
        <v>77.7</v>
      </c>
      <c r="H11006" s="15"/>
      <c r="K11006" s="11"/>
      <c r="L11006" s="11"/>
      <c r="M11006" s="16"/>
      <c r="N11006" s="11"/>
      <c r="O11006" s="11"/>
      <c r="R11006" s="16"/>
    </row>
    <row r="11007" spans="1:18" x14ac:dyDescent="0.75">
      <c r="A11007" s="7">
        <v>10950.5</v>
      </c>
      <c r="B11007" s="7">
        <v>-9000.5</v>
      </c>
      <c r="C11007" s="28">
        <v>13.709300000000001</v>
      </c>
      <c r="D11007" s="15"/>
      <c r="E11007" s="8"/>
      <c r="F11007" s="8"/>
      <c r="G11007" s="7">
        <v>52.6</v>
      </c>
      <c r="H11007" s="15"/>
      <c r="K11007" s="11"/>
      <c r="L11007" s="11"/>
      <c r="M11007" s="16"/>
      <c r="N11007" s="11"/>
      <c r="O11007" s="11"/>
      <c r="R11007" s="16"/>
    </row>
    <row r="11008" spans="1:18" x14ac:dyDescent="0.75">
      <c r="A11008" s="7">
        <v>10951.5</v>
      </c>
      <c r="B11008" s="7">
        <v>-9001.5</v>
      </c>
      <c r="C11008" s="28">
        <v>16.601400000000002</v>
      </c>
      <c r="D11008" s="15"/>
      <c r="E11008" s="8"/>
      <c r="F11008" s="8"/>
      <c r="G11008" s="7">
        <v>73.400000000000006</v>
      </c>
      <c r="H11008" s="15"/>
      <c r="K11008" s="11"/>
      <c r="L11008" s="11"/>
      <c r="M11008" s="16"/>
      <c r="N11008" s="11"/>
      <c r="O11008" s="11"/>
      <c r="R11008" s="16"/>
    </row>
    <row r="11009" spans="1:18" x14ac:dyDescent="0.75">
      <c r="A11009" s="7">
        <v>10952.5</v>
      </c>
      <c r="B11009" s="7">
        <v>-9002.5</v>
      </c>
      <c r="C11009" s="28">
        <v>16.346699999999998</v>
      </c>
      <c r="D11009" s="15"/>
      <c r="E11009" s="8"/>
      <c r="F11009" s="8"/>
      <c r="G11009" s="7">
        <v>63.4</v>
      </c>
      <c r="H11009" s="15"/>
      <c r="K11009" s="11"/>
      <c r="L11009" s="11"/>
      <c r="M11009" s="16"/>
      <c r="N11009" s="11"/>
      <c r="O11009" s="11"/>
      <c r="R11009" s="16"/>
    </row>
    <row r="11010" spans="1:18" x14ac:dyDescent="0.75">
      <c r="A11010" s="7">
        <v>10953.5</v>
      </c>
      <c r="B11010" s="7">
        <v>-9003.5</v>
      </c>
      <c r="C11010" s="28">
        <v>22.6707</v>
      </c>
      <c r="D11010" s="15"/>
      <c r="E11010" s="8"/>
      <c r="F11010" s="8"/>
      <c r="G11010" s="7">
        <v>77.099999999999994</v>
      </c>
      <c r="H11010" s="15"/>
      <c r="K11010" s="11"/>
      <c r="L11010" s="11"/>
      <c r="M11010" s="16"/>
      <c r="N11010" s="11"/>
      <c r="O11010" s="11"/>
      <c r="R11010" s="16"/>
    </row>
    <row r="11011" spans="1:18" x14ac:dyDescent="0.75">
      <c r="A11011" s="7">
        <v>10954.5</v>
      </c>
      <c r="B11011" s="7">
        <v>-9004.5</v>
      </c>
      <c r="C11011" s="28">
        <v>37.957299999999996</v>
      </c>
      <c r="D11011" s="15"/>
      <c r="E11011" s="8"/>
      <c r="F11011" s="8"/>
      <c r="G11011" s="7">
        <v>186.4</v>
      </c>
      <c r="H11011" s="15"/>
      <c r="K11011" s="11"/>
      <c r="L11011" s="11"/>
      <c r="M11011" s="16"/>
      <c r="N11011" s="11"/>
      <c r="O11011" s="11"/>
      <c r="R11011" s="16"/>
    </row>
    <row r="11012" spans="1:18" x14ac:dyDescent="0.75">
      <c r="A11012" s="7">
        <v>10955.5</v>
      </c>
      <c r="B11012" s="7">
        <v>-9005.5</v>
      </c>
      <c r="C11012" s="28">
        <v>168.065</v>
      </c>
      <c r="D11012" s="15"/>
      <c r="E11012" s="8"/>
      <c r="F11012" s="8"/>
      <c r="G11012" s="7">
        <v>549.20000000000005</v>
      </c>
      <c r="H11012" s="15"/>
      <c r="K11012" s="11"/>
      <c r="L11012" s="11"/>
      <c r="M11012" s="16"/>
      <c r="N11012" s="11"/>
      <c r="O11012" s="11"/>
      <c r="R11012" s="16"/>
    </row>
    <row r="11013" spans="1:18" x14ac:dyDescent="0.75">
      <c r="A11013" s="7">
        <v>10956.5</v>
      </c>
      <c r="B11013" s="7">
        <v>-9006.5</v>
      </c>
      <c r="C11013" s="28">
        <v>171.32499999999999</v>
      </c>
      <c r="D11013" s="15"/>
      <c r="E11013" s="8"/>
      <c r="F11013" s="8"/>
      <c r="G11013" s="7">
        <v>461.1</v>
      </c>
      <c r="H11013" s="15"/>
      <c r="K11013" s="11"/>
      <c r="L11013" s="11"/>
      <c r="M11013" s="16"/>
      <c r="N11013" s="11"/>
      <c r="O11013" s="11"/>
      <c r="R11013" s="16"/>
    </row>
    <row r="11014" spans="1:18" x14ac:dyDescent="0.75">
      <c r="A11014" s="7">
        <v>10957.5</v>
      </c>
      <c r="B11014" s="7">
        <v>-9007.5</v>
      </c>
      <c r="C11014" s="28">
        <v>26.501000000000001</v>
      </c>
      <c r="D11014" s="15"/>
      <c r="E11014" s="8"/>
      <c r="F11014" s="8"/>
      <c r="G11014" s="7">
        <v>157.5</v>
      </c>
      <c r="H11014" s="15"/>
      <c r="K11014" s="11"/>
      <c r="L11014" s="11"/>
      <c r="M11014" s="16"/>
      <c r="N11014" s="11"/>
      <c r="O11014" s="11"/>
      <c r="R11014" s="16"/>
    </row>
    <row r="11015" spans="1:18" x14ac:dyDescent="0.75">
      <c r="A11015" s="7">
        <v>10958.5</v>
      </c>
      <c r="B11015" s="7">
        <v>-9008.5</v>
      </c>
      <c r="C11015" s="28">
        <v>19.6479</v>
      </c>
      <c r="D11015" s="15"/>
      <c r="E11015" s="8"/>
      <c r="F11015" s="8"/>
      <c r="G11015" s="7">
        <v>78.5</v>
      </c>
      <c r="H11015" s="15"/>
      <c r="K11015" s="11"/>
      <c r="L11015" s="11"/>
      <c r="M11015" s="16"/>
      <c r="N11015" s="11"/>
      <c r="O11015" s="11"/>
      <c r="R11015" s="16"/>
    </row>
    <row r="11016" spans="1:18" x14ac:dyDescent="0.75">
      <c r="A11016" s="7">
        <v>10959.5</v>
      </c>
      <c r="B11016" s="7">
        <v>-9009.5</v>
      </c>
      <c r="C11016" s="28">
        <v>19.063199999999998</v>
      </c>
      <c r="D11016" s="15"/>
      <c r="E11016" s="8"/>
      <c r="F11016" s="8"/>
      <c r="G11016" s="7">
        <v>74.099999999999994</v>
      </c>
      <c r="H11016" s="15"/>
      <c r="K11016" s="11"/>
      <c r="L11016" s="11"/>
      <c r="M11016" s="16"/>
      <c r="N11016" s="11"/>
      <c r="O11016" s="11"/>
      <c r="R11016" s="16"/>
    </row>
    <row r="11017" spans="1:18" x14ac:dyDescent="0.75">
      <c r="A11017" s="7">
        <v>10960.5</v>
      </c>
      <c r="B11017" s="7">
        <v>-9010.5</v>
      </c>
      <c r="C11017" s="28">
        <v>20.663499999999999</v>
      </c>
      <c r="D11017" s="15"/>
      <c r="E11017" s="8"/>
      <c r="F11017" s="8"/>
      <c r="G11017" s="7">
        <v>94.5</v>
      </c>
      <c r="H11017" s="15"/>
      <c r="K11017" s="11"/>
      <c r="L11017" s="11"/>
      <c r="M11017" s="16"/>
      <c r="N11017" s="11"/>
      <c r="O11017" s="11"/>
      <c r="R11017" s="16"/>
    </row>
    <row r="11018" spans="1:18" x14ac:dyDescent="0.75">
      <c r="A11018" s="7">
        <v>10961.5</v>
      </c>
      <c r="B11018" s="7">
        <v>-9011.5</v>
      </c>
      <c r="C11018" s="28">
        <v>20.8109</v>
      </c>
      <c r="D11018" s="15"/>
      <c r="E11018" s="8"/>
      <c r="F11018" s="8"/>
      <c r="G11018" s="7">
        <v>88.7</v>
      </c>
      <c r="H11018" s="15"/>
      <c r="K11018" s="11"/>
      <c r="L11018" s="11"/>
      <c r="M11018" s="16"/>
      <c r="N11018" s="11"/>
      <c r="O11018" s="11"/>
      <c r="R11018" s="16"/>
    </row>
    <row r="11019" spans="1:18" x14ac:dyDescent="0.75">
      <c r="A11019" s="7">
        <v>10962.5</v>
      </c>
      <c r="B11019" s="7">
        <v>-9012.5</v>
      </c>
      <c r="C11019" s="28">
        <v>18.370100000000001</v>
      </c>
      <c r="D11019" s="15"/>
      <c r="E11019" s="8"/>
      <c r="F11019" s="8"/>
      <c r="G11019" s="7">
        <v>67.900000000000006</v>
      </c>
      <c r="H11019" s="15"/>
      <c r="K11019" s="11"/>
      <c r="L11019" s="11"/>
      <c r="M11019" s="16"/>
      <c r="N11019" s="11"/>
      <c r="O11019" s="11"/>
      <c r="R11019" s="16"/>
    </row>
    <row r="11020" spans="1:18" x14ac:dyDescent="0.75">
      <c r="A11020" s="7">
        <v>10963.5</v>
      </c>
      <c r="B11020" s="7">
        <v>-9013.5</v>
      </c>
      <c r="C11020" s="28">
        <v>19.6615</v>
      </c>
      <c r="D11020" s="15"/>
      <c r="E11020" s="8"/>
      <c r="F11020" s="8"/>
      <c r="G11020" s="7">
        <v>78.099999999999994</v>
      </c>
      <c r="H11020" s="15"/>
      <c r="K11020" s="11"/>
      <c r="L11020" s="11"/>
      <c r="M11020" s="16"/>
      <c r="N11020" s="11"/>
      <c r="O11020" s="11"/>
      <c r="R11020" s="16"/>
    </row>
    <row r="11021" spans="1:18" x14ac:dyDescent="0.75">
      <c r="A11021" s="7">
        <v>10964.5</v>
      </c>
      <c r="B11021" s="7">
        <v>-9014.5</v>
      </c>
      <c r="C11021" s="28">
        <v>16.953800000000001</v>
      </c>
      <c r="D11021" s="15"/>
      <c r="E11021" s="8"/>
      <c r="F11021" s="8"/>
      <c r="G11021" s="7">
        <v>61.1</v>
      </c>
      <c r="H11021" s="15"/>
      <c r="K11021" s="11"/>
      <c r="L11021" s="11"/>
      <c r="M11021" s="16"/>
      <c r="N11021" s="11"/>
      <c r="O11021" s="11"/>
      <c r="R11021" s="16"/>
    </row>
    <row r="11022" spans="1:18" x14ac:dyDescent="0.75">
      <c r="A11022" s="7">
        <v>10965.5</v>
      </c>
      <c r="B11022" s="7">
        <v>-9015.5</v>
      </c>
      <c r="C11022" s="28">
        <v>19.020299999999999</v>
      </c>
      <c r="D11022" s="15"/>
      <c r="E11022" s="8"/>
      <c r="F11022" s="8"/>
      <c r="G11022" s="7">
        <v>71.5</v>
      </c>
      <c r="H11022" s="15"/>
      <c r="K11022" s="11"/>
      <c r="L11022" s="11"/>
      <c r="M11022" s="16"/>
      <c r="N11022" s="11"/>
      <c r="O11022" s="11"/>
      <c r="R11022" s="16"/>
    </row>
    <row r="11023" spans="1:18" x14ac:dyDescent="0.75">
      <c r="A11023" s="7">
        <v>10966.5</v>
      </c>
      <c r="B11023" s="7">
        <v>-9016.5</v>
      </c>
      <c r="C11023" s="28">
        <v>20.561900000000001</v>
      </c>
      <c r="D11023" s="15"/>
      <c r="E11023" s="8"/>
      <c r="F11023" s="8"/>
      <c r="G11023" s="7">
        <v>66.599999999999994</v>
      </c>
      <c r="H11023" s="15"/>
      <c r="K11023" s="11"/>
      <c r="L11023" s="11"/>
      <c r="M11023" s="16"/>
      <c r="N11023" s="11"/>
      <c r="O11023" s="11"/>
      <c r="R11023" s="16"/>
    </row>
    <row r="11024" spans="1:18" x14ac:dyDescent="0.75">
      <c r="A11024" s="7">
        <v>10967.5</v>
      </c>
      <c r="B11024" s="7">
        <v>-9017.5</v>
      </c>
      <c r="C11024" s="28">
        <v>22.125599999999999</v>
      </c>
      <c r="D11024" s="15"/>
      <c r="E11024" s="8"/>
      <c r="F11024" s="8"/>
      <c r="G11024" s="7">
        <v>64.099999999999994</v>
      </c>
      <c r="H11024" s="15"/>
      <c r="K11024" s="11"/>
      <c r="L11024" s="11"/>
      <c r="M11024" s="16"/>
      <c r="N11024" s="11"/>
      <c r="O11024" s="11"/>
      <c r="R11024" s="16"/>
    </row>
    <row r="11025" spans="1:18" x14ac:dyDescent="0.75">
      <c r="A11025" s="7">
        <v>10968.5</v>
      </c>
      <c r="B11025" s="7">
        <v>-9018.5</v>
      </c>
      <c r="C11025" s="28">
        <v>18.236599999999999</v>
      </c>
      <c r="D11025" s="15"/>
      <c r="E11025" s="8"/>
      <c r="F11025" s="8"/>
      <c r="G11025" s="7">
        <v>63.3</v>
      </c>
      <c r="H11025" s="15"/>
      <c r="K11025" s="11"/>
      <c r="L11025" s="11"/>
      <c r="M11025" s="16"/>
      <c r="N11025" s="11"/>
      <c r="O11025" s="11"/>
      <c r="R11025" s="16"/>
    </row>
    <row r="11026" spans="1:18" x14ac:dyDescent="0.75">
      <c r="A11026" s="7">
        <v>10969.5</v>
      </c>
      <c r="B11026" s="7">
        <v>-9019.5</v>
      </c>
      <c r="C11026" s="28">
        <v>18.049600000000002</v>
      </c>
      <c r="D11026" s="15"/>
      <c r="E11026" s="8"/>
      <c r="F11026" s="8"/>
      <c r="G11026" s="7">
        <v>60.9</v>
      </c>
      <c r="H11026" s="15"/>
      <c r="K11026" s="11"/>
      <c r="L11026" s="11"/>
      <c r="M11026" s="16"/>
      <c r="N11026" s="11"/>
      <c r="O11026" s="11"/>
      <c r="R11026" s="16"/>
    </row>
    <row r="11027" spans="1:18" x14ac:dyDescent="0.75">
      <c r="A11027" s="7">
        <v>10970.5</v>
      </c>
      <c r="B11027" s="7">
        <v>-9020.5</v>
      </c>
      <c r="C11027" s="28">
        <v>19.522500000000001</v>
      </c>
      <c r="D11027" s="15"/>
      <c r="E11027" s="8"/>
      <c r="F11027" s="8"/>
      <c r="G11027" s="7">
        <v>63.1</v>
      </c>
      <c r="H11027" s="15"/>
      <c r="K11027" s="11"/>
      <c r="L11027" s="11"/>
      <c r="M11027" s="16"/>
      <c r="N11027" s="11"/>
      <c r="O11027" s="11"/>
      <c r="R11027" s="16"/>
    </row>
    <row r="11028" spans="1:18" x14ac:dyDescent="0.75">
      <c r="A11028" s="7">
        <v>10971.5</v>
      </c>
      <c r="B11028" s="7">
        <v>-9021.5</v>
      </c>
      <c r="C11028" s="28">
        <v>17.2547</v>
      </c>
      <c r="D11028" s="15"/>
      <c r="E11028" s="8"/>
      <c r="F11028" s="8"/>
      <c r="G11028" s="7">
        <v>86.6</v>
      </c>
      <c r="H11028" s="15"/>
      <c r="K11028" s="11"/>
      <c r="L11028" s="11"/>
      <c r="M11028" s="16"/>
      <c r="N11028" s="11"/>
      <c r="O11028" s="11"/>
      <c r="R11028" s="16"/>
    </row>
    <row r="11029" spans="1:18" x14ac:dyDescent="0.75">
      <c r="A11029" s="7">
        <v>10972.5</v>
      </c>
      <c r="B11029" s="7">
        <v>-9022.5</v>
      </c>
      <c r="C11029" s="28">
        <v>13.7082</v>
      </c>
      <c r="D11029" s="15"/>
      <c r="E11029" s="8"/>
      <c r="F11029" s="8"/>
      <c r="G11029" s="7">
        <v>69.599999999999994</v>
      </c>
      <c r="H11029" s="15"/>
      <c r="K11029" s="11"/>
      <c r="L11029" s="11"/>
      <c r="M11029" s="16"/>
      <c r="N11029" s="11"/>
      <c r="O11029" s="11"/>
      <c r="R11029" s="16"/>
    </row>
    <row r="11030" spans="1:18" x14ac:dyDescent="0.75">
      <c r="A11030" s="7">
        <v>10973.5</v>
      </c>
      <c r="B11030" s="7">
        <v>-9023.5</v>
      </c>
      <c r="C11030" s="28">
        <v>14.2204</v>
      </c>
      <c r="D11030" s="15"/>
      <c r="E11030" s="8"/>
      <c r="F11030" s="8"/>
      <c r="G11030" s="7">
        <v>45.2</v>
      </c>
      <c r="H11030" s="15"/>
      <c r="K11030" s="11"/>
      <c r="L11030" s="11"/>
      <c r="M11030" s="16"/>
      <c r="N11030" s="11"/>
      <c r="O11030" s="11"/>
      <c r="R11030" s="16"/>
    </row>
    <row r="11031" spans="1:18" x14ac:dyDescent="0.75">
      <c r="A11031" s="7">
        <v>10974.5</v>
      </c>
      <c r="B11031" s="7">
        <v>-9024.5</v>
      </c>
      <c r="C11031" s="28">
        <v>17.456700000000001</v>
      </c>
      <c r="D11031" s="15"/>
      <c r="E11031" s="8"/>
      <c r="F11031" s="8"/>
      <c r="G11031" s="7">
        <v>60.5</v>
      </c>
      <c r="H11031" s="15"/>
      <c r="K11031" s="11"/>
      <c r="L11031" s="11"/>
      <c r="M11031" s="16"/>
      <c r="N11031" s="11"/>
      <c r="O11031" s="11"/>
      <c r="R11031" s="16"/>
    </row>
    <row r="11032" spans="1:18" x14ac:dyDescent="0.75">
      <c r="A11032" s="7">
        <v>10975.5</v>
      </c>
      <c r="B11032" s="7">
        <v>-9025.5</v>
      </c>
      <c r="C11032" s="28">
        <v>14.830399999999999</v>
      </c>
      <c r="D11032" s="15"/>
      <c r="E11032" s="8"/>
      <c r="F11032" s="8"/>
      <c r="G11032" s="7">
        <v>63.8</v>
      </c>
      <c r="H11032" s="15"/>
      <c r="K11032" s="11"/>
      <c r="L11032" s="11"/>
      <c r="M11032" s="16"/>
      <c r="N11032" s="11"/>
      <c r="O11032" s="11"/>
      <c r="R11032" s="16"/>
    </row>
    <row r="11033" spans="1:18" x14ac:dyDescent="0.75">
      <c r="A11033" s="7">
        <v>10976.5</v>
      </c>
      <c r="B11033" s="7">
        <v>-9026.5</v>
      </c>
      <c r="C11033" s="28">
        <v>15.1615</v>
      </c>
      <c r="D11033" s="15"/>
      <c r="E11033" s="8"/>
      <c r="F11033" s="8"/>
      <c r="G11033" s="7">
        <v>61.6</v>
      </c>
      <c r="H11033" s="15"/>
      <c r="K11033" s="11"/>
      <c r="L11033" s="11"/>
      <c r="M11033" s="16"/>
      <c r="N11033" s="11"/>
      <c r="O11033" s="11"/>
      <c r="R11033" s="16"/>
    </row>
    <row r="11034" spans="1:18" x14ac:dyDescent="0.75">
      <c r="A11034" s="7">
        <v>10977.5</v>
      </c>
      <c r="B11034" s="7">
        <v>-9027.5</v>
      </c>
      <c r="C11034" s="28">
        <v>16.8764</v>
      </c>
      <c r="D11034" s="15"/>
      <c r="E11034" s="8"/>
      <c r="F11034" s="8"/>
      <c r="G11034" s="7">
        <v>66.900000000000006</v>
      </c>
      <c r="H11034" s="15"/>
      <c r="K11034" s="11"/>
      <c r="L11034" s="11"/>
      <c r="M11034" s="16"/>
      <c r="N11034" s="11"/>
      <c r="O11034" s="11"/>
      <c r="R11034" s="16"/>
    </row>
    <row r="11035" spans="1:18" x14ac:dyDescent="0.75">
      <c r="A11035" s="7">
        <v>10978.5</v>
      </c>
      <c r="B11035" s="7">
        <v>-9028.5</v>
      </c>
      <c r="C11035" s="28">
        <v>15.1012</v>
      </c>
      <c r="D11035" s="15"/>
      <c r="E11035" s="8"/>
      <c r="F11035" s="8"/>
      <c r="G11035" s="7">
        <v>83.2</v>
      </c>
      <c r="H11035" s="15"/>
      <c r="K11035" s="11"/>
      <c r="L11035" s="11"/>
      <c r="M11035" s="16"/>
      <c r="N11035" s="11"/>
      <c r="O11035" s="11"/>
      <c r="R11035" s="16"/>
    </row>
    <row r="11036" spans="1:18" x14ac:dyDescent="0.75">
      <c r="A11036" s="7">
        <v>10979.5</v>
      </c>
      <c r="B11036" s="7">
        <v>-9029.5</v>
      </c>
      <c r="C11036" s="28">
        <v>15.622400000000001</v>
      </c>
      <c r="D11036" s="15"/>
      <c r="E11036" s="8"/>
      <c r="F11036" s="8"/>
      <c r="G11036" s="7">
        <v>85.7</v>
      </c>
      <c r="H11036" s="15"/>
      <c r="K11036" s="11"/>
      <c r="L11036" s="11"/>
      <c r="M11036" s="16"/>
      <c r="N11036" s="11"/>
      <c r="O11036" s="11"/>
      <c r="R11036" s="16"/>
    </row>
    <row r="11037" spans="1:18" x14ac:dyDescent="0.75">
      <c r="A11037" s="7">
        <v>10980.5</v>
      </c>
      <c r="B11037" s="7">
        <v>-9030.5</v>
      </c>
      <c r="C11037" s="28">
        <v>17.356000000000002</v>
      </c>
      <c r="D11037" s="15"/>
      <c r="E11037" s="8"/>
      <c r="F11037" s="8"/>
      <c r="G11037" s="7">
        <v>122.6</v>
      </c>
      <c r="H11037" s="15"/>
      <c r="K11037" s="11"/>
      <c r="L11037" s="11"/>
      <c r="M11037" s="16"/>
      <c r="N11037" s="11"/>
      <c r="O11037" s="11"/>
      <c r="R11037" s="16"/>
    </row>
    <row r="11038" spans="1:18" x14ac:dyDescent="0.75">
      <c r="A11038" s="7">
        <v>10981.5</v>
      </c>
      <c r="B11038" s="7">
        <v>-9031.5</v>
      </c>
      <c r="C11038" s="28">
        <v>19.876300000000001</v>
      </c>
      <c r="D11038" s="15"/>
      <c r="E11038" s="8"/>
      <c r="F11038" s="8"/>
      <c r="G11038" s="7">
        <v>117.6</v>
      </c>
      <c r="H11038" s="15"/>
      <c r="K11038" s="11"/>
      <c r="L11038" s="11"/>
      <c r="M11038" s="16"/>
      <c r="N11038" s="11"/>
      <c r="O11038" s="11"/>
      <c r="R11038" s="16"/>
    </row>
    <row r="11039" spans="1:18" x14ac:dyDescent="0.75">
      <c r="A11039" s="7">
        <v>10982.5</v>
      </c>
      <c r="B11039" s="7">
        <v>-9032.5</v>
      </c>
      <c r="C11039" s="28">
        <v>36.666200000000003</v>
      </c>
      <c r="D11039" s="15"/>
      <c r="E11039" s="8"/>
      <c r="F11039" s="8"/>
      <c r="G11039" s="7">
        <v>215.6</v>
      </c>
      <c r="H11039" s="15"/>
      <c r="K11039" s="11"/>
      <c r="L11039" s="11"/>
      <c r="M11039" s="16"/>
      <c r="N11039" s="11"/>
      <c r="O11039" s="11"/>
      <c r="R11039" s="16"/>
    </row>
    <row r="11040" spans="1:18" x14ac:dyDescent="0.75">
      <c r="A11040" s="7">
        <v>10983.5</v>
      </c>
      <c r="B11040" s="7">
        <v>-9033.5</v>
      </c>
      <c r="C11040" s="28">
        <v>22.8551</v>
      </c>
      <c r="D11040" s="15"/>
      <c r="E11040" s="8"/>
      <c r="F11040" s="8"/>
      <c r="G11040" s="7">
        <v>168.6</v>
      </c>
      <c r="H11040" s="15"/>
      <c r="K11040" s="11"/>
      <c r="L11040" s="11"/>
      <c r="M11040" s="16"/>
      <c r="N11040" s="11"/>
      <c r="O11040" s="11"/>
      <c r="R11040" s="16"/>
    </row>
    <row r="11041" spans="1:18" x14ac:dyDescent="0.75">
      <c r="A11041" s="7">
        <v>10984.5</v>
      </c>
      <c r="B11041" s="7">
        <v>-9034.5</v>
      </c>
      <c r="C11041" s="28">
        <v>17.038</v>
      </c>
      <c r="D11041" s="15"/>
      <c r="E11041" s="8"/>
      <c r="F11041" s="8"/>
      <c r="G11041" s="7">
        <v>70.400000000000006</v>
      </c>
      <c r="H11041" s="15"/>
      <c r="K11041" s="11"/>
      <c r="L11041" s="11"/>
      <c r="M11041" s="16"/>
      <c r="N11041" s="11"/>
      <c r="O11041" s="11"/>
      <c r="R11041" s="16"/>
    </row>
    <row r="11042" spans="1:18" x14ac:dyDescent="0.75">
      <c r="A11042" s="7">
        <v>10985.5</v>
      </c>
      <c r="B11042" s="7">
        <v>-9035.5</v>
      </c>
      <c r="C11042" s="28">
        <v>16.1007</v>
      </c>
      <c r="D11042" s="15"/>
      <c r="E11042" s="8"/>
      <c r="F11042" s="8"/>
      <c r="G11042" s="7">
        <v>54.7</v>
      </c>
      <c r="H11042" s="15"/>
      <c r="K11042" s="11"/>
      <c r="L11042" s="11"/>
      <c r="M11042" s="16"/>
      <c r="N11042" s="11"/>
      <c r="O11042" s="11"/>
      <c r="R11042" s="16"/>
    </row>
    <row r="11043" spans="1:18" x14ac:dyDescent="0.75">
      <c r="A11043" s="7">
        <v>10986.5</v>
      </c>
      <c r="B11043" s="7">
        <v>-9036.5</v>
      </c>
      <c r="C11043" s="28">
        <v>17.338999999999999</v>
      </c>
      <c r="D11043" s="15"/>
      <c r="E11043" s="8"/>
      <c r="F11043" s="8"/>
      <c r="G11043" s="7">
        <v>74</v>
      </c>
      <c r="H11043" s="15"/>
      <c r="K11043" s="11"/>
      <c r="L11043" s="11"/>
      <c r="M11043" s="16"/>
      <c r="N11043" s="11"/>
      <c r="O11043" s="11"/>
      <c r="R11043" s="16"/>
    </row>
    <row r="11044" spans="1:18" x14ac:dyDescent="0.75">
      <c r="A11044" s="7">
        <v>10987.5</v>
      </c>
      <c r="B11044" s="7">
        <v>-9037.5</v>
      </c>
      <c r="C11044" s="28">
        <v>16.561499999999999</v>
      </c>
      <c r="D11044" s="15"/>
      <c r="E11044" s="8"/>
      <c r="F11044" s="8"/>
      <c r="G11044" s="7">
        <v>67.599999999999994</v>
      </c>
      <c r="H11044" s="15"/>
      <c r="K11044" s="11"/>
      <c r="L11044" s="11"/>
      <c r="M11044" s="16"/>
      <c r="N11044" s="11"/>
      <c r="O11044" s="11"/>
      <c r="R11044" s="16"/>
    </row>
    <row r="11045" spans="1:18" x14ac:dyDescent="0.75">
      <c r="A11045" s="7">
        <v>10988.5</v>
      </c>
      <c r="B11045" s="7">
        <v>-9038.5</v>
      </c>
      <c r="C11045" s="28">
        <v>15.1937</v>
      </c>
      <c r="D11045" s="15"/>
      <c r="E11045" s="8"/>
      <c r="F11045" s="8"/>
      <c r="G11045" s="7">
        <v>56.6</v>
      </c>
      <c r="H11045" s="15"/>
      <c r="K11045" s="11"/>
      <c r="L11045" s="11"/>
      <c r="M11045" s="16"/>
      <c r="N11045" s="11"/>
      <c r="O11045" s="11"/>
      <c r="R11045" s="16"/>
    </row>
    <row r="11046" spans="1:18" x14ac:dyDescent="0.75">
      <c r="A11046" s="7">
        <v>10989.5</v>
      </c>
      <c r="B11046" s="7">
        <v>-9039.5</v>
      </c>
      <c r="C11046" s="28">
        <v>15.1404</v>
      </c>
      <c r="D11046" s="15"/>
      <c r="E11046" s="8"/>
      <c r="F11046" s="8"/>
      <c r="G11046" s="7">
        <v>61.6</v>
      </c>
      <c r="H11046" s="15"/>
      <c r="K11046" s="11"/>
      <c r="L11046" s="11"/>
      <c r="M11046" s="16"/>
      <c r="N11046" s="11"/>
      <c r="O11046" s="11"/>
      <c r="R11046" s="16"/>
    </row>
    <row r="11047" spans="1:18" x14ac:dyDescent="0.75">
      <c r="A11047" s="7">
        <v>10990.5</v>
      </c>
      <c r="B11047" s="7">
        <v>-9040.5</v>
      </c>
      <c r="C11047" s="28">
        <v>21.2334</v>
      </c>
      <c r="D11047" s="15"/>
      <c r="E11047" s="8"/>
      <c r="F11047" s="8"/>
      <c r="G11047" s="7">
        <v>80.3</v>
      </c>
      <c r="H11047" s="15"/>
      <c r="K11047" s="11"/>
      <c r="L11047" s="11"/>
      <c r="M11047" s="16"/>
      <c r="N11047" s="11"/>
      <c r="O11047" s="11"/>
      <c r="R11047" s="16"/>
    </row>
    <row r="11048" spans="1:18" x14ac:dyDescent="0.75">
      <c r="A11048" s="7">
        <v>10991.5</v>
      </c>
      <c r="B11048" s="7">
        <v>-9041.5</v>
      </c>
      <c r="C11048" s="28">
        <v>24.720800000000001</v>
      </c>
      <c r="D11048" s="15"/>
      <c r="E11048" s="8"/>
      <c r="F11048" s="8"/>
      <c r="G11048" s="7">
        <v>86.6</v>
      </c>
      <c r="H11048" s="15"/>
      <c r="K11048" s="11"/>
      <c r="L11048" s="11"/>
      <c r="M11048" s="16"/>
      <c r="N11048" s="11"/>
      <c r="O11048" s="11"/>
      <c r="R11048" s="16"/>
    </row>
    <row r="11049" spans="1:18" x14ac:dyDescent="0.75">
      <c r="A11049" s="7">
        <v>10992.5</v>
      </c>
      <c r="B11049" s="7">
        <v>-9042.5</v>
      </c>
      <c r="C11049" s="28">
        <v>21.481000000000002</v>
      </c>
      <c r="D11049" s="15"/>
      <c r="E11049" s="8"/>
      <c r="F11049" s="8"/>
      <c r="G11049" s="7">
        <v>81</v>
      </c>
      <c r="H11049" s="15"/>
      <c r="K11049" s="11"/>
      <c r="L11049" s="11"/>
      <c r="M11049" s="16"/>
      <c r="N11049" s="11"/>
      <c r="O11049" s="11"/>
      <c r="R11049" s="16"/>
    </row>
    <row r="11050" spans="1:18" x14ac:dyDescent="0.75">
      <c r="A11050" s="7">
        <v>10993.5</v>
      </c>
      <c r="B11050" s="7">
        <v>-9043.5</v>
      </c>
      <c r="C11050" s="28">
        <v>18.8401</v>
      </c>
      <c r="D11050" s="15"/>
      <c r="E11050" s="8"/>
      <c r="F11050" s="8"/>
      <c r="G11050" s="7">
        <v>68.5</v>
      </c>
      <c r="H11050" s="15"/>
      <c r="K11050" s="11"/>
      <c r="L11050" s="11"/>
      <c r="M11050" s="16"/>
      <c r="N11050" s="11"/>
      <c r="O11050" s="11"/>
      <c r="R11050" s="16"/>
    </row>
    <row r="11051" spans="1:18" x14ac:dyDescent="0.75">
      <c r="A11051" s="7">
        <v>10994.5</v>
      </c>
      <c r="B11051" s="7">
        <v>-9044.5</v>
      </c>
      <c r="C11051" s="28">
        <v>16.8139</v>
      </c>
      <c r="D11051" s="15"/>
      <c r="E11051" s="8"/>
      <c r="F11051" s="8"/>
      <c r="G11051" s="7">
        <v>73.3</v>
      </c>
      <c r="H11051" s="15"/>
      <c r="K11051" s="11"/>
      <c r="L11051" s="11"/>
      <c r="M11051" s="16"/>
      <c r="N11051" s="11"/>
      <c r="O11051" s="11"/>
      <c r="R11051" s="16"/>
    </row>
    <row r="11052" spans="1:18" x14ac:dyDescent="0.75">
      <c r="A11052" s="7">
        <v>10995.5</v>
      </c>
      <c r="B11052" s="7">
        <v>-9045.5</v>
      </c>
      <c r="C11052" s="28">
        <v>12.759600000000001</v>
      </c>
      <c r="D11052" s="15"/>
      <c r="E11052" s="8"/>
      <c r="F11052" s="8"/>
      <c r="G11052" s="7">
        <v>68.5</v>
      </c>
      <c r="H11052" s="15"/>
      <c r="K11052" s="11"/>
      <c r="L11052" s="11"/>
      <c r="M11052" s="16"/>
      <c r="N11052" s="11"/>
      <c r="O11052" s="11"/>
      <c r="R11052" s="16"/>
    </row>
    <row r="11053" spans="1:18" x14ac:dyDescent="0.75">
      <c r="A11053" s="7">
        <v>10996.5</v>
      </c>
      <c r="B11053" s="7">
        <v>-9046.5</v>
      </c>
      <c r="C11053" s="28">
        <v>15.5246</v>
      </c>
      <c r="D11053" s="15"/>
      <c r="E11053" s="8"/>
      <c r="F11053" s="8"/>
      <c r="G11053" s="7">
        <v>78.3</v>
      </c>
      <c r="H11053" s="15"/>
      <c r="K11053" s="11"/>
      <c r="L11053" s="11"/>
      <c r="M11053" s="16"/>
      <c r="N11053" s="11"/>
      <c r="O11053" s="11"/>
      <c r="R11053" s="16"/>
    </row>
    <row r="11054" spans="1:18" x14ac:dyDescent="0.75">
      <c r="A11054" s="7">
        <v>10997.5</v>
      </c>
      <c r="B11054" s="7">
        <v>-9047.5</v>
      </c>
      <c r="C11054" s="28">
        <v>13.5686</v>
      </c>
      <c r="D11054" s="15"/>
      <c r="E11054" s="8"/>
      <c r="F11054" s="8"/>
      <c r="G11054" s="7">
        <v>63.9</v>
      </c>
      <c r="H11054" s="15"/>
      <c r="K11054" s="11"/>
      <c r="L11054" s="11"/>
      <c r="M11054" s="16"/>
      <c r="N11054" s="11"/>
      <c r="O11054" s="11"/>
      <c r="R11054" s="16"/>
    </row>
    <row r="11055" spans="1:18" x14ac:dyDescent="0.75">
      <c r="A11055" s="7">
        <v>10998.5</v>
      </c>
      <c r="B11055" s="7">
        <v>-9048.5</v>
      </c>
      <c r="C11055" s="28">
        <v>12.632300000000001</v>
      </c>
      <c r="D11055" s="15"/>
      <c r="E11055" s="8"/>
      <c r="F11055" s="8"/>
      <c r="G11055" s="7">
        <v>57.2</v>
      </c>
      <c r="H11055" s="15"/>
      <c r="K11055" s="11"/>
      <c r="L11055" s="11"/>
      <c r="M11055" s="16"/>
      <c r="N11055" s="11"/>
      <c r="O11055" s="11"/>
      <c r="R11055" s="16"/>
    </row>
    <row r="11056" spans="1:18" x14ac:dyDescent="0.75">
      <c r="A11056" s="7">
        <v>10999.5</v>
      </c>
      <c r="B11056" s="7">
        <v>-9049.5</v>
      </c>
      <c r="C11056" s="28">
        <v>13.077</v>
      </c>
      <c r="D11056" s="15"/>
      <c r="E11056" s="8"/>
      <c r="F11056" s="8"/>
      <c r="G11056" s="7">
        <v>13.4</v>
      </c>
      <c r="H11056" s="15"/>
      <c r="K11056" s="11"/>
      <c r="L11056" s="11"/>
      <c r="M11056" s="16"/>
      <c r="N11056" s="11"/>
      <c r="O11056" s="11"/>
      <c r="R11056" s="16"/>
    </row>
    <row r="11057" spans="1:18" x14ac:dyDescent="0.75">
      <c r="A11057" s="7">
        <v>11000.5</v>
      </c>
      <c r="B11057" s="7">
        <v>-9050.5</v>
      </c>
      <c r="C11057" s="28">
        <v>13.077</v>
      </c>
      <c r="D11057" s="15"/>
      <c r="E11057" s="8"/>
      <c r="F11057" s="8"/>
      <c r="G11057" s="7">
        <v>53.6</v>
      </c>
      <c r="H11057" s="15"/>
      <c r="K11057" s="11"/>
      <c r="L11057" s="11"/>
      <c r="M11057" s="16"/>
      <c r="N11057" s="11"/>
      <c r="O11057" s="11"/>
      <c r="R11057" s="16"/>
    </row>
    <row r="11058" spans="1:18" x14ac:dyDescent="0.75">
      <c r="A11058" s="7">
        <v>11001.5</v>
      </c>
      <c r="B11058" s="7">
        <v>-9051.5</v>
      </c>
      <c r="C11058" s="28">
        <v>13.077</v>
      </c>
      <c r="D11058" s="15"/>
      <c r="E11058" s="8"/>
      <c r="F11058" s="8"/>
      <c r="G11058" s="7">
        <v>68.8</v>
      </c>
      <c r="H11058" s="15"/>
      <c r="K11058" s="11"/>
      <c r="L11058" s="11"/>
      <c r="M11058" s="16"/>
      <c r="N11058" s="11"/>
      <c r="O11058" s="11"/>
      <c r="R11058" s="16"/>
    </row>
    <row r="11059" spans="1:18" x14ac:dyDescent="0.75">
      <c r="A11059" s="7">
        <v>11002.5</v>
      </c>
      <c r="B11059" s="7">
        <v>-9052.5</v>
      </c>
      <c r="C11059" s="28">
        <v>13.077</v>
      </c>
      <c r="D11059" s="15"/>
      <c r="E11059" s="8"/>
      <c r="F11059" s="8"/>
      <c r="G11059" s="7">
        <v>56.3</v>
      </c>
      <c r="H11059" s="15"/>
      <c r="K11059" s="11"/>
      <c r="L11059" s="11"/>
      <c r="M11059" s="16"/>
      <c r="N11059" s="11"/>
      <c r="O11059" s="11"/>
      <c r="R11059" s="16"/>
    </row>
    <row r="11060" spans="1:18" x14ac:dyDescent="0.75">
      <c r="A11060" s="7">
        <v>11003.5</v>
      </c>
      <c r="B11060" s="7">
        <v>-9053.5</v>
      </c>
      <c r="C11060" s="28">
        <v>18.1479</v>
      </c>
      <c r="D11060" s="15"/>
      <c r="E11060" s="8"/>
      <c r="F11060" s="8"/>
      <c r="G11060" s="7">
        <v>72.5</v>
      </c>
      <c r="H11060" s="15"/>
      <c r="K11060" s="11"/>
      <c r="L11060" s="11"/>
      <c r="M11060" s="16"/>
      <c r="N11060" s="11"/>
      <c r="O11060" s="11"/>
      <c r="R11060" s="16"/>
    </row>
    <row r="11061" spans="1:18" x14ac:dyDescent="0.75">
      <c r="A11061" s="7">
        <v>11004.5</v>
      </c>
      <c r="B11061" s="7">
        <v>-9054.5</v>
      </c>
      <c r="C11061" s="28">
        <v>18.847899999999999</v>
      </c>
      <c r="D11061" s="15"/>
      <c r="E11061" s="8"/>
      <c r="F11061" s="8"/>
      <c r="G11061" s="7">
        <v>62.5</v>
      </c>
      <c r="H11061" s="15"/>
      <c r="K11061" s="11"/>
      <c r="L11061" s="11"/>
      <c r="M11061" s="16"/>
      <c r="N11061" s="11"/>
      <c r="O11061" s="11"/>
      <c r="R11061" s="16"/>
    </row>
    <row r="11062" spans="1:18" x14ac:dyDescent="0.75">
      <c r="A11062" s="7">
        <v>11005.5</v>
      </c>
      <c r="B11062" s="7">
        <v>-9055.5</v>
      </c>
      <c r="C11062" s="28">
        <v>14.2935</v>
      </c>
      <c r="D11062" s="15"/>
      <c r="E11062" s="8"/>
      <c r="F11062" s="8"/>
      <c r="G11062" s="7">
        <v>60</v>
      </c>
      <c r="H11062" s="15"/>
      <c r="K11062" s="11"/>
      <c r="L11062" s="11"/>
      <c r="M11062" s="16"/>
      <c r="N11062" s="11"/>
      <c r="O11062" s="11"/>
      <c r="R11062" s="16"/>
    </row>
    <row r="11063" spans="1:18" x14ac:dyDescent="0.75">
      <c r="A11063" s="7">
        <v>11006.5</v>
      </c>
      <c r="B11063" s="7">
        <v>-9056.5</v>
      </c>
      <c r="C11063" s="28">
        <v>16.939499999999999</v>
      </c>
      <c r="D11063" s="15"/>
      <c r="E11063" s="8"/>
      <c r="F11063" s="8"/>
      <c r="G11063" s="7">
        <v>69.099999999999994</v>
      </c>
      <c r="H11063" s="15"/>
      <c r="K11063" s="11"/>
      <c r="L11063" s="11"/>
      <c r="M11063" s="16"/>
      <c r="N11063" s="11"/>
      <c r="O11063" s="11"/>
      <c r="R11063" s="16"/>
    </row>
    <row r="11064" spans="1:18" x14ac:dyDescent="0.75">
      <c r="A11064" s="7">
        <v>11007.5</v>
      </c>
      <c r="B11064" s="7">
        <v>-9057.5</v>
      </c>
      <c r="C11064" s="28">
        <v>17.360099999999999</v>
      </c>
      <c r="D11064" s="15"/>
      <c r="E11064" s="8"/>
      <c r="F11064" s="8"/>
      <c r="G11064" s="7">
        <v>67.599999999999994</v>
      </c>
      <c r="H11064" s="15"/>
      <c r="K11064" s="11"/>
      <c r="L11064" s="11"/>
      <c r="M11064" s="16"/>
      <c r="N11064" s="11"/>
      <c r="O11064" s="11"/>
      <c r="R11064" s="16"/>
    </row>
    <row r="11065" spans="1:18" x14ac:dyDescent="0.75">
      <c r="A11065" s="7">
        <v>11008.5</v>
      </c>
      <c r="B11065" s="7">
        <v>-9058.5</v>
      </c>
      <c r="C11065" s="28">
        <v>17.453199999999999</v>
      </c>
      <c r="D11065" s="15"/>
      <c r="E11065" s="8"/>
      <c r="F11065" s="8"/>
      <c r="G11065" s="7">
        <v>65.3</v>
      </c>
      <c r="H11065" s="15"/>
      <c r="K11065" s="11"/>
      <c r="L11065" s="11"/>
      <c r="M11065" s="16"/>
      <c r="N11065" s="11"/>
      <c r="O11065" s="11"/>
      <c r="R11065" s="16"/>
    </row>
    <row r="11066" spans="1:18" x14ac:dyDescent="0.75">
      <c r="A11066" s="7">
        <v>11009.5</v>
      </c>
      <c r="B11066" s="7">
        <v>-9059.5</v>
      </c>
      <c r="C11066" s="28">
        <v>21.8734</v>
      </c>
      <c r="D11066" s="15"/>
      <c r="E11066" s="8"/>
      <c r="F11066" s="8"/>
      <c r="G11066" s="7">
        <v>48.1</v>
      </c>
      <c r="H11066" s="15"/>
      <c r="K11066" s="11"/>
      <c r="L11066" s="11"/>
      <c r="M11066" s="16"/>
      <c r="N11066" s="11"/>
      <c r="O11066" s="11"/>
      <c r="R11066" s="16"/>
    </row>
    <row r="11067" spans="1:18" x14ac:dyDescent="0.75">
      <c r="A11067" s="7">
        <v>11010.5</v>
      </c>
      <c r="B11067" s="7">
        <v>-9060.5</v>
      </c>
      <c r="C11067" s="28">
        <v>19.801600000000001</v>
      </c>
      <c r="D11067" s="15"/>
      <c r="E11067" s="8"/>
      <c r="F11067" s="8"/>
      <c r="G11067" s="7">
        <v>62</v>
      </c>
      <c r="H11067" s="15"/>
      <c r="K11067" s="11"/>
      <c r="L11067" s="11"/>
      <c r="M11067" s="16"/>
      <c r="N11067" s="11"/>
      <c r="O11067" s="11"/>
      <c r="R11067" s="16"/>
    </row>
    <row r="11068" spans="1:18" x14ac:dyDescent="0.75">
      <c r="A11068" s="7">
        <v>11011.5</v>
      </c>
      <c r="B11068" s="7">
        <v>-9061.5</v>
      </c>
      <c r="C11068" s="28">
        <v>18.120999999999999</v>
      </c>
      <c r="D11068" s="15"/>
      <c r="E11068" s="8"/>
      <c r="F11068" s="8"/>
      <c r="G11068" s="7">
        <v>57.6</v>
      </c>
      <c r="H11068" s="15"/>
      <c r="K11068" s="11"/>
      <c r="L11068" s="11"/>
      <c r="M11068" s="16"/>
      <c r="N11068" s="11"/>
      <c r="O11068" s="11"/>
      <c r="R11068" s="16"/>
    </row>
    <row r="11069" spans="1:18" x14ac:dyDescent="0.75">
      <c r="A11069" s="7">
        <v>11012.5</v>
      </c>
      <c r="B11069" s="7">
        <v>-9062.5</v>
      </c>
      <c r="C11069" s="28">
        <v>14.8385</v>
      </c>
      <c r="D11069" s="15"/>
      <c r="E11069" s="8"/>
      <c r="F11069" s="8"/>
      <c r="G11069" s="7">
        <v>65.5</v>
      </c>
      <c r="H11069" s="15"/>
      <c r="K11069" s="11"/>
      <c r="L11069" s="11"/>
      <c r="M11069" s="16"/>
      <c r="N11069" s="11"/>
      <c r="O11069" s="11"/>
      <c r="R11069" s="16"/>
    </row>
    <row r="11070" spans="1:18" x14ac:dyDescent="0.75">
      <c r="A11070" s="7">
        <v>11013.5</v>
      </c>
      <c r="B11070" s="7">
        <v>-9063.5</v>
      </c>
      <c r="C11070" s="28">
        <v>11.2349</v>
      </c>
      <c r="D11070" s="15"/>
      <c r="E11070" s="8"/>
      <c r="F11070" s="8"/>
      <c r="G11070" s="7">
        <v>62.5</v>
      </c>
      <c r="H11070" s="15"/>
      <c r="K11070" s="11"/>
      <c r="L11070" s="11"/>
      <c r="M11070" s="16"/>
      <c r="N11070" s="11"/>
      <c r="O11070" s="11"/>
      <c r="R11070" s="16"/>
    </row>
    <row r="11071" spans="1:18" x14ac:dyDescent="0.75">
      <c r="A11071" s="7">
        <v>11014.5</v>
      </c>
      <c r="B11071" s="7">
        <v>-9064.5</v>
      </c>
      <c r="C11071" s="28">
        <v>12.3362</v>
      </c>
      <c r="D11071" s="15"/>
      <c r="E11071" s="8"/>
      <c r="F11071" s="8"/>
      <c r="G11071" s="7">
        <v>53.9</v>
      </c>
      <c r="H11071" s="15"/>
      <c r="K11071" s="11"/>
      <c r="L11071" s="11"/>
      <c r="M11071" s="16"/>
      <c r="N11071" s="11"/>
      <c r="O11071" s="11"/>
      <c r="R11071" s="16"/>
    </row>
    <row r="11072" spans="1:18" x14ac:dyDescent="0.75">
      <c r="A11072" s="7">
        <v>11015.5</v>
      </c>
      <c r="B11072" s="7">
        <v>-9065.5</v>
      </c>
      <c r="C11072" s="28">
        <v>14.071899999999999</v>
      </c>
      <c r="D11072" s="15"/>
      <c r="E11072" s="8"/>
      <c r="F11072" s="8"/>
      <c r="G11072" s="7">
        <v>60.5</v>
      </c>
      <c r="H11072" s="15"/>
      <c r="K11072" s="11"/>
      <c r="L11072" s="11"/>
      <c r="M11072" s="16"/>
      <c r="N11072" s="11"/>
      <c r="O11072" s="11"/>
      <c r="R11072" s="16"/>
    </row>
    <row r="11073" spans="1:18" x14ac:dyDescent="0.75">
      <c r="A11073" s="7">
        <v>11016.5</v>
      </c>
      <c r="B11073" s="7">
        <v>-9066.5</v>
      </c>
      <c r="C11073" s="28">
        <v>21.5047</v>
      </c>
      <c r="D11073" s="15"/>
      <c r="E11073" s="8"/>
      <c r="F11073" s="8"/>
      <c r="G11073" s="7">
        <v>65.2</v>
      </c>
      <c r="H11073" s="15"/>
      <c r="K11073" s="11"/>
      <c r="L11073" s="11"/>
      <c r="M11073" s="16"/>
      <c r="N11073" s="11"/>
      <c r="O11073" s="11"/>
      <c r="R11073" s="16"/>
    </row>
    <row r="11074" spans="1:18" x14ac:dyDescent="0.75">
      <c r="A11074" s="7">
        <v>11017.5</v>
      </c>
      <c r="B11074" s="7">
        <v>-9067.5</v>
      </c>
      <c r="C11074" s="28">
        <v>22.917300000000001</v>
      </c>
      <c r="D11074" s="15"/>
      <c r="E11074" s="8"/>
      <c r="F11074" s="8"/>
      <c r="G11074" s="7">
        <v>66</v>
      </c>
      <c r="H11074" s="15"/>
      <c r="K11074" s="11"/>
      <c r="L11074" s="11"/>
      <c r="M11074" s="16"/>
      <c r="N11074" s="11"/>
      <c r="O11074" s="11"/>
      <c r="R11074" s="16"/>
    </row>
    <row r="11075" spans="1:18" x14ac:dyDescent="0.75">
      <c r="A11075" s="7">
        <v>11018.5</v>
      </c>
      <c r="B11075" s="7">
        <v>-9068.5</v>
      </c>
      <c r="C11075" s="28">
        <v>24.585999999999999</v>
      </c>
      <c r="D11075" s="15"/>
      <c r="E11075" s="8"/>
      <c r="F11075" s="8"/>
      <c r="G11075" s="7">
        <v>72.2</v>
      </c>
      <c r="H11075" s="15"/>
      <c r="K11075" s="11"/>
      <c r="L11075" s="11"/>
      <c r="M11075" s="16"/>
      <c r="N11075" s="11"/>
      <c r="O11075" s="11"/>
      <c r="R11075" s="16"/>
    </row>
    <row r="11076" spans="1:18" x14ac:dyDescent="0.75">
      <c r="A11076" s="7">
        <v>11019.5</v>
      </c>
      <c r="B11076" s="7">
        <v>-9069.5</v>
      </c>
      <c r="C11076" s="28">
        <v>14.2089</v>
      </c>
      <c r="D11076" s="15"/>
      <c r="E11076" s="8"/>
      <c r="F11076" s="8"/>
      <c r="G11076" s="7">
        <v>69.599999999999994</v>
      </c>
      <c r="H11076" s="15"/>
      <c r="K11076" s="11"/>
      <c r="L11076" s="11"/>
      <c r="M11076" s="16"/>
      <c r="N11076" s="11"/>
      <c r="O11076" s="11"/>
      <c r="R11076" s="16"/>
    </row>
    <row r="11077" spans="1:18" x14ac:dyDescent="0.75">
      <c r="A11077" s="7">
        <v>11020.5</v>
      </c>
      <c r="B11077" s="7">
        <v>-9070.5</v>
      </c>
      <c r="C11077" s="28">
        <v>13.984</v>
      </c>
      <c r="D11077" s="15"/>
      <c r="E11077" s="8"/>
      <c r="F11077" s="8"/>
      <c r="G11077" s="7">
        <v>66.5</v>
      </c>
      <c r="H11077" s="15"/>
      <c r="K11077" s="11"/>
      <c r="L11077" s="11"/>
      <c r="M11077" s="16"/>
      <c r="N11077" s="11"/>
      <c r="O11077" s="11"/>
      <c r="R11077" s="16"/>
    </row>
    <row r="11078" spans="1:18" x14ac:dyDescent="0.75">
      <c r="A11078" s="7">
        <v>11021.5</v>
      </c>
      <c r="B11078" s="7">
        <v>-9071.5</v>
      </c>
      <c r="C11078" s="28">
        <v>15.717700000000001</v>
      </c>
      <c r="D11078" s="15"/>
      <c r="E11078" s="8"/>
      <c r="F11078" s="8"/>
      <c r="G11078" s="7">
        <v>58.8</v>
      </c>
      <c r="H11078" s="15"/>
      <c r="K11078" s="11"/>
      <c r="L11078" s="11"/>
      <c r="M11078" s="16"/>
      <c r="N11078" s="11"/>
      <c r="O11078" s="11"/>
      <c r="R11078" s="16"/>
    </row>
    <row r="11079" spans="1:18" x14ac:dyDescent="0.75">
      <c r="A11079" s="7">
        <v>11022.5</v>
      </c>
      <c r="B11079" s="7">
        <v>-9072.5</v>
      </c>
      <c r="C11079" s="28">
        <v>16.402699999999999</v>
      </c>
      <c r="D11079" s="15"/>
      <c r="E11079" s="8"/>
      <c r="F11079" s="8"/>
      <c r="G11079" s="7">
        <v>76.7</v>
      </c>
      <c r="H11079" s="15"/>
      <c r="K11079" s="11"/>
      <c r="L11079" s="11"/>
      <c r="M11079" s="16"/>
      <c r="N11079" s="11"/>
      <c r="O11079" s="11"/>
      <c r="R11079" s="16"/>
    </row>
    <row r="11080" spans="1:18" x14ac:dyDescent="0.75">
      <c r="A11080" s="7">
        <v>11023.5</v>
      </c>
      <c r="B11080" s="7">
        <v>-9073.5</v>
      </c>
      <c r="C11080" s="28">
        <v>13.1296</v>
      </c>
      <c r="D11080" s="15"/>
      <c r="E11080" s="8"/>
      <c r="F11080" s="8"/>
      <c r="G11080" s="7">
        <v>75.5</v>
      </c>
      <c r="H11080" s="15"/>
      <c r="K11080" s="11"/>
      <c r="L11080" s="11"/>
      <c r="M11080" s="16"/>
      <c r="N11080" s="11"/>
      <c r="O11080" s="11"/>
      <c r="R11080" s="16"/>
    </row>
    <row r="11081" spans="1:18" x14ac:dyDescent="0.75">
      <c r="A11081" s="7">
        <v>11024.5</v>
      </c>
      <c r="B11081" s="7">
        <v>-9074.5</v>
      </c>
      <c r="C11081" s="28">
        <v>12.702500000000001</v>
      </c>
      <c r="D11081" s="15"/>
      <c r="E11081" s="8"/>
      <c r="F11081" s="8"/>
      <c r="G11081" s="7">
        <v>74.3</v>
      </c>
      <c r="H11081" s="15"/>
      <c r="K11081" s="11"/>
      <c r="L11081" s="11"/>
      <c r="M11081" s="16"/>
      <c r="N11081" s="11"/>
      <c r="O11081" s="11"/>
      <c r="R11081" s="16"/>
    </row>
    <row r="11082" spans="1:18" x14ac:dyDescent="0.75">
      <c r="A11082" s="7">
        <v>11025.5</v>
      </c>
      <c r="B11082" s="7">
        <v>-9075.5</v>
      </c>
      <c r="C11082" s="28">
        <v>13.265000000000001</v>
      </c>
      <c r="D11082" s="15"/>
      <c r="E11082" s="8"/>
      <c r="F11082" s="8"/>
      <c r="G11082" s="7">
        <v>54.9</v>
      </c>
      <c r="H11082" s="15"/>
      <c r="K11082" s="11"/>
      <c r="L11082" s="11"/>
      <c r="M11082" s="16"/>
      <c r="N11082" s="11"/>
      <c r="O11082" s="11"/>
      <c r="R11082" s="16"/>
    </row>
    <row r="11083" spans="1:18" x14ac:dyDescent="0.75">
      <c r="A11083" s="7">
        <v>11026.5</v>
      </c>
      <c r="B11083" s="7">
        <v>-9076.5</v>
      </c>
      <c r="C11083" s="28">
        <v>14.095499999999999</v>
      </c>
      <c r="D11083" s="15"/>
      <c r="E11083" s="8"/>
      <c r="F11083" s="8"/>
      <c r="G11083" s="7">
        <v>61.2</v>
      </c>
      <c r="H11083" s="15"/>
      <c r="K11083" s="11"/>
      <c r="L11083" s="11"/>
      <c r="M11083" s="16"/>
      <c r="N11083" s="11"/>
      <c r="O11083" s="11"/>
      <c r="R11083" s="16"/>
    </row>
    <row r="11084" spans="1:18" x14ac:dyDescent="0.75">
      <c r="A11084" s="7">
        <v>11027.5</v>
      </c>
      <c r="B11084" s="7">
        <v>-9077.5</v>
      </c>
      <c r="C11084" s="28">
        <v>15.958299999999999</v>
      </c>
      <c r="D11084" s="15"/>
      <c r="E11084" s="8"/>
      <c r="F11084" s="8"/>
      <c r="G11084" s="7">
        <v>55.1</v>
      </c>
      <c r="H11084" s="15"/>
      <c r="K11084" s="11"/>
      <c r="L11084" s="11"/>
      <c r="M11084" s="16"/>
      <c r="N11084" s="11"/>
      <c r="O11084" s="11"/>
      <c r="R11084" s="16"/>
    </row>
    <row r="11085" spans="1:18" x14ac:dyDescent="0.75">
      <c r="A11085" s="7">
        <v>11028.5</v>
      </c>
      <c r="B11085" s="7">
        <v>-9078.5</v>
      </c>
      <c r="C11085" s="28">
        <v>16.956</v>
      </c>
      <c r="D11085" s="15"/>
      <c r="E11085" s="8"/>
      <c r="F11085" s="8"/>
      <c r="G11085" s="7">
        <v>70.3</v>
      </c>
      <c r="H11085" s="15"/>
      <c r="K11085" s="11"/>
      <c r="L11085" s="11"/>
      <c r="M11085" s="16"/>
      <c r="N11085" s="11"/>
      <c r="O11085" s="11"/>
      <c r="R11085" s="16"/>
    </row>
    <row r="11086" spans="1:18" x14ac:dyDescent="0.75">
      <c r="A11086" s="7">
        <v>11029.5</v>
      </c>
      <c r="B11086" s="7">
        <v>-9079.5</v>
      </c>
      <c r="C11086" s="28">
        <v>16.363800000000001</v>
      </c>
      <c r="D11086" s="15"/>
      <c r="E11086" s="8"/>
      <c r="F11086" s="8"/>
      <c r="G11086" s="7">
        <v>109.9</v>
      </c>
      <c r="H11086" s="15"/>
      <c r="K11086" s="11"/>
      <c r="L11086" s="11"/>
      <c r="M11086" s="16"/>
      <c r="N11086" s="11"/>
      <c r="O11086" s="11"/>
      <c r="R11086" s="16"/>
    </row>
    <row r="11087" spans="1:18" x14ac:dyDescent="0.75">
      <c r="A11087" s="7">
        <v>11030.5</v>
      </c>
      <c r="B11087" s="7">
        <v>-9080.5</v>
      </c>
      <c r="C11087" s="28">
        <v>16.028500000000001</v>
      </c>
      <c r="D11087" s="15"/>
      <c r="E11087" s="8"/>
      <c r="F11087" s="8"/>
      <c r="G11087" s="7">
        <v>103.8</v>
      </c>
      <c r="H11087" s="15"/>
      <c r="K11087" s="11"/>
      <c r="L11087" s="11"/>
      <c r="M11087" s="16"/>
      <c r="N11087" s="11"/>
      <c r="O11087" s="11"/>
      <c r="R11087" s="16"/>
    </row>
    <row r="11088" spans="1:18" x14ac:dyDescent="0.75">
      <c r="A11088" s="7">
        <v>11031.5</v>
      </c>
      <c r="B11088" s="7">
        <v>-9081.5</v>
      </c>
      <c r="C11088" s="28">
        <v>14.6973</v>
      </c>
      <c r="D11088" s="15"/>
      <c r="E11088" s="8"/>
      <c r="F11088" s="8"/>
      <c r="G11088" s="7">
        <v>90.7</v>
      </c>
      <c r="H11088" s="15"/>
      <c r="K11088" s="11"/>
      <c r="L11088" s="11"/>
      <c r="M11088" s="16"/>
      <c r="N11088" s="11"/>
      <c r="O11088" s="11"/>
      <c r="R11088" s="16"/>
    </row>
    <row r="11089" spans="1:18" x14ac:dyDescent="0.75">
      <c r="A11089" s="7">
        <v>11032.5</v>
      </c>
      <c r="B11089" s="7">
        <v>-9082.5</v>
      </c>
      <c r="C11089" s="28">
        <v>16.881399999999999</v>
      </c>
      <c r="D11089" s="15"/>
      <c r="E11089" s="8"/>
      <c r="F11089" s="8"/>
      <c r="G11089" s="7">
        <v>65.7</v>
      </c>
      <c r="H11089" s="15"/>
      <c r="K11089" s="11"/>
      <c r="L11089" s="11"/>
      <c r="M11089" s="16"/>
      <c r="N11089" s="11"/>
      <c r="O11089" s="11"/>
      <c r="R11089" s="16"/>
    </row>
    <row r="11090" spans="1:18" x14ac:dyDescent="0.75">
      <c r="A11090" s="7">
        <v>11033.5</v>
      </c>
      <c r="B11090" s="7">
        <v>-9083.5</v>
      </c>
      <c r="C11090" s="28">
        <v>15.308</v>
      </c>
      <c r="D11090" s="15"/>
      <c r="E11090" s="8"/>
      <c r="F11090" s="8"/>
      <c r="G11090" s="7">
        <v>71</v>
      </c>
      <c r="H11090" s="15"/>
      <c r="K11090" s="11"/>
      <c r="L11090" s="11"/>
      <c r="M11090" s="16"/>
      <c r="N11090" s="11"/>
      <c r="O11090" s="11"/>
      <c r="R11090" s="16"/>
    </row>
    <row r="11091" spans="1:18" x14ac:dyDescent="0.75">
      <c r="A11091" s="7">
        <v>11034.5</v>
      </c>
      <c r="B11091" s="7">
        <v>-9084.5</v>
      </c>
      <c r="C11091" s="28">
        <v>14.750299999999999</v>
      </c>
      <c r="D11091" s="15"/>
      <c r="E11091" s="8"/>
      <c r="F11091" s="8"/>
      <c r="G11091" s="7">
        <v>75.2</v>
      </c>
      <c r="H11091" s="15"/>
      <c r="K11091" s="11"/>
      <c r="L11091" s="11"/>
      <c r="M11091" s="16"/>
      <c r="N11091" s="11"/>
      <c r="O11091" s="11"/>
      <c r="R11091" s="16"/>
    </row>
    <row r="11092" spans="1:18" x14ac:dyDescent="0.75">
      <c r="A11092" s="7">
        <v>11035.5</v>
      </c>
      <c r="B11092" s="7">
        <v>-9085.5</v>
      </c>
      <c r="C11092" s="28">
        <v>14.989100000000001</v>
      </c>
      <c r="D11092" s="15"/>
      <c r="E11092" s="8"/>
      <c r="F11092" s="8"/>
      <c r="G11092" s="7">
        <v>69.599999999999994</v>
      </c>
      <c r="H11092" s="15"/>
      <c r="K11092" s="11"/>
      <c r="L11092" s="11"/>
      <c r="M11092" s="16"/>
      <c r="N11092" s="11"/>
      <c r="O11092" s="11"/>
      <c r="R11092" s="16"/>
    </row>
    <row r="11093" spans="1:18" x14ac:dyDescent="0.75">
      <c r="A11093" s="7">
        <v>11036.5</v>
      </c>
      <c r="B11093" s="7">
        <v>-9086.5</v>
      </c>
      <c r="C11093" s="28">
        <v>15.465299999999999</v>
      </c>
      <c r="D11093" s="15"/>
      <c r="E11093" s="8"/>
      <c r="F11093" s="8"/>
      <c r="G11093" s="7">
        <v>75.900000000000006</v>
      </c>
      <c r="H11093" s="15"/>
      <c r="K11093" s="11"/>
      <c r="L11093" s="11"/>
      <c r="M11093" s="16"/>
      <c r="N11093" s="11"/>
      <c r="O11093" s="11"/>
      <c r="R11093" s="16"/>
    </row>
    <row r="11094" spans="1:18" x14ac:dyDescent="0.75">
      <c r="A11094" s="7">
        <v>11037.5</v>
      </c>
      <c r="B11094" s="7">
        <v>-9087.5</v>
      </c>
      <c r="C11094" s="28">
        <v>13.966799999999999</v>
      </c>
      <c r="D11094" s="15"/>
      <c r="E11094" s="8"/>
      <c r="F11094" s="8"/>
      <c r="G11094" s="7">
        <v>79.400000000000006</v>
      </c>
      <c r="H11094" s="15"/>
      <c r="K11094" s="11"/>
      <c r="L11094" s="11"/>
      <c r="M11094" s="16"/>
      <c r="N11094" s="11"/>
      <c r="O11094" s="11"/>
      <c r="R11094" s="16"/>
    </row>
    <row r="11095" spans="1:18" x14ac:dyDescent="0.75">
      <c r="A11095" s="7">
        <v>11038.5</v>
      </c>
      <c r="B11095" s="7">
        <v>-9088.5</v>
      </c>
      <c r="C11095" s="28">
        <v>16.535299999999999</v>
      </c>
      <c r="D11095" s="15"/>
      <c r="E11095" s="8"/>
      <c r="F11095" s="8"/>
      <c r="G11095" s="7">
        <v>72.8</v>
      </c>
      <c r="H11095" s="15"/>
      <c r="K11095" s="11"/>
      <c r="L11095" s="11"/>
      <c r="M11095" s="16"/>
      <c r="N11095" s="11"/>
      <c r="O11095" s="11"/>
      <c r="R11095" s="16"/>
    </row>
    <row r="11096" spans="1:18" x14ac:dyDescent="0.75">
      <c r="A11096" s="7">
        <v>11039.5</v>
      </c>
      <c r="B11096" s="7">
        <v>-9089.5</v>
      </c>
      <c r="C11096" s="28">
        <v>21.906099999999999</v>
      </c>
      <c r="D11096" s="15"/>
      <c r="E11096" s="8"/>
      <c r="F11096" s="8"/>
      <c r="G11096" s="7">
        <v>70.099999999999994</v>
      </c>
      <c r="H11096" s="15"/>
      <c r="K11096" s="11"/>
      <c r="L11096" s="11"/>
      <c r="M11096" s="16"/>
      <c r="N11096" s="11"/>
      <c r="O11096" s="11"/>
      <c r="R11096" s="16"/>
    </row>
    <row r="11097" spans="1:18" x14ac:dyDescent="0.75">
      <c r="A11097" s="7">
        <v>11040.5</v>
      </c>
      <c r="B11097" s="7">
        <v>-9090.5</v>
      </c>
      <c r="C11097" s="28">
        <v>16.930700000000002</v>
      </c>
      <c r="D11097" s="15"/>
      <c r="E11097" s="8"/>
      <c r="F11097" s="8"/>
      <c r="G11097" s="7">
        <v>95.8</v>
      </c>
      <c r="H11097" s="15"/>
      <c r="K11097" s="11"/>
      <c r="L11097" s="11"/>
      <c r="M11097" s="16"/>
      <c r="N11097" s="11"/>
      <c r="O11097" s="11"/>
      <c r="R11097" s="16"/>
    </row>
    <row r="11098" spans="1:18" x14ac:dyDescent="0.75">
      <c r="A11098" s="7">
        <v>11041.5</v>
      </c>
      <c r="B11098" s="7">
        <v>-9091.5</v>
      </c>
      <c r="C11098" s="28">
        <v>18.900600000000001</v>
      </c>
      <c r="D11098" s="15"/>
      <c r="E11098" s="8"/>
      <c r="F11098" s="8"/>
      <c r="G11098" s="7">
        <v>75.7</v>
      </c>
      <c r="H11098" s="15"/>
      <c r="K11098" s="11"/>
      <c r="L11098" s="11"/>
      <c r="M11098" s="16"/>
      <c r="N11098" s="11"/>
      <c r="O11098" s="11"/>
      <c r="R11098" s="16"/>
    </row>
    <row r="11099" spans="1:18" x14ac:dyDescent="0.75">
      <c r="A11099" s="7">
        <v>11042.5</v>
      </c>
      <c r="B11099" s="7">
        <v>-9092.5</v>
      </c>
      <c r="C11099" s="28">
        <v>16.541699999999999</v>
      </c>
      <c r="D11099" s="15"/>
      <c r="E11099" s="8"/>
      <c r="F11099" s="8"/>
      <c r="G11099" s="7">
        <v>86.9</v>
      </c>
      <c r="H11099" s="15"/>
      <c r="K11099" s="11"/>
      <c r="L11099" s="11"/>
      <c r="M11099" s="16"/>
      <c r="N11099" s="11"/>
      <c r="O11099" s="11"/>
      <c r="R11099" s="16"/>
    </row>
    <row r="11100" spans="1:18" x14ac:dyDescent="0.75">
      <c r="A11100" s="7">
        <v>11043.5</v>
      </c>
      <c r="B11100" s="7">
        <v>-9093.5</v>
      </c>
      <c r="C11100" s="28">
        <v>20.305599999999998</v>
      </c>
      <c r="D11100" s="15"/>
      <c r="E11100" s="8"/>
      <c r="F11100" s="8"/>
      <c r="G11100" s="7">
        <v>57.1</v>
      </c>
      <c r="H11100" s="15"/>
      <c r="K11100" s="11"/>
      <c r="L11100" s="11"/>
      <c r="M11100" s="16"/>
      <c r="N11100" s="11"/>
      <c r="O11100" s="11"/>
      <c r="R11100" s="16"/>
    </row>
    <row r="11101" spans="1:18" x14ac:dyDescent="0.75">
      <c r="A11101" s="7">
        <v>11044.5</v>
      </c>
      <c r="B11101" s="7">
        <v>-9094.5</v>
      </c>
      <c r="C11101" s="28">
        <v>16.1266</v>
      </c>
      <c r="D11101" s="15"/>
      <c r="E11101" s="8"/>
      <c r="F11101" s="8"/>
      <c r="G11101" s="7">
        <v>53.3</v>
      </c>
      <c r="H11101" s="15"/>
      <c r="K11101" s="11"/>
      <c r="L11101" s="11"/>
      <c r="M11101" s="16"/>
      <c r="N11101" s="11"/>
      <c r="O11101" s="11"/>
      <c r="R11101" s="16"/>
    </row>
    <row r="11102" spans="1:18" x14ac:dyDescent="0.75">
      <c r="A11102" s="7">
        <v>11045.5</v>
      </c>
      <c r="B11102" s="7">
        <v>-9095.5</v>
      </c>
      <c r="C11102" s="28">
        <v>17.5442</v>
      </c>
      <c r="D11102" s="15"/>
      <c r="E11102" s="8"/>
      <c r="F11102" s="8"/>
      <c r="G11102" s="7">
        <v>74</v>
      </c>
      <c r="H11102" s="15"/>
      <c r="K11102" s="11"/>
      <c r="L11102" s="11"/>
      <c r="M11102" s="16"/>
      <c r="N11102" s="11"/>
      <c r="O11102" s="11"/>
      <c r="R11102" s="16"/>
    </row>
    <row r="11103" spans="1:18" x14ac:dyDescent="0.75">
      <c r="A11103" s="7">
        <v>11046.5</v>
      </c>
      <c r="B11103" s="7">
        <v>-9096.5</v>
      </c>
      <c r="C11103" s="28">
        <v>15.7676</v>
      </c>
      <c r="D11103" s="15"/>
      <c r="E11103" s="8"/>
      <c r="F11103" s="8"/>
      <c r="G11103" s="7">
        <v>81.400000000000006</v>
      </c>
      <c r="H11103" s="15"/>
      <c r="K11103" s="11"/>
      <c r="L11103" s="11"/>
      <c r="M11103" s="16"/>
      <c r="N11103" s="11"/>
      <c r="O11103" s="11"/>
      <c r="R11103" s="16"/>
    </row>
    <row r="11104" spans="1:18" x14ac:dyDescent="0.75">
      <c r="A11104" s="7">
        <v>11047.5</v>
      </c>
      <c r="B11104" s="7">
        <v>-9097.5</v>
      </c>
      <c r="C11104" s="28">
        <v>17.790800000000001</v>
      </c>
      <c r="D11104" s="15"/>
      <c r="E11104" s="8"/>
      <c r="F11104" s="8"/>
      <c r="G11104" s="7">
        <v>76.599999999999994</v>
      </c>
      <c r="H11104" s="15"/>
      <c r="K11104" s="11"/>
      <c r="L11104" s="11"/>
      <c r="M11104" s="16"/>
      <c r="N11104" s="11"/>
      <c r="O11104" s="11"/>
      <c r="R11104" s="16"/>
    </row>
    <row r="11105" spans="1:18" x14ac:dyDescent="0.75">
      <c r="A11105" s="7">
        <v>11048.5</v>
      </c>
      <c r="B11105" s="7">
        <v>-9098.5</v>
      </c>
      <c r="C11105" s="28">
        <v>17.237200000000001</v>
      </c>
      <c r="D11105" s="15"/>
      <c r="E11105" s="8"/>
      <c r="F11105" s="8"/>
      <c r="G11105" s="7">
        <v>75.2</v>
      </c>
      <c r="H11105" s="15"/>
      <c r="K11105" s="11"/>
      <c r="L11105" s="11"/>
      <c r="M11105" s="16"/>
      <c r="N11105" s="11"/>
      <c r="O11105" s="11"/>
      <c r="R11105" s="16"/>
    </row>
    <row r="11106" spans="1:18" x14ac:dyDescent="0.75">
      <c r="A11106" s="7">
        <v>11049.5</v>
      </c>
      <c r="B11106" s="7">
        <v>-9099.5</v>
      </c>
      <c r="C11106" s="28">
        <v>15.7127</v>
      </c>
      <c r="D11106" s="15"/>
      <c r="E11106" s="8"/>
      <c r="F11106" s="8"/>
      <c r="G11106" s="7">
        <v>68.5</v>
      </c>
      <c r="H11106" s="15"/>
      <c r="K11106" s="11"/>
      <c r="L11106" s="11"/>
      <c r="M11106" s="16"/>
      <c r="N11106" s="11"/>
      <c r="O11106" s="11"/>
      <c r="R11106" s="16"/>
    </row>
    <row r="11107" spans="1:18" x14ac:dyDescent="0.75">
      <c r="A11107" s="7">
        <v>11050.5</v>
      </c>
      <c r="B11107" s="7">
        <v>-9100.5</v>
      </c>
      <c r="C11107" s="28">
        <v>13.565899999999999</v>
      </c>
      <c r="D11107" s="15"/>
      <c r="E11107" s="8"/>
      <c r="F11107" s="8"/>
      <c r="G11107" s="7">
        <v>63.5</v>
      </c>
      <c r="H11107" s="15"/>
      <c r="K11107" s="11"/>
      <c r="L11107" s="11"/>
      <c r="M11107" s="16"/>
      <c r="N11107" s="11"/>
      <c r="O11107" s="11"/>
      <c r="R11107" s="16"/>
    </row>
    <row r="11108" spans="1:18" x14ac:dyDescent="0.75">
      <c r="A11108" s="7">
        <v>11051.5</v>
      </c>
      <c r="B11108" s="7">
        <v>-9101.5</v>
      </c>
      <c r="C11108" s="28">
        <v>12.137</v>
      </c>
      <c r="D11108" s="15"/>
      <c r="E11108" s="8"/>
      <c r="F11108" s="8"/>
      <c r="G11108" s="7">
        <v>56.4</v>
      </c>
      <c r="H11108" s="15"/>
      <c r="K11108" s="11"/>
      <c r="L11108" s="11"/>
      <c r="M11108" s="16"/>
      <c r="N11108" s="11"/>
      <c r="O11108" s="11"/>
      <c r="R11108" s="16"/>
    </row>
    <row r="11109" spans="1:18" x14ac:dyDescent="0.75">
      <c r="A11109" s="7">
        <v>11052.5</v>
      </c>
      <c r="B11109" s="7">
        <v>-9102.5</v>
      </c>
      <c r="C11109" s="28">
        <v>14.722300000000001</v>
      </c>
      <c r="D11109" s="15"/>
      <c r="E11109" s="8"/>
      <c r="F11109" s="8"/>
      <c r="G11109" s="7">
        <v>43.9</v>
      </c>
      <c r="H11109" s="15"/>
      <c r="K11109" s="11"/>
      <c r="L11109" s="11"/>
      <c r="M11109" s="16"/>
      <c r="N11109" s="11"/>
      <c r="O11109" s="11"/>
      <c r="R11109" s="16"/>
    </row>
    <row r="11110" spans="1:18" x14ac:dyDescent="0.75">
      <c r="A11110" s="7">
        <v>11053.5</v>
      </c>
      <c r="B11110" s="7">
        <v>-9103.5</v>
      </c>
      <c r="C11110" s="28">
        <v>13.513999999999999</v>
      </c>
      <c r="D11110" s="15"/>
      <c r="E11110" s="8"/>
      <c r="F11110" s="8"/>
      <c r="G11110" s="7">
        <v>55.8</v>
      </c>
      <c r="H11110" s="15"/>
      <c r="K11110" s="11"/>
      <c r="L11110" s="11"/>
      <c r="M11110" s="16"/>
      <c r="N11110" s="11"/>
      <c r="O11110" s="11"/>
      <c r="R11110" s="16"/>
    </row>
    <row r="11111" spans="1:18" x14ac:dyDescent="0.75">
      <c r="A11111" s="7">
        <v>11054.5</v>
      </c>
      <c r="B11111" s="7">
        <v>-9104.5</v>
      </c>
      <c r="C11111" s="28">
        <v>16.288</v>
      </c>
      <c r="D11111" s="15"/>
      <c r="E11111" s="8"/>
      <c r="F11111" s="8"/>
      <c r="G11111" s="7">
        <v>60.1</v>
      </c>
      <c r="H11111" s="15"/>
      <c r="K11111" s="11"/>
      <c r="L11111" s="11"/>
      <c r="M11111" s="16"/>
      <c r="N11111" s="11"/>
      <c r="O11111" s="11"/>
      <c r="R11111" s="16"/>
    </row>
    <row r="11112" spans="1:18" x14ac:dyDescent="0.75">
      <c r="A11112" s="7">
        <v>11055.5</v>
      </c>
      <c r="B11112" s="7">
        <v>-9105.5</v>
      </c>
      <c r="C11112" s="28">
        <v>15.0655</v>
      </c>
      <c r="D11112" s="15"/>
      <c r="E11112" s="8"/>
      <c r="F11112" s="8"/>
      <c r="G11112" s="7">
        <v>67.3</v>
      </c>
      <c r="H11112" s="15"/>
      <c r="K11112" s="11"/>
      <c r="L11112" s="11"/>
      <c r="M11112" s="16"/>
      <c r="N11112" s="11"/>
      <c r="O11112" s="11"/>
      <c r="R11112" s="16"/>
    </row>
    <row r="11113" spans="1:18" x14ac:dyDescent="0.75">
      <c r="A11113" s="7">
        <v>11056.5</v>
      </c>
      <c r="B11113" s="7">
        <v>-9106.5</v>
      </c>
      <c r="C11113" s="28">
        <v>14.312200000000001</v>
      </c>
      <c r="D11113" s="15"/>
      <c r="E11113" s="8"/>
      <c r="F11113" s="8"/>
      <c r="G11113" s="7">
        <v>89</v>
      </c>
      <c r="H11113" s="15"/>
      <c r="K11113" s="11"/>
      <c r="L11113" s="11"/>
      <c r="M11113" s="16"/>
      <c r="N11113" s="11"/>
      <c r="O11113" s="11"/>
      <c r="R11113" s="16"/>
    </row>
    <row r="11114" spans="1:18" x14ac:dyDescent="0.75">
      <c r="A11114" s="7">
        <v>11057.5</v>
      </c>
      <c r="B11114" s="7">
        <v>-9107.5</v>
      </c>
      <c r="C11114" s="28">
        <v>16.192</v>
      </c>
      <c r="D11114" s="15"/>
      <c r="E11114" s="8"/>
      <c r="F11114" s="8"/>
      <c r="G11114" s="7">
        <v>76.8</v>
      </c>
      <c r="H11114" s="15"/>
      <c r="K11114" s="11"/>
      <c r="L11114" s="11"/>
      <c r="M11114" s="16"/>
      <c r="N11114" s="11"/>
      <c r="O11114" s="11"/>
      <c r="R11114" s="16"/>
    </row>
    <row r="11115" spans="1:18" x14ac:dyDescent="0.75">
      <c r="A11115" s="7">
        <v>11058.5</v>
      </c>
      <c r="B11115" s="7">
        <v>-9108.5</v>
      </c>
      <c r="C11115" s="28">
        <v>15.1534</v>
      </c>
      <c r="D11115" s="15"/>
      <c r="E11115" s="8"/>
      <c r="F11115" s="8"/>
      <c r="G11115" s="7">
        <v>77.900000000000006</v>
      </c>
      <c r="H11115" s="15"/>
      <c r="K11115" s="11"/>
      <c r="L11115" s="11"/>
      <c r="M11115" s="16"/>
      <c r="N11115" s="11"/>
      <c r="O11115" s="11"/>
      <c r="R11115" s="16"/>
    </row>
    <row r="11116" spans="1:18" x14ac:dyDescent="0.75">
      <c r="A11116" s="7">
        <v>11059.5</v>
      </c>
      <c r="B11116" s="7">
        <v>-9109.5</v>
      </c>
      <c r="C11116" s="28">
        <v>13.686400000000001</v>
      </c>
      <c r="D11116" s="15"/>
      <c r="E11116" s="8"/>
      <c r="F11116" s="8"/>
      <c r="G11116" s="7">
        <v>65.099999999999994</v>
      </c>
      <c r="H11116" s="15"/>
      <c r="K11116" s="11"/>
      <c r="L11116" s="11"/>
      <c r="M11116" s="16"/>
      <c r="N11116" s="11"/>
      <c r="O11116" s="11"/>
      <c r="R11116" s="16"/>
    </row>
    <row r="11117" spans="1:18" x14ac:dyDescent="0.75">
      <c r="A11117" s="7">
        <v>11060.5</v>
      </c>
      <c r="B11117" s="7">
        <v>-9110.5</v>
      </c>
      <c r="C11117" s="28">
        <v>14.4091</v>
      </c>
      <c r="D11117" s="15"/>
      <c r="E11117" s="8"/>
      <c r="F11117" s="8"/>
      <c r="G11117" s="7">
        <v>68.5</v>
      </c>
      <c r="H11117" s="15"/>
      <c r="K11117" s="11"/>
      <c r="L11117" s="11"/>
      <c r="M11117" s="16"/>
      <c r="N11117" s="11"/>
      <c r="O11117" s="11"/>
      <c r="R11117" s="16"/>
    </row>
    <row r="11118" spans="1:18" x14ac:dyDescent="0.75">
      <c r="A11118" s="7">
        <v>11061.5</v>
      </c>
      <c r="B11118" s="7">
        <v>-9111.5</v>
      </c>
      <c r="C11118" s="28">
        <v>18.3062</v>
      </c>
      <c r="D11118" s="15"/>
      <c r="E11118" s="8"/>
      <c r="F11118" s="8"/>
      <c r="G11118" s="7">
        <v>53.7</v>
      </c>
      <c r="H11118" s="15"/>
      <c r="K11118" s="11"/>
      <c r="L11118" s="11"/>
      <c r="M11118" s="16"/>
      <c r="N11118" s="11"/>
      <c r="O11118" s="11"/>
      <c r="R11118" s="16"/>
    </row>
    <row r="11119" spans="1:18" x14ac:dyDescent="0.75">
      <c r="A11119" s="7">
        <v>11062.5</v>
      </c>
      <c r="B11119" s="7">
        <v>-9112.5</v>
      </c>
      <c r="C11119" s="28">
        <v>17.364699999999999</v>
      </c>
      <c r="D11119" s="15"/>
      <c r="E11119" s="8"/>
      <c r="F11119" s="8"/>
      <c r="G11119" s="7">
        <v>80.099999999999994</v>
      </c>
      <c r="H11119" s="15"/>
      <c r="K11119" s="11"/>
      <c r="L11119" s="11"/>
      <c r="M11119" s="16"/>
      <c r="N11119" s="11"/>
      <c r="O11119" s="11"/>
      <c r="R11119" s="16"/>
    </row>
    <row r="11120" spans="1:18" x14ac:dyDescent="0.75">
      <c r="A11120" s="7">
        <v>11063.5</v>
      </c>
      <c r="B11120" s="7">
        <v>-9113.5</v>
      </c>
      <c r="C11120" s="28">
        <v>15.2187</v>
      </c>
      <c r="D11120" s="15"/>
      <c r="E11120" s="8"/>
      <c r="F11120" s="8"/>
      <c r="G11120" s="7">
        <v>67.2</v>
      </c>
      <c r="H11120" s="15"/>
      <c r="K11120" s="11"/>
      <c r="L11120" s="11"/>
      <c r="M11120" s="16"/>
      <c r="N11120" s="11"/>
      <c r="O11120" s="11"/>
      <c r="R11120" s="16"/>
    </row>
    <row r="11121" spans="1:18" x14ac:dyDescent="0.75">
      <c r="A11121" s="7">
        <v>11064.5</v>
      </c>
      <c r="B11121" s="7">
        <v>-9114.5</v>
      </c>
      <c r="C11121" s="28">
        <v>17.3079</v>
      </c>
      <c r="D11121" s="15"/>
      <c r="E11121" s="8"/>
      <c r="F11121" s="8"/>
      <c r="G11121" s="7">
        <v>68.8</v>
      </c>
      <c r="H11121" s="15"/>
      <c r="K11121" s="11"/>
      <c r="L11121" s="11"/>
      <c r="M11121" s="16"/>
      <c r="N11121" s="11"/>
      <c r="O11121" s="11"/>
      <c r="R11121" s="16"/>
    </row>
    <row r="11122" spans="1:18" x14ac:dyDescent="0.75">
      <c r="A11122" s="7">
        <v>11065.5</v>
      </c>
      <c r="B11122" s="7">
        <v>-9115.5</v>
      </c>
      <c r="C11122" s="28">
        <v>12.6989</v>
      </c>
      <c r="D11122" s="15"/>
      <c r="E11122" s="8"/>
      <c r="F11122" s="8"/>
      <c r="G11122" s="7">
        <v>74.099999999999994</v>
      </c>
      <c r="H11122" s="15"/>
      <c r="K11122" s="11"/>
      <c r="L11122" s="11"/>
      <c r="M11122" s="16"/>
      <c r="N11122" s="11"/>
      <c r="O11122" s="11"/>
      <c r="R11122" s="16"/>
    </row>
    <row r="11123" spans="1:18" x14ac:dyDescent="0.75">
      <c r="A11123" s="7">
        <v>11066.5</v>
      </c>
      <c r="B11123" s="7">
        <v>-9116.5</v>
      </c>
      <c r="C11123" s="28">
        <v>13.1265</v>
      </c>
      <c r="D11123" s="15"/>
      <c r="E11123" s="8"/>
      <c r="F11123" s="8"/>
      <c r="G11123" s="7">
        <v>61.6</v>
      </c>
      <c r="H11123" s="15"/>
      <c r="K11123" s="11"/>
      <c r="L11123" s="11"/>
      <c r="M11123" s="16"/>
      <c r="N11123" s="11"/>
      <c r="O11123" s="11"/>
      <c r="R11123" s="16"/>
    </row>
    <row r="11124" spans="1:18" x14ac:dyDescent="0.75">
      <c r="A11124" s="7">
        <v>11067.5</v>
      </c>
      <c r="B11124" s="7">
        <v>-9117.5</v>
      </c>
      <c r="C11124" s="28">
        <v>18.6768</v>
      </c>
      <c r="D11124" s="15"/>
      <c r="E11124" s="8"/>
      <c r="F11124" s="8"/>
      <c r="G11124" s="7">
        <v>58.3</v>
      </c>
      <c r="H11124" s="15"/>
      <c r="K11124" s="11"/>
      <c r="L11124" s="11"/>
      <c r="M11124" s="16"/>
      <c r="N11124" s="11"/>
      <c r="O11124" s="11"/>
      <c r="R11124" s="16"/>
    </row>
    <row r="11125" spans="1:18" x14ac:dyDescent="0.75">
      <c r="A11125" s="7">
        <v>11068.5</v>
      </c>
      <c r="B11125" s="7">
        <v>-9118.5</v>
      </c>
      <c r="C11125" s="28">
        <v>16.754100000000001</v>
      </c>
      <c r="D11125" s="15"/>
      <c r="E11125" s="8"/>
      <c r="F11125" s="8"/>
      <c r="G11125" s="7">
        <v>60.1</v>
      </c>
      <c r="H11125" s="15"/>
      <c r="K11125" s="11"/>
      <c r="L11125" s="11"/>
      <c r="M11125" s="16"/>
      <c r="N11125" s="11"/>
      <c r="O11125" s="11"/>
      <c r="R11125" s="16"/>
    </row>
    <row r="11126" spans="1:18" x14ac:dyDescent="0.75">
      <c r="A11126" s="7">
        <v>11069.5</v>
      </c>
      <c r="B11126" s="7">
        <v>-9119.5</v>
      </c>
      <c r="C11126" s="28">
        <v>16.5776</v>
      </c>
      <c r="D11126" s="15"/>
      <c r="E11126" s="8"/>
      <c r="F11126" s="8"/>
      <c r="G11126" s="7">
        <v>66.2</v>
      </c>
      <c r="H11126" s="15"/>
      <c r="K11126" s="11"/>
      <c r="L11126" s="11"/>
      <c r="M11126" s="16"/>
      <c r="N11126" s="11"/>
      <c r="O11126" s="11"/>
      <c r="R11126" s="16"/>
    </row>
    <row r="11127" spans="1:18" x14ac:dyDescent="0.75">
      <c r="A11127" s="7">
        <v>11070.5</v>
      </c>
      <c r="B11127" s="7">
        <v>-9120.5</v>
      </c>
      <c r="C11127" s="28">
        <v>13.437099999999999</v>
      </c>
      <c r="D11127" s="15"/>
      <c r="E11127" s="8"/>
      <c r="F11127" s="8"/>
      <c r="G11127" s="7">
        <v>63.3</v>
      </c>
      <c r="H11127" s="15"/>
      <c r="K11127" s="11"/>
      <c r="L11127" s="11"/>
      <c r="M11127" s="16"/>
      <c r="N11127" s="11"/>
      <c r="O11127" s="11"/>
      <c r="R11127" s="16"/>
    </row>
    <row r="11128" spans="1:18" x14ac:dyDescent="0.75">
      <c r="A11128" s="7">
        <v>11071.5</v>
      </c>
      <c r="B11128" s="7">
        <v>-9121.5</v>
      </c>
      <c r="C11128" s="28">
        <v>16.083200000000001</v>
      </c>
      <c r="D11128" s="15"/>
      <c r="E11128" s="8"/>
      <c r="F11128" s="8"/>
      <c r="G11128" s="7">
        <v>47.8</v>
      </c>
      <c r="H11128" s="15"/>
      <c r="K11128" s="11"/>
      <c r="L11128" s="11"/>
      <c r="M11128" s="16"/>
      <c r="N11128" s="11"/>
      <c r="O11128" s="11"/>
      <c r="R11128" s="16"/>
    </row>
    <row r="11129" spans="1:18" x14ac:dyDescent="0.75">
      <c r="A11129" s="7">
        <v>11072.5</v>
      </c>
      <c r="B11129" s="7">
        <v>-9122.5</v>
      </c>
      <c r="C11129" s="28">
        <v>15.7369</v>
      </c>
      <c r="D11129" s="15"/>
      <c r="E11129" s="8"/>
      <c r="F11129" s="8"/>
      <c r="G11129" s="7">
        <v>76.400000000000006</v>
      </c>
      <c r="H11129" s="15"/>
      <c r="K11129" s="11"/>
      <c r="L11129" s="11"/>
      <c r="M11129" s="16"/>
      <c r="N11129" s="11"/>
      <c r="O11129" s="11"/>
      <c r="R11129" s="16"/>
    </row>
    <row r="11130" spans="1:18" x14ac:dyDescent="0.75">
      <c r="A11130" s="7">
        <v>11073.5</v>
      </c>
      <c r="B11130" s="7">
        <v>-9123.5</v>
      </c>
      <c r="C11130" s="28">
        <v>12.992000000000001</v>
      </c>
      <c r="D11130" s="15"/>
      <c r="E11130" s="8"/>
      <c r="F11130" s="8"/>
      <c r="G11130" s="7">
        <v>75.7</v>
      </c>
      <c r="H11130" s="15"/>
      <c r="K11130" s="11"/>
      <c r="L11130" s="11"/>
      <c r="M11130" s="16"/>
      <c r="N11130" s="11"/>
      <c r="O11130" s="11"/>
      <c r="R11130" s="16"/>
    </row>
    <row r="11131" spans="1:18" x14ac:dyDescent="0.75">
      <c r="A11131" s="7">
        <v>11074.5</v>
      </c>
      <c r="B11131" s="7">
        <v>-9124.5</v>
      </c>
      <c r="C11131" s="28">
        <v>15.0764</v>
      </c>
      <c r="D11131" s="15"/>
      <c r="E11131" s="8"/>
      <c r="F11131" s="8"/>
      <c r="G11131" s="7">
        <v>65.5</v>
      </c>
      <c r="H11131" s="15"/>
      <c r="K11131" s="11"/>
      <c r="L11131" s="11"/>
      <c r="M11131" s="16"/>
      <c r="N11131" s="11"/>
      <c r="O11131" s="11"/>
      <c r="R11131" s="16"/>
    </row>
    <row r="11132" spans="1:18" x14ac:dyDescent="0.75">
      <c r="A11132" s="7">
        <v>11075.5</v>
      </c>
      <c r="B11132" s="7">
        <v>-9125.5</v>
      </c>
      <c r="C11132" s="28">
        <v>15.7934</v>
      </c>
      <c r="D11132" s="15"/>
      <c r="E11132" s="8"/>
      <c r="F11132" s="8"/>
      <c r="G11132" s="7">
        <v>58.5</v>
      </c>
      <c r="H11132" s="15"/>
      <c r="K11132" s="11"/>
      <c r="L11132" s="11"/>
      <c r="M11132" s="16"/>
      <c r="N11132" s="11"/>
      <c r="O11132" s="11"/>
      <c r="R11132" s="16"/>
    </row>
    <row r="11133" spans="1:18" x14ac:dyDescent="0.75">
      <c r="A11133" s="7">
        <v>11076.5</v>
      </c>
      <c r="B11133" s="7">
        <v>-9126.5</v>
      </c>
      <c r="C11133" s="28">
        <v>13.851800000000001</v>
      </c>
      <c r="D11133" s="15"/>
      <c r="E11133" s="8"/>
      <c r="F11133" s="8"/>
      <c r="G11133" s="7">
        <v>69.8</v>
      </c>
      <c r="H11133" s="15"/>
      <c r="K11133" s="11"/>
      <c r="L11133" s="11"/>
      <c r="M11133" s="16"/>
      <c r="N11133" s="11"/>
      <c r="O11133" s="11"/>
      <c r="R11133" s="16"/>
    </row>
    <row r="11134" spans="1:18" x14ac:dyDescent="0.75">
      <c r="A11134" s="7">
        <v>11077.5</v>
      </c>
      <c r="B11134" s="7">
        <v>-9127.5</v>
      </c>
      <c r="C11134" s="28">
        <v>14.9716</v>
      </c>
      <c r="D11134" s="15"/>
      <c r="E11134" s="8"/>
      <c r="F11134" s="8"/>
      <c r="G11134" s="7">
        <v>58.4</v>
      </c>
      <c r="H11134" s="15"/>
      <c r="K11134" s="11"/>
      <c r="L11134" s="11"/>
      <c r="M11134" s="16"/>
      <c r="N11134" s="11"/>
      <c r="O11134" s="11"/>
      <c r="R11134" s="16"/>
    </row>
    <row r="11135" spans="1:18" x14ac:dyDescent="0.75">
      <c r="A11135" s="7">
        <v>11078.5</v>
      </c>
      <c r="B11135" s="7">
        <v>-9128.5</v>
      </c>
      <c r="C11135" s="28">
        <v>15.4251</v>
      </c>
      <c r="D11135" s="15"/>
      <c r="E11135" s="8"/>
      <c r="F11135" s="8"/>
      <c r="G11135" s="7">
        <v>73.099999999999994</v>
      </c>
      <c r="H11135" s="15"/>
      <c r="K11135" s="11"/>
      <c r="L11135" s="11"/>
      <c r="M11135" s="16"/>
      <c r="N11135" s="11"/>
      <c r="O11135" s="11"/>
      <c r="R11135" s="16"/>
    </row>
    <row r="11136" spans="1:18" x14ac:dyDescent="0.75">
      <c r="A11136" s="7">
        <v>11079.5</v>
      </c>
      <c r="B11136" s="7">
        <v>-9129.5</v>
      </c>
      <c r="C11136" s="28">
        <v>17.411899999999999</v>
      </c>
      <c r="D11136" s="15"/>
      <c r="E11136" s="8"/>
      <c r="F11136" s="8"/>
      <c r="G11136" s="7">
        <v>68.3</v>
      </c>
      <c r="H11136" s="15"/>
      <c r="K11136" s="11"/>
      <c r="L11136" s="11"/>
      <c r="M11136" s="16"/>
      <c r="N11136" s="11"/>
      <c r="O11136" s="11"/>
      <c r="R11136" s="16"/>
    </row>
    <row r="11137" spans="1:18" x14ac:dyDescent="0.75">
      <c r="A11137" s="7">
        <v>11080.5</v>
      </c>
      <c r="B11137" s="7">
        <v>-9130.5</v>
      </c>
      <c r="C11137" s="28">
        <v>22.18</v>
      </c>
      <c r="D11137" s="15"/>
      <c r="E11137" s="8"/>
      <c r="F11137" s="8"/>
      <c r="G11137" s="7">
        <v>61.7</v>
      </c>
      <c r="H11137" s="15"/>
      <c r="K11137" s="11"/>
      <c r="L11137" s="11"/>
      <c r="M11137" s="16"/>
      <c r="N11137" s="11"/>
      <c r="O11137" s="11"/>
      <c r="R11137" s="16"/>
    </row>
    <row r="11138" spans="1:18" x14ac:dyDescent="0.75">
      <c r="A11138" s="7">
        <v>11081.5</v>
      </c>
      <c r="B11138" s="7">
        <v>-9131.5</v>
      </c>
      <c r="C11138" s="28">
        <v>19.9678</v>
      </c>
      <c r="D11138" s="15"/>
      <c r="E11138" s="8"/>
      <c r="F11138" s="8"/>
      <c r="G11138" s="7">
        <v>69.8</v>
      </c>
      <c r="H11138" s="15"/>
      <c r="K11138" s="11"/>
      <c r="L11138" s="11"/>
      <c r="M11138" s="16"/>
      <c r="N11138" s="11"/>
      <c r="O11138" s="11"/>
      <c r="R11138" s="16"/>
    </row>
    <row r="11139" spans="1:18" x14ac:dyDescent="0.75">
      <c r="A11139" s="7">
        <v>11082.5</v>
      </c>
      <c r="B11139" s="7">
        <v>-9132.5</v>
      </c>
      <c r="C11139" s="28">
        <v>22.2837</v>
      </c>
      <c r="D11139" s="15"/>
      <c r="E11139" s="8"/>
      <c r="F11139" s="8"/>
      <c r="G11139" s="7">
        <v>79.8</v>
      </c>
      <c r="H11139" s="15"/>
      <c r="K11139" s="11"/>
      <c r="L11139" s="11"/>
      <c r="M11139" s="16"/>
      <c r="N11139" s="11"/>
      <c r="O11139" s="11"/>
      <c r="R11139" s="16"/>
    </row>
    <row r="11140" spans="1:18" x14ac:dyDescent="0.75">
      <c r="A11140" s="7">
        <v>11083.5</v>
      </c>
      <c r="B11140" s="7">
        <v>-9133.5</v>
      </c>
      <c r="C11140" s="28">
        <v>17.069299999999998</v>
      </c>
      <c r="D11140" s="15"/>
      <c r="E11140" s="8"/>
      <c r="F11140" s="8"/>
      <c r="G11140" s="7">
        <v>58.1</v>
      </c>
      <c r="H11140" s="15"/>
      <c r="K11140" s="11"/>
      <c r="L11140" s="11"/>
      <c r="M11140" s="16"/>
      <c r="N11140" s="11"/>
      <c r="O11140" s="11"/>
      <c r="R11140" s="16"/>
    </row>
    <row r="11141" spans="1:18" x14ac:dyDescent="0.75">
      <c r="A11141" s="7">
        <v>11084.5</v>
      </c>
      <c r="B11141" s="7">
        <v>-9134.5</v>
      </c>
      <c r="C11141" s="28">
        <v>16.183900000000001</v>
      </c>
      <c r="D11141" s="15"/>
      <c r="E11141" s="8"/>
      <c r="F11141" s="8"/>
      <c r="G11141" s="7">
        <v>56.7</v>
      </c>
      <c r="H11141" s="15"/>
      <c r="K11141" s="11"/>
      <c r="L11141" s="11"/>
      <c r="M11141" s="16"/>
      <c r="N11141" s="11"/>
      <c r="O11141" s="11"/>
      <c r="R11141" s="16"/>
    </row>
    <row r="11142" spans="1:18" x14ac:dyDescent="0.75">
      <c r="A11142" s="7">
        <v>11085.5</v>
      </c>
      <c r="B11142" s="7">
        <v>-9135.5</v>
      </c>
      <c r="C11142" s="28">
        <v>17.947800000000001</v>
      </c>
      <c r="D11142" s="15"/>
      <c r="E11142" s="8"/>
      <c r="F11142" s="8"/>
      <c r="G11142" s="7">
        <v>82.3</v>
      </c>
      <c r="H11142" s="15"/>
      <c r="K11142" s="11"/>
      <c r="L11142" s="11"/>
      <c r="M11142" s="16"/>
      <c r="N11142" s="11"/>
      <c r="O11142" s="11"/>
      <c r="R11142" s="16"/>
    </row>
    <row r="11143" spans="1:18" x14ac:dyDescent="0.75">
      <c r="A11143" s="7">
        <v>11086.5</v>
      </c>
      <c r="B11143" s="7">
        <v>-9136.5</v>
      </c>
      <c r="C11143" s="28">
        <v>21.518799999999999</v>
      </c>
      <c r="D11143" s="15"/>
      <c r="E11143" s="8"/>
      <c r="F11143" s="8"/>
      <c r="G11143" s="7">
        <v>152</v>
      </c>
      <c r="H11143" s="15"/>
      <c r="K11143" s="11"/>
      <c r="L11143" s="11"/>
      <c r="M11143" s="16"/>
      <c r="N11143" s="11"/>
      <c r="O11143" s="11"/>
      <c r="R11143" s="16"/>
    </row>
    <row r="11144" spans="1:18" x14ac:dyDescent="0.75">
      <c r="A11144" s="7">
        <v>11087.5</v>
      </c>
      <c r="B11144" s="7">
        <v>-9137.5</v>
      </c>
      <c r="C11144" s="28">
        <v>29.2212</v>
      </c>
      <c r="D11144" s="15"/>
      <c r="E11144" s="8"/>
      <c r="F11144" s="8"/>
      <c r="G11144" s="7">
        <v>158.30000000000001</v>
      </c>
      <c r="H11144" s="15"/>
      <c r="K11144" s="11"/>
      <c r="L11144" s="11"/>
      <c r="M11144" s="16"/>
      <c r="N11144" s="11"/>
      <c r="O11144" s="11"/>
      <c r="R11144" s="16"/>
    </row>
    <row r="11145" spans="1:18" x14ac:dyDescent="0.75">
      <c r="A11145" s="7">
        <v>11088.5</v>
      </c>
      <c r="B11145" s="7">
        <v>-9138.5</v>
      </c>
      <c r="C11145" s="28">
        <v>17.7075</v>
      </c>
      <c r="D11145" s="15"/>
      <c r="E11145" s="8"/>
      <c r="F11145" s="8"/>
      <c r="G11145" s="7">
        <v>142.6</v>
      </c>
      <c r="H11145" s="15"/>
      <c r="K11145" s="11"/>
      <c r="L11145" s="11"/>
      <c r="M11145" s="16"/>
      <c r="N11145" s="11"/>
      <c r="O11145" s="11"/>
      <c r="R11145" s="16"/>
    </row>
    <row r="11146" spans="1:18" x14ac:dyDescent="0.75">
      <c r="A11146" s="7">
        <v>11089.5</v>
      </c>
      <c r="B11146" s="7">
        <v>-9139.5</v>
      </c>
      <c r="C11146" s="28">
        <v>12.5685</v>
      </c>
      <c r="D11146" s="15"/>
      <c r="E11146" s="8"/>
      <c r="F11146" s="8"/>
      <c r="G11146" s="7">
        <v>88.3</v>
      </c>
      <c r="H11146" s="15"/>
      <c r="K11146" s="11"/>
      <c r="L11146" s="11"/>
      <c r="M11146" s="16"/>
      <c r="N11146" s="11"/>
      <c r="O11146" s="11"/>
      <c r="R11146" s="16"/>
    </row>
    <row r="11147" spans="1:18" x14ac:dyDescent="0.75">
      <c r="A11147" s="7">
        <v>11090.5</v>
      </c>
      <c r="B11147" s="7">
        <v>-9140.5</v>
      </c>
      <c r="C11147" s="28">
        <v>15.335599999999999</v>
      </c>
      <c r="D11147" s="15"/>
      <c r="E11147" s="8"/>
      <c r="F11147" s="8"/>
      <c r="G11147" s="7">
        <v>45.5</v>
      </c>
      <c r="H11147" s="15"/>
      <c r="K11147" s="11"/>
      <c r="L11147" s="11"/>
      <c r="M11147" s="16"/>
      <c r="N11147" s="11"/>
      <c r="O11147" s="11"/>
      <c r="R11147" s="16"/>
    </row>
    <row r="11148" spans="1:18" x14ac:dyDescent="0.75">
      <c r="A11148" s="7">
        <v>11091.5</v>
      </c>
      <c r="B11148" s="7">
        <v>-9141.5</v>
      </c>
      <c r="C11148" s="28">
        <v>16.414899999999999</v>
      </c>
      <c r="D11148" s="15"/>
      <c r="E11148" s="8"/>
      <c r="F11148" s="8"/>
      <c r="G11148" s="7">
        <v>63.3</v>
      </c>
      <c r="H11148" s="15"/>
      <c r="K11148" s="11"/>
      <c r="L11148" s="11"/>
      <c r="M11148" s="16"/>
      <c r="N11148" s="11"/>
      <c r="O11148" s="11"/>
      <c r="R11148" s="16"/>
    </row>
    <row r="11149" spans="1:18" x14ac:dyDescent="0.75">
      <c r="A11149" s="7">
        <v>11092.5</v>
      </c>
      <c r="B11149" s="7">
        <v>-9142.5</v>
      </c>
      <c r="C11149" s="28">
        <v>15.2316</v>
      </c>
      <c r="D11149" s="15"/>
      <c r="E11149" s="8"/>
      <c r="F11149" s="8"/>
      <c r="G11149" s="7">
        <v>62.2</v>
      </c>
      <c r="H11149" s="15"/>
      <c r="K11149" s="11"/>
      <c r="L11149" s="11"/>
      <c r="M11149" s="16"/>
      <c r="N11149" s="11"/>
      <c r="O11149" s="11"/>
      <c r="R11149" s="16"/>
    </row>
    <row r="11150" spans="1:18" x14ac:dyDescent="0.75">
      <c r="A11150" s="7">
        <v>11093.5</v>
      </c>
      <c r="B11150" s="7">
        <v>-9143.5</v>
      </c>
      <c r="C11150" s="28">
        <v>13.965400000000001</v>
      </c>
      <c r="D11150" s="15"/>
      <c r="E11150" s="8"/>
      <c r="F11150" s="8"/>
      <c r="G11150" s="7">
        <v>63.6</v>
      </c>
      <c r="H11150" s="15"/>
      <c r="K11150" s="11"/>
      <c r="L11150" s="11"/>
      <c r="M11150" s="16"/>
      <c r="N11150" s="11"/>
      <c r="O11150" s="11"/>
      <c r="R11150" s="16"/>
    </row>
    <row r="11151" spans="1:18" x14ac:dyDescent="0.75">
      <c r="A11151" s="7">
        <v>11094.5</v>
      </c>
      <c r="B11151" s="7">
        <v>-9144.5</v>
      </c>
      <c r="C11151" s="28">
        <v>19.2377</v>
      </c>
      <c r="D11151" s="15"/>
      <c r="E11151" s="8"/>
      <c r="F11151" s="8"/>
      <c r="G11151" s="7">
        <v>72.2</v>
      </c>
      <c r="H11151" s="15"/>
      <c r="K11151" s="11"/>
      <c r="L11151" s="11"/>
      <c r="M11151" s="16"/>
      <c r="N11151" s="11"/>
      <c r="O11151" s="11"/>
      <c r="R11151" s="16"/>
    </row>
    <row r="11152" spans="1:18" x14ac:dyDescent="0.75">
      <c r="A11152" s="7">
        <v>11095.5</v>
      </c>
      <c r="B11152" s="7">
        <v>-9145.5</v>
      </c>
      <c r="C11152" s="28">
        <v>21.604199999999999</v>
      </c>
      <c r="D11152" s="15"/>
      <c r="E11152" s="8"/>
      <c r="F11152" s="8"/>
      <c r="G11152" s="7">
        <v>76.5</v>
      </c>
      <c r="H11152" s="15"/>
      <c r="K11152" s="11"/>
      <c r="L11152" s="11"/>
      <c r="M11152" s="16"/>
      <c r="N11152" s="11"/>
      <c r="O11152" s="11"/>
      <c r="R11152" s="16"/>
    </row>
    <row r="11153" spans="1:18" x14ac:dyDescent="0.75">
      <c r="A11153" s="7">
        <v>11096.5</v>
      </c>
      <c r="B11153" s="7">
        <v>-9146.5</v>
      </c>
      <c r="C11153" s="28">
        <v>21.911200000000001</v>
      </c>
      <c r="D11153" s="15"/>
      <c r="E11153" s="8"/>
      <c r="F11153" s="8"/>
      <c r="G11153" s="7">
        <v>113.8</v>
      </c>
      <c r="H11153" s="15"/>
      <c r="K11153" s="11"/>
      <c r="L11153" s="11"/>
      <c r="M11153" s="16"/>
      <c r="N11153" s="11"/>
      <c r="O11153" s="11"/>
      <c r="R11153" s="16"/>
    </row>
    <row r="11154" spans="1:18" x14ac:dyDescent="0.75">
      <c r="A11154" s="7">
        <v>11097.5</v>
      </c>
      <c r="B11154" s="7">
        <v>-9147.5</v>
      </c>
      <c r="C11154" s="28">
        <v>44.296900000000001</v>
      </c>
      <c r="D11154" s="15"/>
      <c r="E11154" s="8"/>
      <c r="F11154" s="8"/>
      <c r="G11154" s="7">
        <v>213.1</v>
      </c>
      <c r="H11154" s="15"/>
      <c r="K11154" s="11"/>
      <c r="L11154" s="11"/>
      <c r="M11154" s="16"/>
      <c r="N11154" s="11"/>
      <c r="O11154" s="11"/>
      <c r="R11154" s="16"/>
    </row>
    <row r="11155" spans="1:18" x14ac:dyDescent="0.75">
      <c r="A11155" s="7">
        <v>11098.5</v>
      </c>
      <c r="B11155" s="7">
        <v>-9148.5</v>
      </c>
      <c r="C11155" s="28">
        <v>56.470599999999997</v>
      </c>
      <c r="D11155" s="15"/>
      <c r="E11155" s="8"/>
      <c r="F11155" s="8"/>
      <c r="G11155" s="7">
        <v>239</v>
      </c>
      <c r="H11155" s="15"/>
      <c r="K11155" s="11"/>
      <c r="L11155" s="11"/>
      <c r="M11155" s="16"/>
      <c r="N11155" s="11"/>
      <c r="O11155" s="11"/>
      <c r="R11155" s="16"/>
    </row>
    <row r="11156" spans="1:18" x14ac:dyDescent="0.75">
      <c r="A11156" s="7">
        <v>11099.5</v>
      </c>
      <c r="B11156" s="7">
        <v>-9149.5</v>
      </c>
      <c r="C11156" s="28">
        <v>21.255199999999999</v>
      </c>
      <c r="D11156" s="15"/>
      <c r="E11156" s="8"/>
      <c r="F11156" s="8"/>
      <c r="G11156" s="7">
        <v>164.7</v>
      </c>
      <c r="H11156" s="15"/>
      <c r="K11156" s="11"/>
      <c r="L11156" s="11"/>
      <c r="M11156" s="16"/>
      <c r="N11156" s="11"/>
      <c r="O11156" s="11"/>
      <c r="R11156" s="16"/>
    </row>
    <row r="11157" spans="1:18" x14ac:dyDescent="0.75">
      <c r="A11157" s="7">
        <v>11100.5</v>
      </c>
      <c r="B11157" s="7">
        <v>-9150.5</v>
      </c>
      <c r="C11157" s="28">
        <v>15.4109</v>
      </c>
      <c r="D11157" s="15"/>
      <c r="E11157" s="8"/>
      <c r="F11157" s="8"/>
      <c r="G11157" s="7">
        <v>89.7</v>
      </c>
      <c r="H11157" s="15"/>
      <c r="K11157" s="11"/>
      <c r="L11157" s="11"/>
      <c r="M11157" s="16"/>
      <c r="N11157" s="11"/>
      <c r="O11157" s="11"/>
      <c r="R11157" s="16"/>
    </row>
    <row r="11158" spans="1:18" x14ac:dyDescent="0.75">
      <c r="A11158" s="7">
        <v>11101.5</v>
      </c>
      <c r="B11158" s="7">
        <v>-9151.5</v>
      </c>
      <c r="C11158" s="28">
        <v>15.268800000000001</v>
      </c>
      <c r="D11158" s="15"/>
      <c r="E11158" s="8"/>
      <c r="F11158" s="8"/>
      <c r="G11158" s="7">
        <v>75.900000000000006</v>
      </c>
      <c r="H11158" s="15"/>
      <c r="K11158" s="11"/>
      <c r="L11158" s="11"/>
      <c r="M11158" s="16"/>
      <c r="N11158" s="11"/>
      <c r="O11158" s="11"/>
      <c r="R11158" s="16"/>
    </row>
    <row r="11159" spans="1:18" x14ac:dyDescent="0.75">
      <c r="A11159" s="7">
        <v>11102.5</v>
      </c>
      <c r="B11159" s="7">
        <v>-9152.5</v>
      </c>
      <c r="C11159" s="28">
        <v>19.1372</v>
      </c>
      <c r="D11159" s="15"/>
      <c r="E11159" s="8"/>
      <c r="F11159" s="8"/>
      <c r="G11159" s="7">
        <v>71.900000000000006</v>
      </c>
      <c r="H11159" s="15"/>
      <c r="K11159" s="11"/>
      <c r="L11159" s="11"/>
      <c r="M11159" s="16"/>
      <c r="N11159" s="11"/>
      <c r="O11159" s="11"/>
      <c r="R11159" s="16"/>
    </row>
    <row r="11160" spans="1:18" x14ac:dyDescent="0.75">
      <c r="A11160" s="7">
        <v>11103.5</v>
      </c>
      <c r="B11160" s="7">
        <v>-9153.5</v>
      </c>
      <c r="C11160" s="28">
        <v>20.042400000000001</v>
      </c>
      <c r="D11160" s="15"/>
      <c r="E11160" s="8"/>
      <c r="F11160" s="8"/>
      <c r="G11160" s="7">
        <v>79.900000000000006</v>
      </c>
      <c r="H11160" s="15"/>
      <c r="K11160" s="11"/>
      <c r="L11160" s="11"/>
      <c r="M11160" s="16"/>
      <c r="N11160" s="11"/>
      <c r="O11160" s="11"/>
      <c r="R11160" s="16"/>
    </row>
    <row r="11161" spans="1:18" x14ac:dyDescent="0.75">
      <c r="A11161" s="7">
        <v>11104.5</v>
      </c>
      <c r="B11161" s="7">
        <v>-9154.5</v>
      </c>
      <c r="C11161" s="28">
        <v>18.130500000000001</v>
      </c>
      <c r="D11161" s="15"/>
      <c r="E11161" s="8"/>
      <c r="F11161" s="8"/>
      <c r="G11161" s="7">
        <v>81.8</v>
      </c>
      <c r="H11161" s="15"/>
      <c r="K11161" s="11"/>
      <c r="L11161" s="11"/>
      <c r="M11161" s="16"/>
      <c r="N11161" s="11"/>
      <c r="O11161" s="11"/>
      <c r="R11161" s="16"/>
    </row>
    <row r="11162" spans="1:18" x14ac:dyDescent="0.75">
      <c r="A11162" s="7">
        <v>11105.5</v>
      </c>
      <c r="B11162" s="7">
        <v>-9155.5</v>
      </c>
      <c r="C11162" s="28">
        <v>15.746700000000001</v>
      </c>
      <c r="D11162" s="15"/>
      <c r="E11162" s="8"/>
      <c r="F11162" s="8"/>
      <c r="G11162" s="7">
        <v>75.099999999999994</v>
      </c>
      <c r="H11162" s="15"/>
      <c r="K11162" s="11"/>
      <c r="L11162" s="11"/>
      <c r="M11162" s="16"/>
      <c r="N11162" s="11"/>
      <c r="O11162" s="11"/>
      <c r="R11162" s="16"/>
    </row>
    <row r="11163" spans="1:18" x14ac:dyDescent="0.75">
      <c r="A11163" s="7">
        <v>11106.5</v>
      </c>
      <c r="B11163" s="7">
        <v>-9156.5</v>
      </c>
      <c r="C11163" s="28">
        <v>17.686399999999999</v>
      </c>
      <c r="D11163" s="15"/>
      <c r="E11163" s="8"/>
      <c r="F11163" s="8"/>
      <c r="G11163" s="7">
        <v>56.1</v>
      </c>
      <c r="H11163" s="15"/>
      <c r="K11163" s="11"/>
      <c r="L11163" s="11"/>
      <c r="M11163" s="16"/>
      <c r="N11163" s="11"/>
      <c r="O11163" s="11"/>
      <c r="R11163" s="16"/>
    </row>
    <row r="11164" spans="1:18" x14ac:dyDescent="0.75">
      <c r="A11164" s="7">
        <v>11107.5</v>
      </c>
      <c r="B11164" s="7">
        <v>-9157.5</v>
      </c>
      <c r="C11164" s="28">
        <v>16.994299999999999</v>
      </c>
      <c r="D11164" s="15"/>
      <c r="E11164" s="8"/>
      <c r="F11164" s="8"/>
      <c r="G11164" s="7">
        <v>70.8</v>
      </c>
      <c r="H11164" s="15"/>
      <c r="K11164" s="11"/>
      <c r="L11164" s="11"/>
      <c r="M11164" s="16"/>
      <c r="N11164" s="11"/>
      <c r="O11164" s="11"/>
      <c r="R11164" s="16"/>
    </row>
    <row r="11165" spans="1:18" x14ac:dyDescent="0.75">
      <c r="A11165" s="7">
        <v>11108.5</v>
      </c>
      <c r="B11165" s="7">
        <v>-9158.5</v>
      </c>
      <c r="C11165" s="28">
        <v>18.39</v>
      </c>
      <c r="D11165" s="15"/>
      <c r="E11165" s="8"/>
      <c r="F11165" s="8"/>
      <c r="G11165" s="7">
        <v>62.4</v>
      </c>
      <c r="H11165" s="15"/>
      <c r="K11165" s="11"/>
      <c r="L11165" s="11"/>
      <c r="M11165" s="16"/>
      <c r="N11165" s="11"/>
      <c r="O11165" s="11"/>
      <c r="R11165" s="16"/>
    </row>
    <row r="11166" spans="1:18" x14ac:dyDescent="0.75">
      <c r="A11166" s="7">
        <v>11109.5</v>
      </c>
      <c r="B11166" s="7">
        <v>-9159.5</v>
      </c>
      <c r="C11166" s="28">
        <v>20.483000000000001</v>
      </c>
      <c r="D11166" s="15"/>
      <c r="E11166" s="8"/>
      <c r="F11166" s="8"/>
      <c r="G11166" s="7">
        <v>64.099999999999994</v>
      </c>
      <c r="H11166" s="15"/>
      <c r="K11166" s="11"/>
      <c r="L11166" s="11"/>
      <c r="M11166" s="16"/>
      <c r="N11166" s="11"/>
      <c r="O11166" s="11"/>
      <c r="R11166" s="16"/>
    </row>
    <row r="11167" spans="1:18" x14ac:dyDescent="0.75">
      <c r="A11167" s="7">
        <v>11110.5</v>
      </c>
      <c r="B11167" s="7">
        <v>-9160.5</v>
      </c>
      <c r="C11167" s="28">
        <v>21.819700000000001</v>
      </c>
      <c r="D11167" s="15"/>
      <c r="E11167" s="8"/>
      <c r="F11167" s="8"/>
      <c r="G11167" s="7">
        <v>47.4</v>
      </c>
      <c r="H11167" s="15"/>
      <c r="K11167" s="11"/>
      <c r="L11167" s="11"/>
      <c r="M11167" s="16"/>
      <c r="N11167" s="11"/>
      <c r="O11167" s="11"/>
      <c r="R11167" s="16"/>
    </row>
    <row r="11168" spans="1:18" x14ac:dyDescent="0.75">
      <c r="A11168" s="7">
        <v>11111.5</v>
      </c>
      <c r="B11168" s="7">
        <v>-9161.5</v>
      </c>
      <c r="C11168" s="28">
        <v>21.372599999999998</v>
      </c>
      <c r="D11168" s="15"/>
      <c r="E11168" s="8"/>
      <c r="F11168" s="8"/>
      <c r="G11168" s="7">
        <v>49.3</v>
      </c>
      <c r="H11168" s="15"/>
      <c r="K11168" s="11"/>
      <c r="L11168" s="11"/>
      <c r="M11168" s="16"/>
      <c r="N11168" s="11"/>
      <c r="O11168" s="11"/>
      <c r="R11168" s="16"/>
    </row>
    <row r="11169" spans="1:18" x14ac:dyDescent="0.75">
      <c r="A11169" s="7">
        <v>11112.5</v>
      </c>
      <c r="B11169" s="7">
        <v>-9162.5</v>
      </c>
      <c r="C11169" s="28">
        <v>16.612200000000001</v>
      </c>
      <c r="D11169" s="15"/>
      <c r="E11169" s="8"/>
      <c r="F11169" s="8"/>
      <c r="G11169" s="7">
        <v>54.2</v>
      </c>
      <c r="H11169" s="15"/>
      <c r="K11169" s="11"/>
      <c r="L11169" s="11"/>
      <c r="M11169" s="16"/>
      <c r="N11169" s="11"/>
      <c r="O11169" s="11"/>
      <c r="R11169" s="16"/>
    </row>
    <row r="11170" spans="1:18" x14ac:dyDescent="0.75">
      <c r="A11170" s="7">
        <v>11113.5</v>
      </c>
      <c r="B11170" s="7">
        <v>-9163.5</v>
      </c>
      <c r="C11170" s="28">
        <v>17.318300000000001</v>
      </c>
      <c r="D11170" s="15"/>
      <c r="E11170" s="8"/>
      <c r="F11170" s="8"/>
      <c r="G11170" s="7">
        <v>58.6</v>
      </c>
      <c r="H11170" s="15"/>
      <c r="K11170" s="11"/>
      <c r="L11170" s="11"/>
      <c r="M11170" s="16"/>
      <c r="N11170" s="11"/>
      <c r="O11170" s="11"/>
      <c r="R11170" s="16"/>
    </row>
    <row r="11171" spans="1:18" x14ac:dyDescent="0.75">
      <c r="A11171" s="7">
        <v>11114.5</v>
      </c>
      <c r="B11171" s="7">
        <v>-9164.5</v>
      </c>
      <c r="C11171" s="28">
        <v>22.178000000000001</v>
      </c>
      <c r="D11171" s="15"/>
      <c r="E11171" s="8"/>
      <c r="F11171" s="8"/>
      <c r="G11171" s="7">
        <v>47.5</v>
      </c>
      <c r="H11171" s="15"/>
      <c r="K11171" s="11"/>
      <c r="L11171" s="11"/>
      <c r="M11171" s="16"/>
      <c r="N11171" s="11"/>
      <c r="O11171" s="11"/>
      <c r="R11171" s="16"/>
    </row>
    <row r="11172" spans="1:18" x14ac:dyDescent="0.75">
      <c r="A11172" s="7">
        <v>11115.5</v>
      </c>
      <c r="B11172" s="7">
        <v>-9165.5</v>
      </c>
      <c r="C11172" s="28">
        <v>17.350899999999999</v>
      </c>
      <c r="D11172" s="15"/>
      <c r="E11172" s="8"/>
      <c r="F11172" s="8"/>
      <c r="G11172" s="7">
        <v>54.9</v>
      </c>
      <c r="H11172" s="15"/>
      <c r="K11172" s="11"/>
      <c r="L11172" s="11"/>
      <c r="M11172" s="16"/>
      <c r="N11172" s="11"/>
      <c r="O11172" s="11"/>
      <c r="R11172" s="16"/>
    </row>
    <row r="11173" spans="1:18" x14ac:dyDescent="0.75">
      <c r="A11173" s="7">
        <v>11116.5</v>
      </c>
      <c r="B11173" s="7">
        <v>-9166.5</v>
      </c>
      <c r="C11173" s="28">
        <v>17.259699999999999</v>
      </c>
      <c r="D11173" s="15"/>
      <c r="E11173" s="8"/>
      <c r="F11173" s="8"/>
      <c r="G11173" s="7">
        <v>64.7</v>
      </c>
      <c r="H11173" s="15"/>
      <c r="K11173" s="11"/>
      <c r="L11173" s="11"/>
      <c r="M11173" s="16"/>
      <c r="N11173" s="11"/>
      <c r="O11173" s="11"/>
      <c r="R11173" s="16"/>
    </row>
    <row r="11174" spans="1:18" x14ac:dyDescent="0.75">
      <c r="A11174" s="7">
        <v>11117.5</v>
      </c>
      <c r="B11174" s="7">
        <v>-9167.5</v>
      </c>
      <c r="C11174" s="28">
        <v>18.289400000000001</v>
      </c>
      <c r="D11174" s="15"/>
      <c r="E11174" s="8"/>
      <c r="F11174" s="8"/>
      <c r="G11174" s="7">
        <v>70.5</v>
      </c>
      <c r="H11174" s="15"/>
      <c r="K11174" s="11"/>
      <c r="L11174" s="11"/>
      <c r="M11174" s="16"/>
      <c r="N11174" s="11"/>
      <c r="O11174" s="11"/>
      <c r="R11174" s="16"/>
    </row>
    <row r="11175" spans="1:18" x14ac:dyDescent="0.75">
      <c r="A11175" s="7">
        <v>11118.5</v>
      </c>
      <c r="B11175" s="7">
        <v>-9168.5</v>
      </c>
      <c r="C11175" s="28">
        <v>22.508700000000001</v>
      </c>
      <c r="D11175" s="15"/>
      <c r="E11175" s="8"/>
      <c r="F11175" s="8"/>
      <c r="G11175" s="7">
        <v>65.2</v>
      </c>
      <c r="H11175" s="15"/>
      <c r="K11175" s="11"/>
      <c r="L11175" s="11"/>
      <c r="M11175" s="16"/>
      <c r="N11175" s="11"/>
      <c r="O11175" s="11"/>
      <c r="R11175" s="16"/>
    </row>
    <row r="11176" spans="1:18" x14ac:dyDescent="0.75">
      <c r="A11176" s="7">
        <v>11119.5</v>
      </c>
      <c r="B11176" s="7">
        <v>-9169.5</v>
      </c>
      <c r="C11176" s="28">
        <v>17.833200000000001</v>
      </c>
      <c r="D11176" s="15"/>
      <c r="E11176" s="8"/>
      <c r="F11176" s="8"/>
      <c r="G11176" s="7">
        <v>64.7</v>
      </c>
      <c r="H11176" s="15"/>
      <c r="K11176" s="11"/>
      <c r="L11176" s="11"/>
      <c r="M11176" s="16"/>
      <c r="N11176" s="11"/>
      <c r="O11176" s="11"/>
      <c r="R11176" s="16"/>
    </row>
    <row r="11177" spans="1:18" x14ac:dyDescent="0.75">
      <c r="A11177" s="7">
        <v>11120.5</v>
      </c>
      <c r="B11177" s="7">
        <v>-9170.5</v>
      </c>
      <c r="C11177" s="28">
        <v>25.887599999999999</v>
      </c>
      <c r="D11177" s="15"/>
      <c r="E11177" s="8"/>
      <c r="F11177" s="8"/>
      <c r="G11177" s="7">
        <v>73.900000000000006</v>
      </c>
      <c r="H11177" s="15"/>
      <c r="K11177" s="11"/>
      <c r="L11177" s="11"/>
      <c r="M11177" s="16"/>
      <c r="N11177" s="11"/>
      <c r="O11177" s="11"/>
      <c r="R11177" s="16"/>
    </row>
    <row r="11178" spans="1:18" x14ac:dyDescent="0.75">
      <c r="A11178" s="7">
        <v>11121.5</v>
      </c>
      <c r="B11178" s="7">
        <v>-9171.5</v>
      </c>
      <c r="C11178" s="28">
        <v>27.3965</v>
      </c>
      <c r="D11178" s="15"/>
      <c r="E11178" s="8"/>
      <c r="F11178" s="8"/>
      <c r="G11178" s="7">
        <v>91.5</v>
      </c>
      <c r="H11178" s="15"/>
      <c r="K11178" s="11"/>
      <c r="L11178" s="11"/>
      <c r="M11178" s="16"/>
      <c r="N11178" s="11"/>
      <c r="O11178" s="11"/>
      <c r="R11178" s="16"/>
    </row>
    <row r="11179" spans="1:18" x14ac:dyDescent="0.75">
      <c r="A11179" s="7">
        <v>11122.5</v>
      </c>
      <c r="B11179" s="7">
        <v>-9172.5</v>
      </c>
      <c r="C11179" s="28">
        <v>20.835799999999999</v>
      </c>
      <c r="D11179" s="15"/>
      <c r="E11179" s="8"/>
      <c r="F11179" s="8"/>
      <c r="G11179" s="7">
        <v>77.900000000000006</v>
      </c>
      <c r="H11179" s="15"/>
      <c r="K11179" s="11"/>
      <c r="L11179" s="11"/>
      <c r="M11179" s="16"/>
      <c r="N11179" s="11"/>
      <c r="O11179" s="11"/>
      <c r="R11179" s="16"/>
    </row>
    <row r="11180" spans="1:18" x14ac:dyDescent="0.75">
      <c r="A11180" s="7">
        <v>11123.5</v>
      </c>
      <c r="B11180" s="7">
        <v>-9173.5</v>
      </c>
      <c r="C11180" s="28">
        <v>26.494</v>
      </c>
      <c r="D11180" s="15"/>
      <c r="E11180" s="8"/>
      <c r="F11180" s="8"/>
      <c r="G11180" s="7">
        <v>74.099999999999994</v>
      </c>
      <c r="H11180" s="15"/>
      <c r="K11180" s="11"/>
      <c r="L11180" s="11"/>
      <c r="M11180" s="16"/>
      <c r="N11180" s="11"/>
      <c r="O11180" s="11"/>
      <c r="R11180" s="16"/>
    </row>
    <row r="11181" spans="1:18" x14ac:dyDescent="0.75">
      <c r="A11181" s="7">
        <v>11124.5</v>
      </c>
      <c r="B11181" s="7">
        <v>-9174.5</v>
      </c>
      <c r="C11181" s="28">
        <v>17.342300000000002</v>
      </c>
      <c r="D11181" s="15"/>
      <c r="E11181" s="8"/>
      <c r="F11181" s="8"/>
      <c r="G11181" s="7">
        <v>82.3</v>
      </c>
      <c r="H11181" s="15"/>
      <c r="K11181" s="11"/>
      <c r="L11181" s="11"/>
      <c r="M11181" s="16"/>
      <c r="N11181" s="11"/>
      <c r="O11181" s="11"/>
      <c r="R11181" s="16"/>
    </row>
    <row r="11182" spans="1:18" x14ac:dyDescent="0.75">
      <c r="A11182" s="7">
        <v>11125.5</v>
      </c>
      <c r="B11182" s="7">
        <v>-9175.5</v>
      </c>
      <c r="C11182" s="28">
        <v>18.752800000000001</v>
      </c>
      <c r="D11182" s="15"/>
      <c r="E11182" s="8"/>
      <c r="F11182" s="8"/>
      <c r="G11182" s="7">
        <v>93.8</v>
      </c>
      <c r="H11182" s="15"/>
      <c r="K11182" s="11"/>
      <c r="L11182" s="11"/>
      <c r="M11182" s="16"/>
      <c r="N11182" s="11"/>
      <c r="O11182" s="11"/>
      <c r="R11182" s="16"/>
    </row>
    <row r="11183" spans="1:18" x14ac:dyDescent="0.75">
      <c r="A11183" s="7">
        <v>11126.5</v>
      </c>
      <c r="B11183" s="7">
        <v>-9176.5</v>
      </c>
      <c r="C11183" s="28">
        <v>15.6347</v>
      </c>
      <c r="D11183" s="15"/>
      <c r="E11183" s="8"/>
      <c r="F11183" s="8"/>
      <c r="G11183" s="7">
        <v>82.5</v>
      </c>
      <c r="H11183" s="15"/>
      <c r="K11183" s="11"/>
      <c r="L11183" s="11"/>
      <c r="M11183" s="16"/>
      <c r="N11183" s="11"/>
      <c r="O11183" s="11"/>
      <c r="R11183" s="16"/>
    </row>
    <row r="11184" spans="1:18" x14ac:dyDescent="0.75">
      <c r="A11184" s="7">
        <v>11127.5</v>
      </c>
      <c r="B11184" s="7">
        <v>-9177.5</v>
      </c>
      <c r="C11184" s="28">
        <v>16.649899999999999</v>
      </c>
      <c r="D11184" s="15"/>
      <c r="E11184" s="8"/>
      <c r="F11184" s="8"/>
      <c r="G11184" s="7">
        <v>89.6</v>
      </c>
      <c r="H11184" s="15"/>
      <c r="K11184" s="11"/>
      <c r="L11184" s="11"/>
      <c r="M11184" s="16"/>
      <c r="N11184" s="11"/>
      <c r="O11184" s="11"/>
      <c r="R11184" s="16"/>
    </row>
    <row r="11185" spans="1:18" x14ac:dyDescent="0.75">
      <c r="A11185" s="7">
        <v>11128.5</v>
      </c>
      <c r="B11185" s="7">
        <v>-9178.5</v>
      </c>
      <c r="C11185" s="28">
        <v>24.337299999999999</v>
      </c>
      <c r="D11185" s="15"/>
      <c r="E11185" s="8"/>
      <c r="F11185" s="8"/>
      <c r="G11185" s="7">
        <v>97.4</v>
      </c>
      <c r="H11185" s="15"/>
      <c r="K11185" s="11"/>
      <c r="L11185" s="11"/>
      <c r="M11185" s="16"/>
      <c r="N11185" s="11"/>
      <c r="O11185" s="11"/>
      <c r="R11185" s="16"/>
    </row>
    <row r="11186" spans="1:18" x14ac:dyDescent="0.75">
      <c r="A11186" s="7">
        <v>11129.5</v>
      </c>
      <c r="B11186" s="7">
        <v>-9179.5</v>
      </c>
      <c r="C11186" s="28">
        <v>39.380400000000002</v>
      </c>
      <c r="D11186" s="15"/>
      <c r="E11186" s="8"/>
      <c r="F11186" s="8"/>
      <c r="G11186" s="7">
        <v>161.69999999999999</v>
      </c>
      <c r="H11186" s="15"/>
      <c r="K11186" s="11"/>
      <c r="L11186" s="11"/>
      <c r="M11186" s="16"/>
      <c r="N11186" s="11"/>
      <c r="O11186" s="11"/>
      <c r="R11186" s="16"/>
    </row>
    <row r="11187" spans="1:18" x14ac:dyDescent="0.75">
      <c r="A11187" s="7">
        <v>11130.5</v>
      </c>
      <c r="B11187" s="7">
        <v>-9180.5</v>
      </c>
      <c r="C11187" s="28">
        <v>38.103299999999997</v>
      </c>
      <c r="D11187" s="15"/>
      <c r="E11187" s="8"/>
      <c r="F11187" s="8"/>
      <c r="G11187" s="7">
        <v>175.7</v>
      </c>
      <c r="H11187" s="15"/>
      <c r="K11187" s="11"/>
      <c r="L11187" s="11"/>
      <c r="M11187" s="16"/>
      <c r="N11187" s="11"/>
      <c r="O11187" s="11"/>
      <c r="R11187" s="16"/>
    </row>
    <row r="11188" spans="1:18" x14ac:dyDescent="0.75">
      <c r="A11188" s="7">
        <v>11131.5</v>
      </c>
      <c r="B11188" s="7">
        <v>-9181.5</v>
      </c>
      <c r="C11188" s="28">
        <v>20.0974</v>
      </c>
      <c r="D11188" s="15"/>
      <c r="E11188" s="8"/>
      <c r="F11188" s="8"/>
      <c r="G11188" s="7">
        <v>89.1</v>
      </c>
      <c r="H11188" s="15"/>
      <c r="K11188" s="11"/>
      <c r="L11188" s="11"/>
      <c r="M11188" s="16"/>
      <c r="N11188" s="11"/>
      <c r="O11188" s="11"/>
      <c r="R11188" s="16"/>
    </row>
    <row r="11189" spans="1:18" x14ac:dyDescent="0.75">
      <c r="A11189" s="7">
        <v>11132.5</v>
      </c>
      <c r="B11189" s="7">
        <v>-9182.5</v>
      </c>
      <c r="C11189" s="28">
        <v>17.307300000000001</v>
      </c>
      <c r="D11189" s="15"/>
      <c r="E11189" s="8"/>
      <c r="F11189" s="8"/>
      <c r="G11189" s="7">
        <v>66.599999999999994</v>
      </c>
      <c r="H11189" s="15"/>
      <c r="K11189" s="11"/>
      <c r="L11189" s="11"/>
      <c r="M11189" s="16"/>
      <c r="N11189" s="11"/>
      <c r="O11189" s="11"/>
      <c r="R11189" s="16"/>
    </row>
    <row r="11190" spans="1:18" x14ac:dyDescent="0.75">
      <c r="A11190" s="7">
        <v>11133.5</v>
      </c>
      <c r="B11190" s="7">
        <v>-9183.5</v>
      </c>
      <c r="C11190" s="28">
        <v>21.919699999999999</v>
      </c>
      <c r="D11190" s="15"/>
      <c r="E11190" s="8"/>
      <c r="F11190" s="8"/>
      <c r="G11190" s="7">
        <v>83.1</v>
      </c>
      <c r="H11190" s="15"/>
      <c r="K11190" s="11"/>
      <c r="L11190" s="11"/>
      <c r="M11190" s="16"/>
      <c r="N11190" s="11"/>
      <c r="O11190" s="11"/>
      <c r="R11190" s="16"/>
    </row>
    <row r="11191" spans="1:18" x14ac:dyDescent="0.75">
      <c r="A11191" s="7">
        <v>11134.5</v>
      </c>
      <c r="B11191" s="7">
        <v>-9184.5</v>
      </c>
      <c r="C11191" s="28">
        <v>25.634599999999999</v>
      </c>
      <c r="D11191" s="15"/>
      <c r="E11191" s="8"/>
      <c r="F11191" s="8"/>
      <c r="G11191" s="7">
        <v>83.3</v>
      </c>
      <c r="H11191" s="15"/>
      <c r="K11191" s="11"/>
      <c r="L11191" s="11"/>
      <c r="M11191" s="16"/>
      <c r="N11191" s="11"/>
      <c r="O11191" s="11"/>
      <c r="R11191" s="16"/>
    </row>
    <row r="11192" spans="1:18" x14ac:dyDescent="0.75">
      <c r="A11192" s="7">
        <v>11135.5</v>
      </c>
      <c r="B11192" s="7">
        <v>-9185.5</v>
      </c>
      <c r="C11192" s="28">
        <v>21.901399999999999</v>
      </c>
      <c r="D11192" s="15"/>
      <c r="E11192" s="8"/>
      <c r="F11192" s="8"/>
      <c r="G11192" s="7">
        <v>59.7</v>
      </c>
      <c r="H11192" s="15"/>
      <c r="K11192" s="11"/>
      <c r="L11192" s="11"/>
      <c r="M11192" s="16"/>
      <c r="N11192" s="11"/>
      <c r="O11192" s="11"/>
      <c r="R11192" s="16"/>
    </row>
    <row r="11193" spans="1:18" x14ac:dyDescent="0.75">
      <c r="A11193" s="7">
        <v>11136.5</v>
      </c>
      <c r="B11193" s="7">
        <v>-9186.5</v>
      </c>
      <c r="C11193" s="28">
        <v>17.770700000000001</v>
      </c>
      <c r="D11193" s="15"/>
      <c r="E11193" s="8"/>
      <c r="F11193" s="8"/>
      <c r="G11193" s="7">
        <v>62.6</v>
      </c>
      <c r="H11193" s="15"/>
      <c r="K11193" s="11"/>
      <c r="L11193" s="11"/>
      <c r="M11193" s="16"/>
      <c r="N11193" s="11"/>
      <c r="O11193" s="11"/>
      <c r="R11193" s="16"/>
    </row>
    <row r="11194" spans="1:18" x14ac:dyDescent="0.75">
      <c r="A11194" s="7">
        <v>11137.5</v>
      </c>
      <c r="B11194" s="7">
        <v>-9187.5</v>
      </c>
      <c r="C11194" s="28">
        <v>15.262</v>
      </c>
      <c r="D11194" s="15"/>
      <c r="E11194" s="8"/>
      <c r="F11194" s="8"/>
      <c r="G11194" s="7">
        <v>49.7</v>
      </c>
      <c r="H11194" s="15"/>
      <c r="K11194" s="11"/>
      <c r="L11194" s="11"/>
      <c r="M11194" s="16"/>
      <c r="N11194" s="11"/>
      <c r="O11194" s="11"/>
      <c r="R11194" s="16"/>
    </row>
    <row r="11195" spans="1:18" x14ac:dyDescent="0.75">
      <c r="A11195" s="7">
        <v>11138.5</v>
      </c>
      <c r="B11195" s="7">
        <v>-9188.5</v>
      </c>
      <c r="C11195" s="28">
        <v>14.0313</v>
      </c>
      <c r="D11195" s="15"/>
      <c r="E11195" s="8"/>
      <c r="F11195" s="8"/>
      <c r="G11195" s="7">
        <v>53.9</v>
      </c>
      <c r="H11195" s="15"/>
      <c r="K11195" s="11"/>
      <c r="L11195" s="11"/>
      <c r="M11195" s="16"/>
      <c r="N11195" s="11"/>
      <c r="O11195" s="11"/>
      <c r="R11195" s="16"/>
    </row>
    <row r="11196" spans="1:18" x14ac:dyDescent="0.75">
      <c r="A11196" s="7">
        <v>11139.5</v>
      </c>
      <c r="B11196" s="7">
        <v>-9189.5</v>
      </c>
      <c r="C11196" s="28">
        <v>16.707999999999998</v>
      </c>
      <c r="D11196" s="15"/>
      <c r="E11196" s="8"/>
      <c r="F11196" s="8"/>
      <c r="G11196" s="7">
        <v>56.3</v>
      </c>
      <c r="H11196" s="15"/>
      <c r="K11196" s="11"/>
      <c r="L11196" s="11"/>
      <c r="M11196" s="16"/>
      <c r="N11196" s="11"/>
      <c r="O11196" s="11"/>
      <c r="R11196" s="16"/>
    </row>
    <row r="11197" spans="1:18" x14ac:dyDescent="0.75">
      <c r="A11197" s="7">
        <v>11140.5</v>
      </c>
      <c r="B11197" s="7">
        <v>-9190.5</v>
      </c>
      <c r="C11197" s="28">
        <v>17.6937</v>
      </c>
      <c r="D11197" s="15"/>
      <c r="E11197" s="8"/>
      <c r="F11197" s="8"/>
      <c r="G11197" s="7">
        <v>52.1</v>
      </c>
      <c r="H11197" s="15"/>
      <c r="K11197" s="11"/>
      <c r="L11197" s="11"/>
      <c r="M11197" s="16"/>
      <c r="N11197" s="11"/>
      <c r="O11197" s="11"/>
      <c r="R11197" s="16"/>
    </row>
    <row r="11198" spans="1:18" x14ac:dyDescent="0.75">
      <c r="A11198" s="7">
        <v>11141.5</v>
      </c>
      <c r="B11198" s="7">
        <v>-9191.5</v>
      </c>
      <c r="C11198" s="28">
        <v>20.6646</v>
      </c>
      <c r="D11198" s="15"/>
      <c r="E11198" s="8"/>
      <c r="F11198" s="8"/>
      <c r="G11198" s="7">
        <v>52.1</v>
      </c>
      <c r="H11198" s="15"/>
      <c r="K11198" s="11"/>
      <c r="L11198" s="11"/>
      <c r="M11198" s="16"/>
      <c r="N11198" s="11"/>
      <c r="O11198" s="11"/>
      <c r="R11198" s="16"/>
    </row>
    <row r="11199" spans="1:18" x14ac:dyDescent="0.75">
      <c r="A11199" s="7">
        <v>11142.5</v>
      </c>
      <c r="B11199" s="7">
        <v>-9192.5</v>
      </c>
      <c r="C11199" s="28">
        <v>16.226400000000002</v>
      </c>
      <c r="D11199" s="15"/>
      <c r="E11199" s="8"/>
      <c r="F11199" s="8"/>
      <c r="G11199" s="7">
        <v>62</v>
      </c>
      <c r="H11199" s="15"/>
      <c r="K11199" s="11"/>
      <c r="L11199" s="11"/>
      <c r="M11199" s="16"/>
      <c r="N11199" s="11"/>
      <c r="O11199" s="11"/>
      <c r="R11199" s="16"/>
    </row>
    <row r="11200" spans="1:18" x14ac:dyDescent="0.75">
      <c r="A11200" s="7">
        <v>11143.5</v>
      </c>
      <c r="B11200" s="7">
        <v>-9193.5</v>
      </c>
      <c r="C11200" s="28">
        <v>18.6843</v>
      </c>
      <c r="D11200" s="15"/>
      <c r="E11200" s="8"/>
      <c r="F11200" s="8"/>
      <c r="G11200" s="7">
        <v>61.1</v>
      </c>
      <c r="H11200" s="15"/>
      <c r="K11200" s="11"/>
      <c r="L11200" s="11"/>
      <c r="M11200" s="16"/>
      <c r="N11200" s="11"/>
      <c r="O11200" s="11"/>
      <c r="R11200" s="16"/>
    </row>
    <row r="11201" spans="1:18" x14ac:dyDescent="0.75">
      <c r="A11201" s="7">
        <v>11144.5</v>
      </c>
      <c r="B11201" s="7">
        <v>-9194.5</v>
      </c>
      <c r="C11201" s="28">
        <v>19.575500000000002</v>
      </c>
      <c r="D11201" s="15"/>
      <c r="E11201" s="8"/>
      <c r="F11201" s="8"/>
      <c r="G11201" s="7">
        <v>54.2</v>
      </c>
      <c r="H11201" s="15"/>
      <c r="K11201" s="11"/>
      <c r="L11201" s="11"/>
      <c r="M11201" s="16"/>
      <c r="N11201" s="11"/>
      <c r="O11201" s="11"/>
      <c r="R11201" s="16"/>
    </row>
    <row r="11202" spans="1:18" x14ac:dyDescent="0.75">
      <c r="A11202" s="7">
        <v>11145.5</v>
      </c>
      <c r="B11202" s="7">
        <v>-9195.5</v>
      </c>
      <c r="C11202" s="28">
        <v>13.3652</v>
      </c>
      <c r="D11202" s="15"/>
      <c r="E11202" s="8"/>
      <c r="F11202" s="8"/>
      <c r="G11202" s="7">
        <v>56.9</v>
      </c>
      <c r="H11202" s="15"/>
      <c r="K11202" s="11"/>
      <c r="L11202" s="11"/>
      <c r="M11202" s="16"/>
      <c r="N11202" s="11"/>
      <c r="O11202" s="11"/>
      <c r="R11202" s="16"/>
    </row>
    <row r="11203" spans="1:18" x14ac:dyDescent="0.75">
      <c r="A11203" s="7">
        <v>11146.5</v>
      </c>
      <c r="B11203" s="7">
        <v>-9196.5</v>
      </c>
      <c r="C11203" s="28">
        <v>16.116700000000002</v>
      </c>
      <c r="D11203" s="15"/>
      <c r="E11203" s="8"/>
      <c r="F11203" s="8"/>
      <c r="G11203" s="7">
        <v>68.400000000000006</v>
      </c>
      <c r="H11203" s="15"/>
      <c r="K11203" s="11"/>
      <c r="L11203" s="11"/>
      <c r="M11203" s="16"/>
      <c r="N11203" s="11"/>
      <c r="O11203" s="11"/>
      <c r="R11203" s="16"/>
    </row>
    <row r="11204" spans="1:18" x14ac:dyDescent="0.75">
      <c r="A11204" s="7">
        <v>11147.5</v>
      </c>
      <c r="B11204" s="7">
        <v>-9197.5</v>
      </c>
      <c r="C11204" s="28">
        <v>20.633199999999999</v>
      </c>
      <c r="D11204" s="15"/>
      <c r="E11204" s="8"/>
      <c r="F11204" s="8"/>
      <c r="G11204" s="7">
        <v>63.6</v>
      </c>
      <c r="H11204" s="15"/>
      <c r="K11204" s="11"/>
      <c r="L11204" s="11"/>
      <c r="M11204" s="16"/>
      <c r="N11204" s="11"/>
      <c r="O11204" s="11"/>
      <c r="R11204" s="16"/>
    </row>
    <row r="11205" spans="1:18" x14ac:dyDescent="0.75">
      <c r="A11205" s="7">
        <v>11148.5</v>
      </c>
      <c r="B11205" s="7">
        <v>-9198.5</v>
      </c>
      <c r="C11205" s="28">
        <v>17.3432</v>
      </c>
      <c r="D11205" s="15"/>
      <c r="E11205" s="8"/>
      <c r="F11205" s="8"/>
      <c r="G11205" s="7">
        <v>61.7</v>
      </c>
      <c r="H11205" s="15"/>
      <c r="K11205" s="11"/>
      <c r="L11205" s="11"/>
      <c r="M11205" s="16"/>
      <c r="N11205" s="11"/>
      <c r="O11205" s="11"/>
      <c r="R11205" s="16"/>
    </row>
    <row r="11206" spans="1:18" x14ac:dyDescent="0.75">
      <c r="A11206" s="7">
        <v>11149.5</v>
      </c>
      <c r="B11206" s="7">
        <v>-9199.5</v>
      </c>
      <c r="C11206" s="28">
        <v>21.819099999999999</v>
      </c>
      <c r="D11206" s="15"/>
      <c r="E11206" s="8"/>
      <c r="F11206" s="8"/>
      <c r="G11206" s="7">
        <v>57.7</v>
      </c>
      <c r="H11206" s="15"/>
      <c r="K11206" s="11"/>
      <c r="L11206" s="11"/>
      <c r="M11206" s="16"/>
      <c r="N11206" s="11"/>
      <c r="O11206" s="11"/>
      <c r="R11206" s="16"/>
    </row>
    <row r="11207" spans="1:18" x14ac:dyDescent="0.75">
      <c r="A11207" s="7">
        <v>11150.5</v>
      </c>
      <c r="B11207" s="7">
        <v>-9200.5</v>
      </c>
      <c r="C11207" s="28">
        <v>28.395900000000001</v>
      </c>
      <c r="D11207" s="15"/>
      <c r="E11207" s="8"/>
      <c r="F11207" s="8"/>
      <c r="G11207" s="7">
        <v>86.8</v>
      </c>
      <c r="H11207" s="15"/>
      <c r="K11207" s="11"/>
      <c r="L11207" s="11"/>
      <c r="M11207" s="16"/>
      <c r="N11207" s="11"/>
      <c r="O11207" s="11"/>
      <c r="R11207" s="16"/>
    </row>
    <row r="11208" spans="1:18" x14ac:dyDescent="0.75">
      <c r="A11208" s="7">
        <v>11151.5</v>
      </c>
      <c r="B11208" s="7">
        <v>-9201.5</v>
      </c>
      <c r="C11208" s="28">
        <v>26.9633</v>
      </c>
      <c r="D11208" s="15"/>
      <c r="E11208" s="8"/>
      <c r="F11208" s="8"/>
      <c r="G11208" s="7">
        <v>120.5</v>
      </c>
      <c r="H11208" s="15"/>
      <c r="K11208" s="11"/>
      <c r="L11208" s="11"/>
      <c r="M11208" s="16"/>
      <c r="N11208" s="11"/>
      <c r="O11208" s="11"/>
      <c r="R11208" s="16"/>
    </row>
    <row r="11209" spans="1:18" x14ac:dyDescent="0.75">
      <c r="A11209" s="7">
        <v>11152.5</v>
      </c>
      <c r="B11209" s="7">
        <v>-9202.5</v>
      </c>
      <c r="C11209" s="28">
        <v>16.037400000000002</v>
      </c>
      <c r="D11209" s="15"/>
      <c r="E11209" s="8"/>
      <c r="F11209" s="8"/>
      <c r="G11209" s="7">
        <v>109.4</v>
      </c>
      <c r="H11209" s="15"/>
      <c r="K11209" s="11"/>
      <c r="L11209" s="11"/>
      <c r="M11209" s="16"/>
      <c r="N11209" s="11"/>
      <c r="O11209" s="11"/>
      <c r="R11209" s="16"/>
    </row>
    <row r="11210" spans="1:18" x14ac:dyDescent="0.75">
      <c r="A11210" s="7">
        <v>11153.5</v>
      </c>
      <c r="B11210" s="7">
        <v>-9203.5</v>
      </c>
      <c r="C11210" s="28">
        <v>19.673999999999999</v>
      </c>
      <c r="D11210" s="15"/>
      <c r="E11210" s="8"/>
      <c r="F11210" s="8"/>
      <c r="G11210" s="7">
        <v>90.2</v>
      </c>
      <c r="H11210" s="15"/>
      <c r="K11210" s="11"/>
      <c r="L11210" s="11"/>
      <c r="M11210" s="16"/>
      <c r="N11210" s="11"/>
      <c r="O11210" s="11"/>
      <c r="R11210" s="16"/>
    </row>
    <row r="11211" spans="1:18" x14ac:dyDescent="0.75">
      <c r="A11211" s="7">
        <v>11154.5</v>
      </c>
      <c r="B11211" s="7">
        <v>-9204.5</v>
      </c>
      <c r="C11211" s="28">
        <v>14.8902</v>
      </c>
      <c r="D11211" s="15"/>
      <c r="E11211" s="8"/>
      <c r="F11211" s="8"/>
      <c r="G11211" s="7">
        <v>59.1</v>
      </c>
      <c r="H11211" s="15"/>
      <c r="K11211" s="11"/>
      <c r="L11211" s="11"/>
      <c r="M11211" s="16"/>
      <c r="N11211" s="11"/>
      <c r="O11211" s="11"/>
      <c r="R11211" s="16"/>
    </row>
    <row r="11212" spans="1:18" x14ac:dyDescent="0.75">
      <c r="A11212" s="7">
        <v>11155.5</v>
      </c>
      <c r="B11212" s="7">
        <v>-9205.5</v>
      </c>
      <c r="C11212" s="28">
        <v>18.209800000000001</v>
      </c>
      <c r="D11212" s="15"/>
      <c r="E11212" s="8"/>
      <c r="F11212" s="8"/>
      <c r="G11212" s="7">
        <v>66.099999999999994</v>
      </c>
      <c r="H11212" s="15"/>
      <c r="K11212" s="11"/>
      <c r="L11212" s="11"/>
      <c r="M11212" s="16"/>
      <c r="N11212" s="11"/>
      <c r="O11212" s="11"/>
      <c r="R11212" s="16"/>
    </row>
    <row r="11213" spans="1:18" x14ac:dyDescent="0.75">
      <c r="A11213" s="7">
        <v>11156.5</v>
      </c>
      <c r="B11213" s="7">
        <v>-9206.5</v>
      </c>
      <c r="C11213" s="28">
        <v>27.873799999999999</v>
      </c>
      <c r="D11213" s="15"/>
      <c r="E11213" s="8"/>
      <c r="F11213" s="8"/>
      <c r="G11213" s="7">
        <v>67.8</v>
      </c>
      <c r="H11213" s="15"/>
      <c r="K11213" s="11"/>
      <c r="L11213" s="11"/>
      <c r="M11213" s="16"/>
      <c r="N11213" s="11"/>
      <c r="O11213" s="11"/>
      <c r="R11213" s="16"/>
    </row>
    <row r="11214" spans="1:18" x14ac:dyDescent="0.75">
      <c r="A11214" s="7">
        <v>11157.5</v>
      </c>
      <c r="B11214" s="7">
        <v>-9207.5</v>
      </c>
      <c r="C11214" s="28">
        <v>110.488</v>
      </c>
      <c r="D11214" s="15"/>
      <c r="E11214" s="8"/>
      <c r="F11214" s="8"/>
      <c r="G11214" s="7">
        <v>158.1</v>
      </c>
      <c r="H11214" s="15"/>
      <c r="K11214" s="11"/>
      <c r="L11214" s="11"/>
      <c r="M11214" s="16"/>
      <c r="N11214" s="11"/>
      <c r="O11214" s="11"/>
      <c r="R11214" s="16"/>
    </row>
    <row r="11215" spans="1:18" x14ac:dyDescent="0.75">
      <c r="A11215" s="7">
        <v>11158.5</v>
      </c>
      <c r="B11215" s="7">
        <v>-9208.5</v>
      </c>
      <c r="C11215" s="28">
        <v>54.005499999999998</v>
      </c>
      <c r="D11215" s="15"/>
      <c r="E11215" s="8"/>
      <c r="F11215" s="8"/>
      <c r="G11215" s="7">
        <v>190.2</v>
      </c>
      <c r="H11215" s="15"/>
      <c r="K11215" s="11"/>
      <c r="L11215" s="11"/>
      <c r="M11215" s="16"/>
      <c r="N11215" s="11"/>
      <c r="O11215" s="11"/>
      <c r="R11215" s="16"/>
    </row>
    <row r="11216" spans="1:18" x14ac:dyDescent="0.75">
      <c r="A11216" s="7">
        <v>11159.5</v>
      </c>
      <c r="B11216" s="7">
        <v>-9209.5</v>
      </c>
      <c r="C11216" s="28">
        <v>17.209800000000001</v>
      </c>
      <c r="D11216" s="15"/>
      <c r="E11216" s="8"/>
      <c r="F11216" s="8"/>
      <c r="G11216" s="7">
        <v>190.2</v>
      </c>
      <c r="H11216" s="15"/>
      <c r="K11216" s="11"/>
      <c r="L11216" s="11"/>
      <c r="M11216" s="16"/>
      <c r="N11216" s="11"/>
      <c r="O11216" s="11"/>
      <c r="R11216" s="16"/>
    </row>
    <row r="11217" spans="1:18" x14ac:dyDescent="0.75">
      <c r="A11217" s="7">
        <v>11160.5</v>
      </c>
      <c r="B11217" s="7">
        <v>-9210.5</v>
      </c>
      <c r="C11217" s="28">
        <v>19.960699999999999</v>
      </c>
      <c r="D11217" s="15"/>
      <c r="E11217" s="8"/>
      <c r="F11217" s="8"/>
      <c r="G11217" s="7">
        <v>96</v>
      </c>
      <c r="H11217" s="15"/>
      <c r="K11217" s="11"/>
      <c r="L11217" s="11"/>
      <c r="M11217" s="16"/>
      <c r="N11217" s="11"/>
      <c r="O11217" s="11"/>
      <c r="R11217" s="16"/>
    </row>
    <row r="11218" spans="1:18" x14ac:dyDescent="0.75">
      <c r="A11218" s="7">
        <v>11161.5</v>
      </c>
      <c r="B11218" s="7">
        <v>-9211.5</v>
      </c>
      <c r="C11218" s="28">
        <v>23.468800000000002</v>
      </c>
      <c r="D11218" s="15"/>
      <c r="E11218" s="8"/>
      <c r="F11218" s="8"/>
      <c r="G11218" s="7">
        <v>67.2</v>
      </c>
      <c r="H11218" s="15"/>
      <c r="K11218" s="11"/>
      <c r="L11218" s="11"/>
      <c r="M11218" s="16"/>
      <c r="N11218" s="11"/>
      <c r="O11218" s="11"/>
      <c r="R11218" s="16"/>
    </row>
    <row r="11219" spans="1:18" x14ac:dyDescent="0.75">
      <c r="A11219" s="7">
        <v>11162.5</v>
      </c>
      <c r="B11219" s="7">
        <v>-9212.5</v>
      </c>
      <c r="C11219" s="28">
        <v>24.7928</v>
      </c>
      <c r="D11219" s="15"/>
      <c r="E11219" s="8"/>
      <c r="F11219" s="8"/>
      <c r="G11219" s="7">
        <v>84.2</v>
      </c>
      <c r="H11219" s="15"/>
      <c r="K11219" s="11"/>
      <c r="L11219" s="11"/>
      <c r="M11219" s="16"/>
      <c r="N11219" s="11"/>
      <c r="O11219" s="11"/>
      <c r="R11219" s="16"/>
    </row>
    <row r="11220" spans="1:18" x14ac:dyDescent="0.75">
      <c r="A11220" s="7">
        <v>11163.5</v>
      </c>
      <c r="B11220" s="7">
        <v>-9213.5</v>
      </c>
      <c r="C11220" s="28">
        <v>28.896599999999999</v>
      </c>
      <c r="D11220" s="15"/>
      <c r="E11220" s="8"/>
      <c r="F11220" s="8"/>
      <c r="G11220" s="7">
        <v>179.6</v>
      </c>
      <c r="H11220" s="15"/>
      <c r="K11220" s="11"/>
      <c r="L11220" s="11"/>
      <c r="M11220" s="16"/>
      <c r="N11220" s="11"/>
      <c r="O11220" s="11"/>
      <c r="R11220" s="16"/>
    </row>
    <row r="11221" spans="1:18" x14ac:dyDescent="0.75">
      <c r="A11221" s="7">
        <v>11164.5</v>
      </c>
      <c r="B11221" s="7">
        <v>-9214.5</v>
      </c>
      <c r="C11221" s="28">
        <v>77.738100000000003</v>
      </c>
      <c r="D11221" s="15"/>
      <c r="E11221" s="8"/>
      <c r="F11221" s="8"/>
      <c r="G11221" s="7">
        <v>312.89999999999998</v>
      </c>
      <c r="H11221" s="15"/>
      <c r="K11221" s="11"/>
      <c r="L11221" s="11"/>
      <c r="M11221" s="16"/>
      <c r="N11221" s="11"/>
      <c r="O11221" s="11"/>
      <c r="R11221" s="16"/>
    </row>
    <row r="11222" spans="1:18" x14ac:dyDescent="0.75">
      <c r="A11222" s="7">
        <v>11165.5</v>
      </c>
      <c r="B11222" s="7">
        <v>-9215.5</v>
      </c>
      <c r="C11222" s="28">
        <v>62.656500000000001</v>
      </c>
      <c r="D11222" s="15"/>
      <c r="E11222" s="8"/>
      <c r="F11222" s="8"/>
      <c r="G11222" s="7">
        <v>251.2</v>
      </c>
      <c r="H11222" s="15"/>
      <c r="K11222" s="11"/>
      <c r="L11222" s="11"/>
      <c r="M11222" s="16"/>
      <c r="N11222" s="11"/>
      <c r="O11222" s="11"/>
      <c r="R11222" s="16"/>
    </row>
    <row r="11223" spans="1:18" x14ac:dyDescent="0.75">
      <c r="A11223" s="7">
        <v>11166.5</v>
      </c>
      <c r="B11223" s="7">
        <v>-9216.5</v>
      </c>
      <c r="C11223" s="28">
        <v>17.931799999999999</v>
      </c>
      <c r="D11223" s="15"/>
      <c r="E11223" s="8"/>
      <c r="F11223" s="8"/>
      <c r="G11223" s="7">
        <v>76.7</v>
      </c>
      <c r="H11223" s="15"/>
      <c r="K11223" s="11"/>
      <c r="L11223" s="11"/>
      <c r="M11223" s="16"/>
      <c r="N11223" s="11"/>
      <c r="O11223" s="11"/>
      <c r="R11223" s="16"/>
    </row>
    <row r="11224" spans="1:18" x14ac:dyDescent="0.75">
      <c r="A11224" s="7">
        <v>11167.5</v>
      </c>
      <c r="B11224" s="7">
        <v>-9217.5</v>
      </c>
      <c r="C11224" s="28">
        <v>15.3896</v>
      </c>
      <c r="D11224" s="15"/>
      <c r="E11224" s="8"/>
      <c r="F11224" s="8"/>
      <c r="G11224" s="7">
        <v>52</v>
      </c>
      <c r="H11224" s="15"/>
      <c r="K11224" s="11"/>
      <c r="L11224" s="11"/>
      <c r="M11224" s="16"/>
      <c r="N11224" s="11"/>
      <c r="O11224" s="11"/>
      <c r="R11224" s="16"/>
    </row>
    <row r="11225" spans="1:18" x14ac:dyDescent="0.75">
      <c r="A11225" s="7">
        <v>11168.5</v>
      </c>
      <c r="B11225" s="7">
        <v>-9218.5</v>
      </c>
      <c r="C11225" s="28">
        <v>22.6692</v>
      </c>
      <c r="D11225" s="15"/>
      <c r="E11225" s="8"/>
      <c r="F11225" s="8"/>
      <c r="G11225" s="7">
        <v>82.1</v>
      </c>
      <c r="H11225" s="15"/>
      <c r="K11225" s="11"/>
      <c r="L11225" s="11"/>
      <c r="M11225" s="16"/>
      <c r="N11225" s="11"/>
      <c r="O11225" s="11"/>
      <c r="R11225" s="16"/>
    </row>
    <row r="11226" spans="1:18" x14ac:dyDescent="0.75">
      <c r="A11226" s="7">
        <v>11169.5</v>
      </c>
      <c r="B11226" s="7">
        <v>-9219.5</v>
      </c>
      <c r="C11226" s="28">
        <v>22.1997</v>
      </c>
      <c r="D11226" s="15"/>
      <c r="E11226" s="8"/>
      <c r="F11226" s="8"/>
      <c r="G11226" s="7">
        <v>75.3</v>
      </c>
      <c r="H11226" s="15"/>
      <c r="K11226" s="11"/>
      <c r="L11226" s="11"/>
      <c r="M11226" s="16"/>
      <c r="N11226" s="11"/>
      <c r="O11226" s="11"/>
      <c r="R11226" s="16"/>
    </row>
    <row r="11227" spans="1:18" x14ac:dyDescent="0.75">
      <c r="A11227" s="7">
        <v>11170.5</v>
      </c>
      <c r="B11227" s="7">
        <v>-9220.5</v>
      </c>
      <c r="C11227" s="28">
        <v>26.116599999999998</v>
      </c>
      <c r="D11227" s="15"/>
      <c r="E11227" s="8"/>
      <c r="F11227" s="8"/>
      <c r="G11227" s="7">
        <v>101.9</v>
      </c>
      <c r="H11227" s="15"/>
      <c r="K11227" s="11"/>
      <c r="L11227" s="11"/>
      <c r="M11227" s="16"/>
      <c r="N11227" s="11"/>
      <c r="O11227" s="11"/>
      <c r="R11227" s="16"/>
    </row>
    <row r="11228" spans="1:18" x14ac:dyDescent="0.75">
      <c r="A11228" s="7">
        <v>11171.5</v>
      </c>
      <c r="B11228" s="7">
        <v>-9221.5</v>
      </c>
      <c r="C11228" s="28">
        <v>37.3581</v>
      </c>
      <c r="D11228" s="15"/>
      <c r="E11228" s="8"/>
      <c r="F11228" s="8"/>
      <c r="G11228" s="7">
        <v>146.4</v>
      </c>
      <c r="H11228" s="15"/>
      <c r="K11228" s="11"/>
      <c r="L11228" s="11"/>
      <c r="M11228" s="16"/>
      <c r="N11228" s="11"/>
      <c r="O11228" s="11"/>
      <c r="R11228" s="16"/>
    </row>
    <row r="11229" spans="1:18" x14ac:dyDescent="0.75">
      <c r="A11229" s="7">
        <v>11172.5</v>
      </c>
      <c r="B11229" s="7">
        <v>-9222.5</v>
      </c>
      <c r="C11229" s="28">
        <v>62.819600000000001</v>
      </c>
      <c r="D11229" s="15"/>
      <c r="E11229" s="8"/>
      <c r="F11229" s="8"/>
      <c r="G11229" s="7">
        <v>212.5</v>
      </c>
      <c r="H11229" s="15"/>
      <c r="K11229" s="11"/>
      <c r="L11229" s="11"/>
      <c r="M11229" s="16"/>
      <c r="N11229" s="11"/>
      <c r="O11229" s="11"/>
      <c r="R11229" s="16"/>
    </row>
    <row r="11230" spans="1:18" x14ac:dyDescent="0.75">
      <c r="A11230" s="7">
        <v>11173.5</v>
      </c>
      <c r="B11230" s="7">
        <v>-9223.5</v>
      </c>
      <c r="C11230" s="28">
        <v>28.5181</v>
      </c>
      <c r="D11230" s="15"/>
      <c r="E11230" s="8"/>
      <c r="F11230" s="8"/>
      <c r="G11230" s="7">
        <v>182.5</v>
      </c>
      <c r="H11230" s="15"/>
      <c r="K11230" s="11"/>
      <c r="L11230" s="11"/>
      <c r="M11230" s="16"/>
      <c r="N11230" s="11"/>
      <c r="O11230" s="11"/>
      <c r="R11230" s="16"/>
    </row>
    <row r="11231" spans="1:18" x14ac:dyDescent="0.75">
      <c r="A11231" s="7">
        <v>11174.5</v>
      </c>
      <c r="B11231" s="7">
        <v>-9224.5</v>
      </c>
      <c r="C11231" s="28">
        <v>18.0855</v>
      </c>
      <c r="D11231" s="15"/>
      <c r="E11231" s="8"/>
      <c r="F11231" s="8"/>
      <c r="G11231" s="7">
        <v>69.3</v>
      </c>
      <c r="H11231" s="15"/>
      <c r="K11231" s="11"/>
      <c r="L11231" s="11"/>
      <c r="M11231" s="16"/>
      <c r="N11231" s="11"/>
      <c r="O11231" s="11"/>
      <c r="R11231" s="16"/>
    </row>
    <row r="11232" spans="1:18" x14ac:dyDescent="0.75">
      <c r="A11232" s="7">
        <v>11175.5</v>
      </c>
      <c r="B11232" s="7">
        <v>-9225.5</v>
      </c>
      <c r="C11232" s="28">
        <v>19.008199999999999</v>
      </c>
      <c r="D11232" s="15"/>
      <c r="E11232" s="8"/>
      <c r="F11232" s="8"/>
      <c r="G11232" s="7">
        <v>54.6</v>
      </c>
      <c r="H11232" s="15"/>
      <c r="K11232" s="11"/>
      <c r="L11232" s="11"/>
      <c r="M11232" s="16"/>
      <c r="N11232" s="11"/>
      <c r="O11232" s="11"/>
      <c r="R11232" s="16"/>
    </row>
    <row r="11233" spans="1:18" x14ac:dyDescent="0.75">
      <c r="A11233" s="7">
        <v>11176.5</v>
      </c>
      <c r="B11233" s="7">
        <v>-9226.5</v>
      </c>
      <c r="C11233" s="28">
        <v>15.6357</v>
      </c>
      <c r="D11233" s="15"/>
      <c r="E11233" s="8"/>
      <c r="F11233" s="8"/>
      <c r="G11233" s="7">
        <v>41.5</v>
      </c>
      <c r="H11233" s="15"/>
      <c r="K11233" s="11"/>
      <c r="L11233" s="11"/>
      <c r="M11233" s="16"/>
      <c r="N11233" s="11"/>
      <c r="O11233" s="11"/>
      <c r="R11233" s="16"/>
    </row>
    <row r="11234" spans="1:18" x14ac:dyDescent="0.75">
      <c r="A11234" s="7">
        <v>11177.5</v>
      </c>
      <c r="B11234" s="7">
        <v>-9227.5</v>
      </c>
      <c r="C11234" s="28">
        <v>18.5397</v>
      </c>
      <c r="D11234" s="15"/>
      <c r="E11234" s="8"/>
      <c r="F11234" s="8"/>
      <c r="G11234" s="7">
        <v>41.2</v>
      </c>
      <c r="H11234" s="15"/>
      <c r="K11234" s="11"/>
      <c r="L11234" s="11"/>
      <c r="M11234" s="16"/>
      <c r="N11234" s="11"/>
      <c r="O11234" s="11"/>
      <c r="R11234" s="16"/>
    </row>
    <row r="11235" spans="1:18" x14ac:dyDescent="0.75">
      <c r="A11235" s="7">
        <v>11178.5</v>
      </c>
      <c r="B11235" s="7">
        <v>-9228.5</v>
      </c>
      <c r="C11235" s="28">
        <v>15.386200000000001</v>
      </c>
      <c r="D11235" s="15"/>
      <c r="E11235" s="8"/>
      <c r="F11235" s="8"/>
      <c r="G11235" s="7">
        <v>52.6</v>
      </c>
      <c r="H11235" s="15"/>
      <c r="K11235" s="11"/>
      <c r="L11235" s="11"/>
      <c r="M11235" s="16"/>
      <c r="N11235" s="11"/>
      <c r="O11235" s="11"/>
      <c r="R11235" s="16"/>
    </row>
    <row r="11236" spans="1:18" x14ac:dyDescent="0.75">
      <c r="A11236" s="7">
        <v>11179.5</v>
      </c>
      <c r="B11236" s="7">
        <v>-9229.5</v>
      </c>
      <c r="C11236" s="28">
        <v>19.855399999999999</v>
      </c>
      <c r="D11236" s="15"/>
      <c r="E11236" s="8"/>
      <c r="F11236" s="8"/>
      <c r="G11236" s="7">
        <v>63.3</v>
      </c>
      <c r="H11236" s="15"/>
      <c r="K11236" s="11"/>
      <c r="L11236" s="11"/>
      <c r="M11236" s="16"/>
      <c r="N11236" s="11"/>
      <c r="O11236" s="11"/>
      <c r="R11236" s="16"/>
    </row>
    <row r="11237" spans="1:18" x14ac:dyDescent="0.75">
      <c r="A11237" s="7">
        <v>11180.5</v>
      </c>
      <c r="B11237" s="7">
        <v>-9230.5</v>
      </c>
      <c r="C11237" s="28">
        <v>20.543800000000001</v>
      </c>
      <c r="D11237" s="15"/>
      <c r="E11237" s="8"/>
      <c r="F11237" s="8"/>
      <c r="G11237" s="7">
        <v>74</v>
      </c>
      <c r="H11237" s="15"/>
      <c r="K11237" s="11"/>
      <c r="L11237" s="11"/>
      <c r="M11237" s="16"/>
      <c r="N11237" s="11"/>
      <c r="O11237" s="11"/>
      <c r="R11237" s="16"/>
    </row>
    <row r="11238" spans="1:18" x14ac:dyDescent="0.75">
      <c r="A11238" s="7">
        <v>11181.5</v>
      </c>
      <c r="B11238" s="7">
        <v>-9231.5</v>
      </c>
      <c r="C11238" s="28">
        <v>21.140999999999998</v>
      </c>
      <c r="D11238" s="15"/>
      <c r="E11238" s="8"/>
      <c r="F11238" s="8"/>
      <c r="G11238" s="7">
        <v>72.3</v>
      </c>
      <c r="H11238" s="15"/>
      <c r="K11238" s="11"/>
      <c r="L11238" s="11"/>
      <c r="M11238" s="16"/>
      <c r="N11238" s="11"/>
      <c r="O11238" s="11"/>
      <c r="R11238" s="16"/>
    </row>
    <row r="11239" spans="1:18" x14ac:dyDescent="0.75">
      <c r="A11239" s="7">
        <v>11182.5</v>
      </c>
      <c r="B11239" s="7">
        <v>-9232.5</v>
      </c>
      <c r="C11239" s="28">
        <v>17.668600000000001</v>
      </c>
      <c r="D11239" s="15"/>
      <c r="E11239" s="8"/>
      <c r="F11239" s="8"/>
      <c r="G11239" s="7">
        <v>59.7</v>
      </c>
      <c r="H11239" s="15"/>
      <c r="K11239" s="11"/>
      <c r="L11239" s="11"/>
      <c r="M11239" s="16"/>
      <c r="N11239" s="11"/>
      <c r="O11239" s="11"/>
      <c r="R11239" s="16"/>
    </row>
    <row r="11240" spans="1:18" x14ac:dyDescent="0.75">
      <c r="A11240" s="7">
        <v>11183.5</v>
      </c>
      <c r="B11240" s="7">
        <v>-9233.5</v>
      </c>
      <c r="C11240" s="28">
        <v>16.453399999999998</v>
      </c>
      <c r="D11240" s="15"/>
      <c r="E11240" s="8"/>
      <c r="F11240" s="8"/>
      <c r="G11240" s="7">
        <v>38.9</v>
      </c>
      <c r="H11240" s="15"/>
      <c r="K11240" s="11"/>
      <c r="L11240" s="11"/>
      <c r="M11240" s="16"/>
      <c r="N11240" s="11"/>
      <c r="O11240" s="11"/>
      <c r="R11240" s="16"/>
    </row>
    <row r="11241" spans="1:18" x14ac:dyDescent="0.75">
      <c r="A11241" s="7">
        <v>11184.5</v>
      </c>
      <c r="B11241" s="7">
        <v>-9234.5</v>
      </c>
      <c r="C11241" s="28">
        <v>18.4116</v>
      </c>
      <c r="D11241" s="15"/>
      <c r="E11241" s="8"/>
      <c r="F11241" s="8"/>
      <c r="G11241" s="7">
        <v>58.3</v>
      </c>
      <c r="H11241" s="15"/>
      <c r="K11241" s="11"/>
      <c r="L11241" s="11"/>
      <c r="M11241" s="16"/>
      <c r="N11241" s="11"/>
      <c r="O11241" s="11"/>
      <c r="R11241" s="16"/>
    </row>
    <row r="11242" spans="1:18" x14ac:dyDescent="0.75">
      <c r="A11242" s="7">
        <v>11185.5</v>
      </c>
      <c r="B11242" s="7">
        <v>-9235.5</v>
      </c>
      <c r="C11242" s="28">
        <v>22.510100000000001</v>
      </c>
      <c r="D11242" s="15"/>
      <c r="E11242" s="8"/>
      <c r="F11242" s="8"/>
      <c r="G11242" s="7">
        <v>81.7</v>
      </c>
      <c r="H11242" s="15"/>
      <c r="K11242" s="11"/>
      <c r="L11242" s="11"/>
      <c r="M11242" s="16"/>
      <c r="N11242" s="11"/>
      <c r="O11242" s="11"/>
      <c r="R11242" s="16"/>
    </row>
    <row r="11243" spans="1:18" x14ac:dyDescent="0.75">
      <c r="A11243" s="7">
        <v>11186.5</v>
      </c>
      <c r="B11243" s="7">
        <v>-9236.5</v>
      </c>
      <c r="C11243" s="28">
        <v>36.003700000000002</v>
      </c>
      <c r="D11243" s="15"/>
      <c r="E11243" s="8"/>
      <c r="F11243" s="8"/>
      <c r="G11243" s="7">
        <v>80.599999999999994</v>
      </c>
      <c r="H11243" s="15"/>
      <c r="K11243" s="11"/>
      <c r="L11243" s="11"/>
      <c r="M11243" s="16"/>
      <c r="N11243" s="11"/>
      <c r="O11243" s="11"/>
      <c r="R11243" s="16"/>
    </row>
    <row r="11244" spans="1:18" x14ac:dyDescent="0.75">
      <c r="A11244" s="7">
        <v>11187.5</v>
      </c>
      <c r="B11244" s="7">
        <v>-9237.5</v>
      </c>
      <c r="C11244" s="28">
        <v>34.483400000000003</v>
      </c>
      <c r="D11244" s="15"/>
      <c r="E11244" s="8"/>
      <c r="F11244" s="8"/>
      <c r="G11244" s="7">
        <v>84.9</v>
      </c>
      <c r="H11244" s="15"/>
      <c r="K11244" s="11"/>
      <c r="L11244" s="11"/>
      <c r="M11244" s="16"/>
      <c r="N11244" s="11"/>
      <c r="O11244" s="11"/>
      <c r="R11244" s="16"/>
    </row>
    <row r="11245" spans="1:18" x14ac:dyDescent="0.75">
      <c r="A11245" s="7">
        <v>11188.5</v>
      </c>
      <c r="B11245" s="7">
        <v>-9238.5</v>
      </c>
      <c r="C11245" s="28">
        <v>22.375800000000002</v>
      </c>
      <c r="D11245" s="15"/>
      <c r="E11245" s="8"/>
      <c r="F11245" s="8"/>
      <c r="G11245" s="7">
        <v>103.5</v>
      </c>
      <c r="H11245" s="15"/>
      <c r="K11245" s="11"/>
      <c r="L11245" s="11"/>
      <c r="M11245" s="16"/>
      <c r="N11245" s="11"/>
      <c r="O11245" s="11"/>
      <c r="R11245" s="16"/>
    </row>
    <row r="11246" spans="1:18" x14ac:dyDescent="0.75">
      <c r="A11246" s="7">
        <v>11189.5</v>
      </c>
      <c r="B11246" s="7">
        <v>-9239.5</v>
      </c>
      <c r="C11246" s="28">
        <v>18.1403</v>
      </c>
      <c r="D11246" s="15"/>
      <c r="E11246" s="8"/>
      <c r="F11246" s="8"/>
      <c r="G11246" s="7">
        <v>113.1</v>
      </c>
      <c r="H11246" s="15"/>
      <c r="K11246" s="11"/>
      <c r="L11246" s="11"/>
      <c r="M11246" s="16"/>
      <c r="N11246" s="11"/>
      <c r="O11246" s="11"/>
      <c r="R11246" s="16"/>
    </row>
    <row r="11247" spans="1:18" x14ac:dyDescent="0.75">
      <c r="A11247" s="7">
        <v>11190.5</v>
      </c>
      <c r="B11247" s="7">
        <v>-9240.5</v>
      </c>
      <c r="C11247" s="28">
        <v>20.581399999999999</v>
      </c>
      <c r="D11247" s="15"/>
      <c r="E11247" s="8"/>
      <c r="F11247" s="8"/>
      <c r="G11247" s="7">
        <v>86.9</v>
      </c>
      <c r="H11247" s="15"/>
      <c r="K11247" s="11"/>
      <c r="L11247" s="11"/>
      <c r="M11247" s="16"/>
      <c r="N11247" s="11"/>
      <c r="O11247" s="11"/>
      <c r="R11247" s="16"/>
    </row>
    <row r="11248" spans="1:18" x14ac:dyDescent="0.75">
      <c r="A11248" s="7">
        <v>11191.5</v>
      </c>
      <c r="B11248" s="7">
        <v>-9241.5</v>
      </c>
      <c r="C11248" s="28">
        <v>16.2578</v>
      </c>
      <c r="D11248" s="15"/>
      <c r="E11248" s="8"/>
      <c r="F11248" s="8"/>
      <c r="G11248" s="7">
        <v>68</v>
      </c>
      <c r="H11248" s="15"/>
      <c r="K11248" s="11"/>
      <c r="L11248" s="11"/>
      <c r="M11248" s="16"/>
      <c r="N11248" s="11"/>
      <c r="O11248" s="11"/>
      <c r="R11248" s="16"/>
    </row>
    <row r="11249" spans="1:18" x14ac:dyDescent="0.75">
      <c r="A11249" s="7">
        <v>11192.5</v>
      </c>
      <c r="B11249" s="7">
        <v>-9242.5</v>
      </c>
      <c r="C11249" s="28">
        <v>21.817599999999999</v>
      </c>
      <c r="D11249" s="15"/>
      <c r="E11249" s="8"/>
      <c r="F11249" s="8"/>
      <c r="G11249" s="7">
        <v>62.8</v>
      </c>
      <c r="H11249" s="15"/>
      <c r="K11249" s="11"/>
      <c r="L11249" s="11"/>
      <c r="M11249" s="16"/>
      <c r="N11249" s="11"/>
      <c r="O11249" s="11"/>
      <c r="R11249" s="16"/>
    </row>
    <row r="11250" spans="1:18" x14ac:dyDescent="0.75">
      <c r="A11250" s="7">
        <v>11193.5</v>
      </c>
      <c r="B11250" s="7">
        <v>-9243.5</v>
      </c>
      <c r="C11250" s="28">
        <v>27.896799999999999</v>
      </c>
      <c r="D11250" s="15"/>
      <c r="E11250" s="8"/>
      <c r="F11250" s="8"/>
      <c r="G11250" s="7">
        <v>65.599999999999994</v>
      </c>
      <c r="H11250" s="15"/>
      <c r="K11250" s="11"/>
      <c r="L11250" s="11"/>
      <c r="M11250" s="16"/>
      <c r="N11250" s="11"/>
      <c r="O11250" s="11"/>
      <c r="R11250" s="16"/>
    </row>
    <row r="11251" spans="1:18" x14ac:dyDescent="0.75">
      <c r="A11251" s="7">
        <v>11194.5</v>
      </c>
      <c r="B11251" s="7">
        <v>-9244.5</v>
      </c>
      <c r="C11251" s="28">
        <v>25.779399999999999</v>
      </c>
      <c r="D11251" s="15"/>
      <c r="E11251" s="8"/>
      <c r="F11251" s="8"/>
      <c r="G11251" s="7">
        <v>51.8</v>
      </c>
      <c r="H11251" s="15"/>
      <c r="K11251" s="11"/>
      <c r="L11251" s="11"/>
      <c r="M11251" s="16"/>
      <c r="N11251" s="11"/>
      <c r="O11251" s="11"/>
      <c r="R11251" s="16"/>
    </row>
    <row r="11252" spans="1:18" x14ac:dyDescent="0.75">
      <c r="A11252" s="7">
        <v>11195.5</v>
      </c>
      <c r="B11252" s="7">
        <v>-9245.5</v>
      </c>
      <c r="C11252" s="28">
        <v>16.647300000000001</v>
      </c>
      <c r="D11252" s="15"/>
      <c r="E11252" s="8"/>
      <c r="F11252" s="8"/>
      <c r="G11252" s="7">
        <v>54.8</v>
      </c>
      <c r="H11252" s="15"/>
      <c r="K11252" s="11"/>
      <c r="L11252" s="11"/>
      <c r="M11252" s="16"/>
      <c r="N11252" s="11"/>
      <c r="O11252" s="11"/>
      <c r="R11252" s="16"/>
    </row>
    <row r="11253" spans="1:18" x14ac:dyDescent="0.75">
      <c r="A11253" s="7">
        <v>11196.5</v>
      </c>
      <c r="B11253" s="7">
        <v>-9246.5</v>
      </c>
      <c r="C11253" s="28">
        <v>17.465199999999999</v>
      </c>
      <c r="D11253" s="15"/>
      <c r="E11253" s="8"/>
      <c r="F11253" s="8"/>
      <c r="G11253" s="7">
        <v>62.9</v>
      </c>
      <c r="H11253" s="15"/>
      <c r="K11253" s="11"/>
      <c r="L11253" s="11"/>
      <c r="M11253" s="16"/>
      <c r="N11253" s="11"/>
      <c r="O11253" s="11"/>
      <c r="R11253" s="16"/>
    </row>
    <row r="11254" spans="1:18" x14ac:dyDescent="0.75">
      <c r="A11254" s="7">
        <v>11197.5</v>
      </c>
      <c r="B11254" s="7">
        <v>-9247.5</v>
      </c>
      <c r="C11254" s="28">
        <v>17.567499999999999</v>
      </c>
      <c r="D11254" s="15"/>
      <c r="E11254" s="8"/>
      <c r="F11254" s="8"/>
      <c r="G11254" s="7">
        <v>62</v>
      </c>
      <c r="H11254" s="15"/>
      <c r="K11254" s="11"/>
      <c r="L11254" s="11"/>
      <c r="M11254" s="16"/>
      <c r="N11254" s="11"/>
      <c r="O11254" s="11"/>
      <c r="R11254" s="16"/>
    </row>
    <row r="11255" spans="1:18" x14ac:dyDescent="0.75">
      <c r="A11255" s="7">
        <v>11198.5</v>
      </c>
      <c r="B11255" s="7">
        <v>-9248.5</v>
      </c>
      <c r="C11255" s="28">
        <v>18.114599999999999</v>
      </c>
      <c r="D11255" s="15"/>
      <c r="E11255" s="8"/>
      <c r="F11255" s="8"/>
      <c r="G11255" s="7">
        <v>69.5</v>
      </c>
      <c r="H11255" s="15"/>
      <c r="K11255" s="11"/>
      <c r="L11255" s="11"/>
      <c r="M11255" s="16"/>
      <c r="N11255" s="11"/>
      <c r="O11255" s="11"/>
      <c r="R11255" s="16"/>
    </row>
    <row r="11256" spans="1:18" x14ac:dyDescent="0.75">
      <c r="A11256" s="7">
        <v>11199.5</v>
      </c>
      <c r="B11256" s="7">
        <v>-9249.5</v>
      </c>
      <c r="C11256" s="28">
        <v>14.143800000000001</v>
      </c>
      <c r="D11256" s="15"/>
      <c r="E11256" s="8"/>
      <c r="F11256" s="8"/>
      <c r="G11256" s="7">
        <v>66.2</v>
      </c>
      <c r="H11256" s="15"/>
      <c r="K11256" s="11"/>
      <c r="L11256" s="11"/>
      <c r="M11256" s="16"/>
      <c r="N11256" s="11"/>
      <c r="O11256" s="11"/>
      <c r="R11256" s="16"/>
    </row>
    <row r="11257" spans="1:18" x14ac:dyDescent="0.75">
      <c r="A11257" s="7">
        <v>11200.5</v>
      </c>
      <c r="B11257" s="7">
        <v>-9250.5</v>
      </c>
      <c r="C11257" s="28">
        <v>15.3375</v>
      </c>
      <c r="D11257" s="15"/>
      <c r="E11257" s="8"/>
      <c r="F11257" s="8"/>
      <c r="G11257" s="7">
        <v>58.1</v>
      </c>
      <c r="H11257" s="15"/>
      <c r="K11257" s="11"/>
      <c r="L11257" s="11"/>
      <c r="M11257" s="16"/>
      <c r="N11257" s="11"/>
      <c r="O11257" s="11"/>
      <c r="R11257" s="16"/>
    </row>
    <row r="11258" spans="1:18" x14ac:dyDescent="0.75">
      <c r="A11258" s="7">
        <v>11201.5</v>
      </c>
      <c r="B11258" s="7">
        <v>-9251.5</v>
      </c>
      <c r="C11258" s="28">
        <v>17.2623</v>
      </c>
      <c r="D11258" s="15"/>
      <c r="E11258" s="8"/>
      <c r="F11258" s="8"/>
      <c r="G11258" s="7">
        <v>73.8</v>
      </c>
      <c r="H11258" s="15"/>
      <c r="K11258" s="11"/>
      <c r="L11258" s="11"/>
      <c r="M11258" s="16"/>
      <c r="N11258" s="11"/>
      <c r="O11258" s="11"/>
      <c r="R11258" s="16"/>
    </row>
    <row r="11259" spans="1:18" x14ac:dyDescent="0.75">
      <c r="A11259" s="7">
        <v>11202.5</v>
      </c>
      <c r="B11259" s="7">
        <v>-9252.5</v>
      </c>
      <c r="C11259" s="28">
        <v>18.5733</v>
      </c>
      <c r="D11259" s="15"/>
      <c r="E11259" s="8"/>
      <c r="F11259" s="8"/>
      <c r="G11259" s="7">
        <v>60.6</v>
      </c>
      <c r="H11259" s="15"/>
      <c r="K11259" s="11"/>
      <c r="L11259" s="11"/>
      <c r="M11259" s="16"/>
      <c r="N11259" s="11"/>
      <c r="O11259" s="11"/>
      <c r="R11259" s="16"/>
    </row>
    <row r="11260" spans="1:18" x14ac:dyDescent="0.75">
      <c r="A11260" s="7">
        <v>11203.5</v>
      </c>
      <c r="B11260" s="7">
        <v>-9253.5</v>
      </c>
      <c r="C11260" s="28">
        <v>16.555099999999999</v>
      </c>
      <c r="D11260" s="15"/>
      <c r="E11260" s="8"/>
      <c r="F11260" s="8"/>
      <c r="G11260" s="7">
        <v>26.7</v>
      </c>
      <c r="H11260" s="15"/>
      <c r="K11260" s="11"/>
      <c r="L11260" s="11"/>
      <c r="M11260" s="16"/>
      <c r="N11260" s="11"/>
      <c r="O11260" s="11"/>
      <c r="R11260" s="16"/>
    </row>
    <row r="11261" spans="1:18" x14ac:dyDescent="0.75">
      <c r="A11261" s="7">
        <v>11204.5</v>
      </c>
      <c r="B11261" s="7">
        <v>-9254.5</v>
      </c>
      <c r="C11261" s="28">
        <v>17.297000000000001</v>
      </c>
      <c r="D11261" s="15"/>
      <c r="E11261" s="8"/>
      <c r="F11261" s="8"/>
      <c r="G11261" s="7">
        <v>60.6</v>
      </c>
      <c r="H11261" s="15"/>
      <c r="K11261" s="11"/>
      <c r="L11261" s="11"/>
      <c r="M11261" s="16"/>
      <c r="N11261" s="11"/>
      <c r="O11261" s="11"/>
      <c r="R11261" s="16"/>
    </row>
    <row r="11262" spans="1:18" x14ac:dyDescent="0.75">
      <c r="A11262" s="7">
        <v>11205.5</v>
      </c>
      <c r="B11262" s="7">
        <v>-9255.5</v>
      </c>
      <c r="C11262" s="28">
        <v>21.401700000000002</v>
      </c>
      <c r="D11262" s="15"/>
      <c r="E11262" s="8"/>
      <c r="F11262" s="8"/>
      <c r="G11262" s="7">
        <v>46.4</v>
      </c>
      <c r="H11262" s="15"/>
      <c r="K11262" s="11"/>
      <c r="L11262" s="11"/>
      <c r="M11262" s="16"/>
      <c r="N11262" s="11"/>
      <c r="O11262" s="11"/>
      <c r="R11262" s="16"/>
    </row>
    <row r="11263" spans="1:18" x14ac:dyDescent="0.75">
      <c r="A11263" s="7">
        <v>11206.5</v>
      </c>
      <c r="B11263" s="7">
        <v>-9256.5</v>
      </c>
      <c r="C11263" s="28">
        <v>16.997</v>
      </c>
      <c r="D11263" s="15"/>
      <c r="E11263" s="8"/>
      <c r="F11263" s="8"/>
      <c r="G11263" s="7">
        <v>68</v>
      </c>
      <c r="H11263" s="15"/>
      <c r="K11263" s="11"/>
      <c r="L11263" s="11"/>
      <c r="M11263" s="16"/>
      <c r="N11263" s="11"/>
      <c r="O11263" s="11"/>
      <c r="R11263" s="16"/>
    </row>
    <row r="11264" spans="1:18" x14ac:dyDescent="0.75">
      <c r="A11264" s="7">
        <v>11207.5</v>
      </c>
      <c r="B11264" s="7">
        <v>-9257.5</v>
      </c>
      <c r="C11264" s="28">
        <v>18.825199999999999</v>
      </c>
      <c r="D11264" s="15"/>
      <c r="E11264" s="8"/>
      <c r="F11264" s="8"/>
      <c r="G11264" s="7">
        <v>77.599999999999994</v>
      </c>
      <c r="H11264" s="15"/>
      <c r="K11264" s="11"/>
      <c r="L11264" s="11"/>
      <c r="M11264" s="16"/>
      <c r="N11264" s="11"/>
      <c r="O11264" s="11"/>
      <c r="R11264" s="16"/>
    </row>
    <row r="11265" spans="1:18" x14ac:dyDescent="0.75">
      <c r="A11265" s="7">
        <v>11208.5</v>
      </c>
      <c r="B11265" s="7">
        <v>-9258.5</v>
      </c>
      <c r="C11265" s="28">
        <v>23.4665</v>
      </c>
      <c r="D11265" s="15"/>
      <c r="E11265" s="8"/>
      <c r="F11265" s="8"/>
      <c r="G11265" s="7">
        <v>84.8</v>
      </c>
      <c r="H11265" s="15"/>
      <c r="K11265" s="11"/>
      <c r="L11265" s="11"/>
      <c r="M11265" s="16"/>
      <c r="N11265" s="11"/>
      <c r="O11265" s="11"/>
      <c r="R11265" s="16"/>
    </row>
    <row r="11266" spans="1:18" x14ac:dyDescent="0.75">
      <c r="A11266" s="7">
        <v>11209.5</v>
      </c>
      <c r="B11266" s="7">
        <v>-9259.5</v>
      </c>
      <c r="C11266" s="28">
        <v>26.278500000000001</v>
      </c>
      <c r="D11266" s="15"/>
      <c r="E11266" s="8"/>
      <c r="F11266" s="8"/>
      <c r="G11266" s="7">
        <v>82.8</v>
      </c>
      <c r="H11266" s="15"/>
      <c r="K11266" s="11"/>
      <c r="L11266" s="11"/>
      <c r="M11266" s="16"/>
      <c r="N11266" s="11"/>
      <c r="O11266" s="11"/>
      <c r="R11266" s="16"/>
    </row>
    <row r="11267" spans="1:18" x14ac:dyDescent="0.75">
      <c r="A11267" s="7">
        <v>11210.5</v>
      </c>
      <c r="B11267" s="7">
        <v>-9260.5</v>
      </c>
      <c r="C11267" s="28">
        <v>13.3568</v>
      </c>
      <c r="D11267" s="15"/>
      <c r="E11267" s="8"/>
      <c r="F11267" s="8"/>
      <c r="G11267" s="7">
        <v>83.3</v>
      </c>
      <c r="H11267" s="15"/>
      <c r="K11267" s="11"/>
      <c r="L11267" s="11"/>
      <c r="M11267" s="16"/>
      <c r="N11267" s="11"/>
      <c r="O11267" s="11"/>
      <c r="R11267" s="16"/>
    </row>
    <row r="11268" spans="1:18" x14ac:dyDescent="0.75">
      <c r="A11268" s="7">
        <v>11211.5</v>
      </c>
      <c r="B11268" s="7">
        <v>-9261.5</v>
      </c>
      <c r="C11268" s="28">
        <v>17.4633</v>
      </c>
      <c r="D11268" s="15"/>
      <c r="E11268" s="8"/>
      <c r="F11268" s="8"/>
      <c r="G11268" s="7">
        <v>67.599999999999994</v>
      </c>
      <c r="H11268" s="15"/>
      <c r="K11268" s="11"/>
      <c r="L11268" s="11"/>
      <c r="M11268" s="16"/>
      <c r="N11268" s="11"/>
      <c r="O11268" s="11"/>
      <c r="R11268" s="16"/>
    </row>
    <row r="11269" spans="1:18" x14ac:dyDescent="0.75">
      <c r="A11269" s="7">
        <v>11212.5</v>
      </c>
      <c r="B11269" s="7">
        <v>-9262.5</v>
      </c>
      <c r="C11269" s="28">
        <v>15.3729</v>
      </c>
      <c r="D11269" s="15"/>
      <c r="E11269" s="8"/>
      <c r="F11269" s="8"/>
      <c r="G11269" s="7">
        <v>70.099999999999994</v>
      </c>
      <c r="H11269" s="15"/>
      <c r="K11269" s="11"/>
      <c r="L11269" s="11"/>
      <c r="M11269" s="16"/>
      <c r="N11269" s="11"/>
      <c r="O11269" s="11"/>
      <c r="R11269" s="16"/>
    </row>
    <row r="11270" spans="1:18" x14ac:dyDescent="0.75">
      <c r="A11270" s="7">
        <v>11213.5</v>
      </c>
      <c r="B11270" s="7">
        <v>-9263.5</v>
      </c>
      <c r="C11270" s="28">
        <v>16.898499999999999</v>
      </c>
      <c r="D11270" s="15"/>
      <c r="E11270" s="8"/>
      <c r="F11270" s="8"/>
      <c r="G11270" s="7">
        <v>60.6</v>
      </c>
      <c r="H11270" s="15"/>
      <c r="K11270" s="11"/>
      <c r="L11270" s="11"/>
      <c r="M11270" s="16"/>
      <c r="N11270" s="11"/>
      <c r="O11270" s="11"/>
      <c r="R11270" s="16"/>
    </row>
    <row r="11271" spans="1:18" x14ac:dyDescent="0.75">
      <c r="A11271" s="7">
        <v>11214.5</v>
      </c>
      <c r="B11271" s="7">
        <v>-9264.5</v>
      </c>
      <c r="C11271" s="28">
        <v>16.878699999999998</v>
      </c>
      <c r="D11271" s="15"/>
      <c r="E11271" s="8"/>
      <c r="F11271" s="8"/>
      <c r="G11271" s="7">
        <v>59.6</v>
      </c>
      <c r="H11271" s="15"/>
      <c r="K11271" s="11"/>
      <c r="L11271" s="11"/>
      <c r="M11271" s="16"/>
      <c r="N11271" s="11"/>
      <c r="O11271" s="11"/>
      <c r="R11271" s="16"/>
    </row>
    <row r="11272" spans="1:18" x14ac:dyDescent="0.75">
      <c r="A11272" s="7">
        <v>11215.5</v>
      </c>
      <c r="B11272" s="7">
        <v>-9265.5</v>
      </c>
      <c r="C11272" s="28">
        <v>16.3994</v>
      </c>
      <c r="D11272" s="15"/>
      <c r="E11272" s="8"/>
      <c r="F11272" s="8"/>
      <c r="G11272" s="7">
        <v>51.2</v>
      </c>
      <c r="H11272" s="15"/>
      <c r="K11272" s="11"/>
      <c r="L11272" s="11"/>
      <c r="M11272" s="16"/>
      <c r="N11272" s="11"/>
      <c r="O11272" s="11"/>
      <c r="R11272" s="16"/>
    </row>
    <row r="11273" spans="1:18" x14ac:dyDescent="0.75">
      <c r="A11273" s="7">
        <v>11216.5</v>
      </c>
      <c r="B11273" s="7">
        <v>-9266.5</v>
      </c>
      <c r="C11273" s="28">
        <v>16.895199999999999</v>
      </c>
      <c r="D11273" s="15"/>
      <c r="E11273" s="8"/>
      <c r="F11273" s="8"/>
      <c r="G11273" s="7">
        <v>68.599999999999994</v>
      </c>
      <c r="H11273" s="15"/>
      <c r="K11273" s="11"/>
      <c r="L11273" s="11"/>
      <c r="M11273" s="16"/>
      <c r="N11273" s="11"/>
      <c r="O11273" s="11"/>
      <c r="R11273" s="16"/>
    </row>
    <row r="11274" spans="1:18" x14ac:dyDescent="0.75">
      <c r="A11274" s="7">
        <v>11217.5</v>
      </c>
      <c r="B11274" s="7">
        <v>-9267.5</v>
      </c>
      <c r="C11274" s="28">
        <v>21.407399999999999</v>
      </c>
      <c r="D11274" s="15"/>
      <c r="E11274" s="8"/>
      <c r="F11274" s="8"/>
      <c r="G11274" s="7">
        <v>56.5</v>
      </c>
      <c r="H11274" s="15"/>
      <c r="K11274" s="11"/>
      <c r="L11274" s="11"/>
      <c r="M11274" s="16"/>
      <c r="N11274" s="11"/>
      <c r="O11274" s="11"/>
      <c r="R11274" s="16"/>
    </row>
    <row r="11275" spans="1:18" x14ac:dyDescent="0.75">
      <c r="A11275" s="7">
        <v>11218.5</v>
      </c>
      <c r="B11275" s="7">
        <v>-9268.5</v>
      </c>
      <c r="C11275" s="28">
        <v>13.3779</v>
      </c>
      <c r="D11275" s="15"/>
      <c r="E11275" s="8"/>
      <c r="F11275" s="8"/>
      <c r="G11275" s="7">
        <v>65.599999999999994</v>
      </c>
      <c r="H11275" s="15"/>
      <c r="K11275" s="11"/>
      <c r="L11275" s="11"/>
      <c r="M11275" s="16"/>
      <c r="N11275" s="11"/>
      <c r="O11275" s="11"/>
      <c r="R11275" s="16"/>
    </row>
    <row r="11276" spans="1:18" x14ac:dyDescent="0.75">
      <c r="A11276" s="7">
        <v>11219.5</v>
      </c>
      <c r="B11276" s="7">
        <v>-9269.5</v>
      </c>
      <c r="C11276" s="28">
        <v>13.994999999999999</v>
      </c>
      <c r="D11276" s="15"/>
      <c r="E11276" s="8"/>
      <c r="F11276" s="8"/>
      <c r="G11276" s="7">
        <v>87.2</v>
      </c>
      <c r="H11276" s="15"/>
      <c r="K11276" s="11"/>
      <c r="L11276" s="11"/>
      <c r="M11276" s="16"/>
      <c r="N11276" s="11"/>
      <c r="O11276" s="11"/>
      <c r="R11276" s="16"/>
    </row>
    <row r="11277" spans="1:18" x14ac:dyDescent="0.75">
      <c r="A11277" s="7">
        <v>11220.5</v>
      </c>
      <c r="B11277" s="7">
        <v>-9270.5</v>
      </c>
      <c r="C11277" s="28">
        <v>14.3653</v>
      </c>
      <c r="D11277" s="15"/>
      <c r="E11277" s="8"/>
      <c r="F11277" s="8"/>
      <c r="G11277" s="7">
        <v>89.8</v>
      </c>
      <c r="H11277" s="15"/>
      <c r="K11277" s="11"/>
      <c r="L11277" s="11"/>
      <c r="M11277" s="16"/>
      <c r="N11277" s="11"/>
      <c r="O11277" s="11"/>
      <c r="R11277" s="16"/>
    </row>
    <row r="11278" spans="1:18" x14ac:dyDescent="0.75">
      <c r="A11278" s="7">
        <v>11221.5</v>
      </c>
      <c r="B11278" s="7">
        <v>-9271.5</v>
      </c>
      <c r="C11278" s="28">
        <v>21.403700000000001</v>
      </c>
      <c r="D11278" s="15"/>
      <c r="E11278" s="8"/>
      <c r="F11278" s="8"/>
      <c r="G11278" s="7">
        <v>89.3</v>
      </c>
      <c r="H11278" s="15"/>
      <c r="K11278" s="11"/>
      <c r="L11278" s="11"/>
      <c r="M11278" s="16"/>
      <c r="N11278" s="11"/>
      <c r="O11278" s="11"/>
      <c r="R11278" s="16"/>
    </row>
    <row r="11279" spans="1:18" x14ac:dyDescent="0.75">
      <c r="A11279" s="7">
        <v>11222.5</v>
      </c>
      <c r="B11279" s="7">
        <v>-9272.5</v>
      </c>
      <c r="C11279" s="28">
        <v>15.030200000000001</v>
      </c>
      <c r="D11279" s="15"/>
      <c r="E11279" s="8"/>
      <c r="F11279" s="8"/>
      <c r="G11279" s="7">
        <v>75.599999999999994</v>
      </c>
      <c r="H11279" s="15"/>
      <c r="K11279" s="11"/>
      <c r="L11279" s="11"/>
      <c r="M11279" s="16"/>
      <c r="N11279" s="11"/>
      <c r="O11279" s="11"/>
      <c r="R11279" s="16"/>
    </row>
    <row r="11280" spans="1:18" x14ac:dyDescent="0.75">
      <c r="A11280" s="7">
        <v>11223.5</v>
      </c>
      <c r="B11280" s="7">
        <v>-9273.5</v>
      </c>
      <c r="C11280" s="28">
        <v>26.769600000000001</v>
      </c>
      <c r="D11280" s="15"/>
      <c r="E11280" s="8"/>
      <c r="F11280" s="8"/>
      <c r="G11280" s="7">
        <v>102</v>
      </c>
      <c r="H11280" s="15"/>
      <c r="K11280" s="11"/>
      <c r="L11280" s="11"/>
      <c r="M11280" s="16"/>
      <c r="N11280" s="11"/>
      <c r="O11280" s="11"/>
      <c r="R11280" s="16"/>
    </row>
    <row r="11281" spans="1:18" x14ac:dyDescent="0.75">
      <c r="A11281" s="7">
        <v>11224.5</v>
      </c>
      <c r="B11281" s="7">
        <v>-9274.5</v>
      </c>
      <c r="C11281" s="28">
        <v>39.677999999999997</v>
      </c>
      <c r="D11281" s="15"/>
      <c r="E11281" s="8"/>
      <c r="F11281" s="8"/>
      <c r="G11281" s="7">
        <v>143.5</v>
      </c>
      <c r="H11281" s="15"/>
      <c r="K11281" s="11"/>
      <c r="L11281" s="11"/>
      <c r="M11281" s="16"/>
      <c r="N11281" s="11"/>
      <c r="O11281" s="11"/>
      <c r="R11281" s="16"/>
    </row>
    <row r="11282" spans="1:18" x14ac:dyDescent="0.75">
      <c r="A11282" s="7">
        <v>11225.5</v>
      </c>
      <c r="B11282" s="7">
        <v>-9275.5</v>
      </c>
      <c r="C11282" s="28">
        <v>23.19</v>
      </c>
      <c r="D11282" s="15"/>
      <c r="E11282" s="8"/>
      <c r="F11282" s="8"/>
      <c r="G11282" s="7">
        <v>97.6</v>
      </c>
      <c r="H11282" s="15"/>
      <c r="K11282" s="11"/>
      <c r="L11282" s="11"/>
      <c r="M11282" s="16"/>
      <c r="N11282" s="11"/>
      <c r="O11282" s="11"/>
      <c r="R11282" s="16"/>
    </row>
    <row r="11283" spans="1:18" x14ac:dyDescent="0.75">
      <c r="A11283" s="7">
        <v>11226.5</v>
      </c>
      <c r="B11283" s="7">
        <v>-9276.5</v>
      </c>
      <c r="C11283" s="28">
        <v>15.4918</v>
      </c>
      <c r="D11283" s="15"/>
      <c r="E11283" s="8"/>
      <c r="F11283" s="8"/>
      <c r="G11283" s="7">
        <v>62.4</v>
      </c>
      <c r="H11283" s="15"/>
      <c r="K11283" s="11"/>
      <c r="L11283" s="11"/>
      <c r="M11283" s="16"/>
      <c r="N11283" s="11"/>
      <c r="O11283" s="11"/>
      <c r="R11283" s="16"/>
    </row>
    <row r="11284" spans="1:18" x14ac:dyDescent="0.75">
      <c r="A11284" s="7">
        <v>11227.5</v>
      </c>
      <c r="B11284" s="7">
        <v>-9277.5</v>
      </c>
      <c r="C11284" s="28">
        <v>18.6968</v>
      </c>
      <c r="D11284" s="15"/>
      <c r="E11284" s="8"/>
      <c r="F11284" s="8"/>
      <c r="G11284" s="7">
        <v>72.099999999999994</v>
      </c>
      <c r="H11284" s="15"/>
      <c r="K11284" s="11"/>
      <c r="L11284" s="11"/>
      <c r="M11284" s="16"/>
      <c r="N11284" s="11"/>
      <c r="O11284" s="11"/>
      <c r="R11284" s="16"/>
    </row>
    <row r="11285" spans="1:18" x14ac:dyDescent="0.75">
      <c r="A11285" s="7">
        <v>11228.5</v>
      </c>
      <c r="B11285" s="7">
        <v>-9278.5</v>
      </c>
      <c r="C11285" s="28">
        <v>17.7563</v>
      </c>
      <c r="D11285" s="15"/>
      <c r="E11285" s="8"/>
      <c r="F11285" s="8"/>
      <c r="G11285" s="7">
        <v>41</v>
      </c>
      <c r="H11285" s="15"/>
      <c r="K11285" s="11"/>
      <c r="L11285" s="11"/>
      <c r="M11285" s="16"/>
      <c r="N11285" s="11"/>
      <c r="O11285" s="11"/>
      <c r="R11285" s="16"/>
    </row>
    <row r="11286" spans="1:18" x14ac:dyDescent="0.75">
      <c r="A11286" s="7">
        <v>11229.5</v>
      </c>
      <c r="B11286" s="7">
        <v>-9279.5</v>
      </c>
      <c r="C11286" s="28">
        <v>13.8294</v>
      </c>
      <c r="D11286" s="15"/>
      <c r="E11286" s="8"/>
      <c r="F11286" s="8"/>
      <c r="G11286" s="7">
        <v>49.4</v>
      </c>
      <c r="H11286" s="15"/>
      <c r="K11286" s="11"/>
      <c r="L11286" s="11"/>
      <c r="M11286" s="16"/>
      <c r="N11286" s="11"/>
      <c r="O11286" s="11"/>
      <c r="R11286" s="16"/>
    </row>
    <row r="11287" spans="1:18" x14ac:dyDescent="0.75">
      <c r="A11287" s="7">
        <v>11230.5</v>
      </c>
      <c r="B11287" s="7">
        <v>-9280.5</v>
      </c>
      <c r="C11287" s="28">
        <v>14.6456</v>
      </c>
      <c r="D11287" s="15"/>
      <c r="E11287" s="8"/>
      <c r="F11287" s="8"/>
      <c r="G11287" s="7">
        <v>49</v>
      </c>
      <c r="H11287" s="15"/>
      <c r="K11287" s="11"/>
      <c r="L11287" s="11"/>
      <c r="M11287" s="16"/>
      <c r="N11287" s="11"/>
      <c r="O11287" s="11"/>
      <c r="R11287" s="16"/>
    </row>
    <row r="11288" spans="1:18" x14ac:dyDescent="0.75">
      <c r="A11288" s="7">
        <v>11231.5</v>
      </c>
      <c r="B11288" s="7">
        <v>-9281.5</v>
      </c>
      <c r="C11288" s="28">
        <v>20.592099999999999</v>
      </c>
      <c r="D11288" s="15"/>
      <c r="E11288" s="8"/>
      <c r="F11288" s="8"/>
      <c r="G11288" s="7">
        <v>63.2</v>
      </c>
      <c r="H11288" s="15"/>
      <c r="K11288" s="11"/>
      <c r="L11288" s="11"/>
      <c r="M11288" s="16"/>
      <c r="N11288" s="11"/>
      <c r="O11288" s="11"/>
      <c r="R11288" s="16"/>
    </row>
    <row r="11289" spans="1:18" x14ac:dyDescent="0.75">
      <c r="A11289" s="7">
        <v>11232.5</v>
      </c>
      <c r="B11289" s="7">
        <v>-9282.5</v>
      </c>
      <c r="C11289" s="28">
        <v>22.5656</v>
      </c>
      <c r="D11289" s="15"/>
      <c r="E11289" s="8"/>
      <c r="F11289" s="8"/>
      <c r="G11289" s="7">
        <v>35.5</v>
      </c>
      <c r="H11289" s="15"/>
      <c r="K11289" s="11"/>
      <c r="L11289" s="11"/>
      <c r="M11289" s="16"/>
      <c r="N11289" s="11"/>
      <c r="O11289" s="11"/>
      <c r="R11289" s="16"/>
    </row>
    <row r="11290" spans="1:18" x14ac:dyDescent="0.75">
      <c r="A11290" s="7">
        <v>11233.5</v>
      </c>
      <c r="B11290" s="7">
        <v>-9283.5</v>
      </c>
      <c r="C11290" s="28">
        <v>15.940099999999999</v>
      </c>
      <c r="D11290" s="15"/>
      <c r="E11290" s="8"/>
      <c r="F11290" s="8"/>
      <c r="G11290" s="7">
        <v>68.900000000000006</v>
      </c>
      <c r="H11290" s="15"/>
      <c r="K11290" s="11"/>
      <c r="L11290" s="11"/>
      <c r="M11290" s="16"/>
      <c r="N11290" s="11"/>
      <c r="O11290" s="11"/>
      <c r="R11290" s="16"/>
    </row>
    <row r="11291" spans="1:18" x14ac:dyDescent="0.75">
      <c r="A11291" s="7">
        <v>11234.5</v>
      </c>
      <c r="B11291" s="7">
        <v>-9284.5</v>
      </c>
      <c r="C11291" s="28">
        <v>19.033000000000001</v>
      </c>
      <c r="D11291" s="15"/>
      <c r="E11291" s="8"/>
      <c r="F11291" s="8"/>
      <c r="G11291" s="7">
        <v>51.5</v>
      </c>
      <c r="H11291" s="15"/>
      <c r="K11291" s="11"/>
      <c r="L11291" s="11"/>
      <c r="M11291" s="16"/>
      <c r="N11291" s="11"/>
      <c r="O11291" s="11"/>
      <c r="R11291" s="16"/>
    </row>
    <row r="11292" spans="1:18" x14ac:dyDescent="0.75">
      <c r="A11292" s="7">
        <v>11235.5</v>
      </c>
      <c r="B11292" s="7">
        <v>-9285.5</v>
      </c>
      <c r="C11292" s="28">
        <v>18.662700000000001</v>
      </c>
      <c r="D11292" s="15"/>
      <c r="E11292" s="8"/>
      <c r="F11292" s="8"/>
      <c r="G11292" s="7">
        <v>59</v>
      </c>
      <c r="H11292" s="15"/>
      <c r="K11292" s="11"/>
      <c r="L11292" s="11"/>
      <c r="M11292" s="16"/>
      <c r="N11292" s="11"/>
      <c r="O11292" s="11"/>
      <c r="R11292" s="16"/>
    </row>
    <row r="11293" spans="1:18" x14ac:dyDescent="0.75">
      <c r="A11293" s="7">
        <v>11236.5</v>
      </c>
      <c r="B11293" s="7">
        <v>-9286.5</v>
      </c>
      <c r="C11293" s="28">
        <v>17.0654</v>
      </c>
      <c r="D11293" s="15"/>
      <c r="E11293" s="8"/>
      <c r="F11293" s="8"/>
      <c r="G11293" s="7">
        <v>72.400000000000006</v>
      </c>
      <c r="H11293" s="15"/>
      <c r="K11293" s="11"/>
      <c r="L11293" s="11"/>
      <c r="M11293" s="16"/>
      <c r="N11293" s="11"/>
      <c r="O11293" s="11"/>
      <c r="R11293" s="16"/>
    </row>
    <row r="11294" spans="1:18" x14ac:dyDescent="0.75">
      <c r="A11294" s="7">
        <v>11237.5</v>
      </c>
      <c r="B11294" s="7">
        <v>-9287.5</v>
      </c>
      <c r="C11294" s="28">
        <v>23.952100000000002</v>
      </c>
      <c r="D11294" s="15"/>
      <c r="E11294" s="8"/>
      <c r="F11294" s="8"/>
      <c r="G11294" s="7">
        <v>70.599999999999994</v>
      </c>
      <c r="H11294" s="15"/>
      <c r="K11294" s="11"/>
      <c r="L11294" s="11"/>
      <c r="M11294" s="16"/>
      <c r="N11294" s="11"/>
      <c r="O11294" s="11"/>
      <c r="R11294" s="16"/>
    </row>
    <row r="11295" spans="1:18" x14ac:dyDescent="0.75">
      <c r="A11295" s="7">
        <v>11238.5</v>
      </c>
      <c r="B11295" s="7">
        <v>-9288.5</v>
      </c>
      <c r="C11295" s="28">
        <v>16.905000000000001</v>
      </c>
      <c r="D11295" s="15"/>
      <c r="E11295" s="8"/>
      <c r="F11295" s="8"/>
      <c r="G11295" s="7">
        <v>96.4</v>
      </c>
      <c r="H11295" s="15"/>
      <c r="K11295" s="11"/>
      <c r="L11295" s="11"/>
      <c r="M11295" s="16"/>
      <c r="N11295" s="11"/>
      <c r="O11295" s="11"/>
      <c r="R11295" s="16"/>
    </row>
    <row r="11296" spans="1:18" x14ac:dyDescent="0.75">
      <c r="A11296" s="7">
        <v>11239.5</v>
      </c>
      <c r="B11296" s="7">
        <v>-9289.5</v>
      </c>
      <c r="C11296" s="28">
        <v>14.041600000000001</v>
      </c>
      <c r="D11296" s="15"/>
      <c r="E11296" s="8"/>
      <c r="F11296" s="8"/>
      <c r="G11296" s="7">
        <v>91.2</v>
      </c>
      <c r="H11296" s="15"/>
      <c r="K11296" s="11"/>
      <c r="L11296" s="11"/>
      <c r="M11296" s="16"/>
      <c r="N11296" s="11"/>
      <c r="O11296" s="11"/>
      <c r="R11296" s="16"/>
    </row>
    <row r="11297" spans="1:18" x14ac:dyDescent="0.75">
      <c r="A11297" s="7">
        <v>11240.5</v>
      </c>
      <c r="B11297" s="7">
        <v>-9290.5</v>
      </c>
      <c r="C11297" s="28">
        <v>15.694000000000001</v>
      </c>
      <c r="D11297" s="15"/>
      <c r="E11297" s="8"/>
      <c r="F11297" s="8"/>
      <c r="G11297" s="7">
        <v>74.400000000000006</v>
      </c>
      <c r="H11297" s="15"/>
      <c r="K11297" s="11"/>
      <c r="L11297" s="11"/>
      <c r="M11297" s="16"/>
      <c r="N11297" s="11"/>
      <c r="O11297" s="11"/>
      <c r="R11297" s="16"/>
    </row>
    <row r="11298" spans="1:18" x14ac:dyDescent="0.75">
      <c r="A11298" s="7">
        <v>11241.5</v>
      </c>
      <c r="B11298" s="7">
        <v>-9291.5</v>
      </c>
      <c r="C11298" s="28">
        <v>16.069800000000001</v>
      </c>
      <c r="D11298" s="15"/>
      <c r="E11298" s="8"/>
      <c r="F11298" s="8"/>
      <c r="G11298" s="7">
        <v>58</v>
      </c>
      <c r="H11298" s="15"/>
      <c r="K11298" s="11"/>
      <c r="L11298" s="11"/>
      <c r="M11298" s="16"/>
      <c r="N11298" s="11"/>
      <c r="O11298" s="11"/>
      <c r="R11298" s="16"/>
    </row>
    <row r="11299" spans="1:18" x14ac:dyDescent="0.75">
      <c r="A11299" s="7">
        <v>11242.5</v>
      </c>
      <c r="B11299" s="7">
        <v>-9292.5</v>
      </c>
      <c r="C11299" s="28">
        <v>16.3218</v>
      </c>
      <c r="D11299" s="15"/>
      <c r="E11299" s="8"/>
      <c r="F11299" s="8"/>
      <c r="G11299" s="7">
        <v>72.2</v>
      </c>
      <c r="H11299" s="15"/>
      <c r="K11299" s="11"/>
      <c r="L11299" s="11"/>
      <c r="M11299" s="16"/>
      <c r="N11299" s="11"/>
      <c r="O11299" s="11"/>
      <c r="R11299" s="16"/>
    </row>
    <row r="11300" spans="1:18" x14ac:dyDescent="0.75">
      <c r="A11300" s="7">
        <v>11243.5</v>
      </c>
      <c r="B11300" s="7">
        <v>-9293.5</v>
      </c>
      <c r="C11300" s="28">
        <v>17.643599999999999</v>
      </c>
      <c r="D11300" s="15"/>
      <c r="E11300" s="8"/>
      <c r="F11300" s="8"/>
      <c r="G11300" s="7">
        <v>72.8</v>
      </c>
      <c r="H11300" s="15"/>
      <c r="K11300" s="11"/>
      <c r="L11300" s="11"/>
      <c r="M11300" s="16"/>
      <c r="N11300" s="11"/>
      <c r="O11300" s="11"/>
      <c r="R11300" s="16"/>
    </row>
    <row r="11301" spans="1:18" x14ac:dyDescent="0.75">
      <c r="A11301" s="7">
        <v>11244.5</v>
      </c>
      <c r="B11301" s="7">
        <v>-9294.5</v>
      </c>
      <c r="C11301" s="28">
        <v>17.938500000000001</v>
      </c>
      <c r="D11301" s="15"/>
      <c r="E11301" s="8"/>
      <c r="F11301" s="8"/>
      <c r="G11301" s="7">
        <v>64.7</v>
      </c>
      <c r="H11301" s="15"/>
      <c r="K11301" s="11"/>
      <c r="L11301" s="11"/>
      <c r="M11301" s="16"/>
      <c r="N11301" s="11"/>
      <c r="O11301" s="11"/>
      <c r="R11301" s="16"/>
    </row>
    <row r="11302" spans="1:18" x14ac:dyDescent="0.75">
      <c r="A11302" s="7">
        <v>11245.5</v>
      </c>
      <c r="B11302" s="7">
        <v>-9295.5</v>
      </c>
      <c r="C11302" s="28">
        <v>16.0185</v>
      </c>
      <c r="D11302" s="15"/>
      <c r="E11302" s="8"/>
      <c r="F11302" s="8"/>
      <c r="G11302" s="7">
        <v>49.2</v>
      </c>
      <c r="H11302" s="15"/>
      <c r="K11302" s="11"/>
      <c r="L11302" s="11"/>
      <c r="M11302" s="16"/>
      <c r="N11302" s="11"/>
      <c r="O11302" s="11"/>
      <c r="R11302" s="16"/>
    </row>
    <row r="11303" spans="1:18" x14ac:dyDescent="0.75">
      <c r="A11303" s="7">
        <v>11246.5</v>
      </c>
      <c r="B11303" s="7">
        <v>-9296.5</v>
      </c>
      <c r="C11303" s="28">
        <v>14.347</v>
      </c>
      <c r="D11303" s="15"/>
      <c r="E11303" s="8"/>
      <c r="F11303" s="8"/>
      <c r="G11303" s="7">
        <v>107.1</v>
      </c>
      <c r="H11303" s="15"/>
      <c r="K11303" s="11"/>
      <c r="L11303" s="11"/>
      <c r="M11303" s="16"/>
      <c r="N11303" s="11"/>
      <c r="O11303" s="11"/>
      <c r="R11303" s="16"/>
    </row>
    <row r="11304" spans="1:18" x14ac:dyDescent="0.75">
      <c r="A11304" s="7">
        <v>11247.5</v>
      </c>
      <c r="B11304" s="7">
        <v>-9297.5</v>
      </c>
      <c r="C11304" s="28">
        <v>17.875499999999999</v>
      </c>
      <c r="D11304" s="15"/>
      <c r="E11304" s="8"/>
      <c r="F11304" s="8"/>
      <c r="G11304" s="7">
        <v>80.5</v>
      </c>
      <c r="H11304" s="15"/>
      <c r="K11304" s="11"/>
      <c r="L11304" s="11"/>
      <c r="M11304" s="16"/>
      <c r="N11304" s="11"/>
      <c r="O11304" s="11"/>
      <c r="R11304" s="16"/>
    </row>
    <row r="11305" spans="1:18" x14ac:dyDescent="0.75">
      <c r="A11305" s="7">
        <v>11248.5</v>
      </c>
      <c r="B11305" s="7">
        <v>-9298.5</v>
      </c>
      <c r="C11305" s="28">
        <v>21.488299999999999</v>
      </c>
      <c r="D11305" s="15"/>
      <c r="E11305" s="8"/>
      <c r="F11305" s="8"/>
      <c r="G11305" s="7">
        <v>67.400000000000006</v>
      </c>
      <c r="H11305" s="15"/>
      <c r="K11305" s="11"/>
      <c r="L11305" s="11"/>
      <c r="M11305" s="16"/>
      <c r="N11305" s="11"/>
      <c r="O11305" s="11"/>
      <c r="R11305" s="16"/>
    </row>
    <row r="11306" spans="1:18" x14ac:dyDescent="0.75">
      <c r="A11306" s="7">
        <v>11249.5</v>
      </c>
      <c r="B11306" s="7">
        <v>-9299.5</v>
      </c>
      <c r="C11306" s="28">
        <v>22.521899999999999</v>
      </c>
      <c r="D11306" s="15"/>
      <c r="E11306" s="8"/>
      <c r="F11306" s="8"/>
      <c r="G11306" s="7">
        <v>67.3</v>
      </c>
      <c r="H11306" s="15"/>
      <c r="K11306" s="11"/>
      <c r="L11306" s="11"/>
      <c r="M11306" s="16"/>
      <c r="N11306" s="11"/>
      <c r="O11306" s="11"/>
      <c r="R11306" s="16"/>
    </row>
    <row r="11307" spans="1:18" x14ac:dyDescent="0.75">
      <c r="A11307" s="7">
        <v>11250.5</v>
      </c>
      <c r="B11307" s="7">
        <v>-9300.5</v>
      </c>
      <c r="C11307" s="28">
        <v>20.1496</v>
      </c>
      <c r="D11307" s="15"/>
      <c r="E11307" s="8"/>
      <c r="F11307" s="8"/>
      <c r="G11307" s="7">
        <v>48.5</v>
      </c>
      <c r="H11307" s="15"/>
      <c r="K11307" s="11"/>
      <c r="L11307" s="11"/>
      <c r="M11307" s="16"/>
      <c r="N11307" s="11"/>
      <c r="O11307" s="11"/>
      <c r="R11307" s="16"/>
    </row>
    <row r="11308" spans="1:18" x14ac:dyDescent="0.75">
      <c r="A11308" s="7">
        <v>11251.5</v>
      </c>
      <c r="B11308" s="7">
        <v>-9301.5</v>
      </c>
      <c r="C11308" s="28">
        <v>12.9476</v>
      </c>
      <c r="D11308" s="15"/>
      <c r="E11308" s="8"/>
      <c r="F11308" s="8"/>
      <c r="G11308" s="7">
        <v>52.6</v>
      </c>
      <c r="H11308" s="15"/>
      <c r="K11308" s="11"/>
      <c r="L11308" s="11"/>
      <c r="M11308" s="16"/>
      <c r="N11308" s="11"/>
      <c r="O11308" s="11"/>
      <c r="R11308" s="16"/>
    </row>
    <row r="11309" spans="1:18" x14ac:dyDescent="0.75">
      <c r="A11309" s="7">
        <v>11252.5</v>
      </c>
      <c r="B11309" s="7">
        <v>-9302.5</v>
      </c>
      <c r="C11309" s="28">
        <v>12.7826</v>
      </c>
      <c r="D11309" s="15"/>
      <c r="E11309" s="8"/>
      <c r="F11309" s="8"/>
      <c r="G11309" s="7">
        <v>58.4</v>
      </c>
      <c r="H11309" s="15"/>
      <c r="K11309" s="11"/>
      <c r="L11309" s="11"/>
      <c r="M11309" s="16"/>
      <c r="N11309" s="11"/>
      <c r="O11309" s="11"/>
      <c r="R11309" s="16"/>
    </row>
    <row r="11310" spans="1:18" x14ac:dyDescent="0.75">
      <c r="A11310" s="7">
        <v>11253.5</v>
      </c>
      <c r="B11310" s="7">
        <v>-9303.5</v>
      </c>
      <c r="C11310" s="28">
        <v>14.4724</v>
      </c>
      <c r="D11310" s="15"/>
      <c r="E11310" s="8"/>
      <c r="F11310" s="8"/>
      <c r="G11310" s="7">
        <v>68.2</v>
      </c>
      <c r="H11310" s="15"/>
      <c r="K11310" s="11"/>
      <c r="L11310" s="11"/>
      <c r="M11310" s="16"/>
      <c r="N11310" s="11"/>
      <c r="O11310" s="11"/>
      <c r="R11310" s="16"/>
    </row>
    <row r="11311" spans="1:18" x14ac:dyDescent="0.75">
      <c r="A11311" s="7">
        <v>11254.5</v>
      </c>
      <c r="B11311" s="7">
        <v>-9304.5</v>
      </c>
      <c r="C11311" s="28">
        <v>25.436499999999999</v>
      </c>
      <c r="D11311" s="15"/>
      <c r="E11311" s="8"/>
      <c r="F11311" s="8"/>
      <c r="G11311" s="7">
        <v>57.4</v>
      </c>
      <c r="H11311" s="15"/>
      <c r="K11311" s="11"/>
      <c r="L11311" s="11"/>
      <c r="M11311" s="16"/>
      <c r="N11311" s="11"/>
      <c r="O11311" s="11"/>
      <c r="R11311" s="16"/>
    </row>
    <row r="11312" spans="1:18" x14ac:dyDescent="0.75">
      <c r="A11312" s="7">
        <v>11255.5</v>
      </c>
      <c r="B11312" s="7">
        <v>-9305.5</v>
      </c>
      <c r="C11312" s="28">
        <v>22.165099999999999</v>
      </c>
      <c r="D11312" s="15"/>
      <c r="E11312" s="8"/>
      <c r="F11312" s="8"/>
      <c r="G11312" s="7">
        <v>42.1</v>
      </c>
      <c r="H11312" s="15"/>
      <c r="K11312" s="11"/>
      <c r="L11312" s="11"/>
      <c r="M11312" s="16"/>
      <c r="N11312" s="11"/>
      <c r="O11312" s="11"/>
      <c r="R11312" s="16"/>
    </row>
    <row r="11313" spans="1:18" x14ac:dyDescent="0.75">
      <c r="A11313" s="7">
        <v>11256.5</v>
      </c>
      <c r="B11313" s="7">
        <v>-9306.5</v>
      </c>
      <c r="C11313" s="28">
        <v>18.389099999999999</v>
      </c>
      <c r="D11313" s="15"/>
      <c r="E11313" s="8"/>
      <c r="F11313" s="8"/>
      <c r="G11313" s="7">
        <v>36.4</v>
      </c>
      <c r="H11313" s="15"/>
      <c r="K11313" s="11"/>
      <c r="L11313" s="11"/>
      <c r="M11313" s="16"/>
      <c r="N11313" s="11"/>
      <c r="O11313" s="11"/>
      <c r="R11313" s="16"/>
    </row>
    <row r="11314" spans="1:18" x14ac:dyDescent="0.75">
      <c r="A11314" s="7">
        <v>11257.5</v>
      </c>
      <c r="B11314" s="7">
        <v>-9307.5</v>
      </c>
      <c r="C11314" s="28">
        <v>17.817599999999999</v>
      </c>
      <c r="D11314" s="15"/>
      <c r="E11314" s="8"/>
      <c r="F11314" s="8"/>
      <c r="G11314" s="7">
        <v>57</v>
      </c>
      <c r="H11314" s="15"/>
      <c r="K11314" s="11"/>
      <c r="L11314" s="11"/>
      <c r="M11314" s="16"/>
      <c r="N11314" s="11"/>
      <c r="O11314" s="11"/>
      <c r="R11314" s="16"/>
    </row>
    <row r="11315" spans="1:18" x14ac:dyDescent="0.75">
      <c r="A11315" s="7">
        <v>11258.5</v>
      </c>
      <c r="B11315" s="7">
        <v>-9308.5</v>
      </c>
      <c r="C11315" s="28">
        <v>18.618099999999998</v>
      </c>
      <c r="D11315" s="15"/>
      <c r="E11315" s="8"/>
      <c r="F11315" s="8"/>
      <c r="G11315" s="7">
        <v>86.5</v>
      </c>
      <c r="H11315" s="15"/>
      <c r="K11315" s="11"/>
      <c r="L11315" s="11"/>
      <c r="M11315" s="16"/>
      <c r="N11315" s="11"/>
      <c r="O11315" s="11"/>
      <c r="R11315" s="16"/>
    </row>
    <row r="11316" spans="1:18" x14ac:dyDescent="0.75">
      <c r="A11316" s="7">
        <v>11259.5</v>
      </c>
      <c r="B11316" s="7">
        <v>-9309.5</v>
      </c>
      <c r="C11316" s="28">
        <v>18.488</v>
      </c>
      <c r="D11316" s="15"/>
      <c r="E11316" s="8"/>
      <c r="F11316" s="8"/>
      <c r="G11316" s="7">
        <v>49.7</v>
      </c>
      <c r="H11316" s="15"/>
      <c r="K11316" s="11"/>
      <c r="L11316" s="11"/>
      <c r="M11316" s="16"/>
      <c r="N11316" s="11"/>
      <c r="O11316" s="11"/>
      <c r="R11316" s="16"/>
    </row>
    <row r="11317" spans="1:18" x14ac:dyDescent="0.75">
      <c r="A11317" s="7">
        <v>11260.5</v>
      </c>
      <c r="B11317" s="7">
        <v>-9310.5</v>
      </c>
      <c r="C11317" s="28">
        <v>19.7989</v>
      </c>
      <c r="D11317" s="15"/>
      <c r="E11317" s="8"/>
      <c r="F11317" s="8"/>
      <c r="G11317" s="7">
        <v>69.900000000000006</v>
      </c>
      <c r="H11317" s="15"/>
      <c r="K11317" s="11"/>
      <c r="L11317" s="11"/>
      <c r="M11317" s="16"/>
      <c r="N11317" s="11"/>
      <c r="O11317" s="11"/>
      <c r="R11317" s="16"/>
    </row>
    <row r="11318" spans="1:18" x14ac:dyDescent="0.75">
      <c r="A11318" s="7">
        <v>11261.5</v>
      </c>
      <c r="B11318" s="7">
        <v>-9311.5</v>
      </c>
      <c r="C11318" s="28">
        <v>15.9665</v>
      </c>
      <c r="D11318" s="15"/>
      <c r="E11318" s="8"/>
      <c r="F11318" s="8"/>
      <c r="G11318" s="7">
        <v>70.3</v>
      </c>
      <c r="H11318" s="15"/>
      <c r="K11318" s="11"/>
      <c r="L11318" s="11"/>
      <c r="M11318" s="16"/>
      <c r="N11318" s="11"/>
      <c r="O11318" s="11"/>
      <c r="R11318" s="16"/>
    </row>
    <row r="11319" spans="1:18" x14ac:dyDescent="0.75">
      <c r="A11319" s="7">
        <v>11262.5</v>
      </c>
      <c r="B11319" s="7">
        <v>-9312.5</v>
      </c>
      <c r="C11319" s="28">
        <v>17.210100000000001</v>
      </c>
      <c r="D11319" s="15"/>
      <c r="E11319" s="8"/>
      <c r="F11319" s="8"/>
      <c r="G11319" s="7">
        <v>69.5</v>
      </c>
      <c r="H11319" s="15"/>
      <c r="K11319" s="11"/>
      <c r="L11319" s="11"/>
      <c r="M11319" s="16"/>
      <c r="N11319" s="11"/>
      <c r="O11319" s="11"/>
      <c r="R11319" s="16"/>
    </row>
    <row r="11320" spans="1:18" x14ac:dyDescent="0.75">
      <c r="A11320" s="7">
        <v>11263.5</v>
      </c>
      <c r="B11320" s="7">
        <v>-9313.5</v>
      </c>
      <c r="C11320" s="28">
        <v>15.5967</v>
      </c>
      <c r="D11320" s="15"/>
      <c r="E11320" s="8"/>
      <c r="F11320" s="8"/>
      <c r="G11320" s="7">
        <v>63.8</v>
      </c>
      <c r="H11320" s="15"/>
      <c r="K11320" s="11"/>
      <c r="L11320" s="11"/>
      <c r="M11320" s="16"/>
      <c r="N11320" s="11"/>
      <c r="O11320" s="11"/>
      <c r="R11320" s="16"/>
    </row>
    <row r="11321" spans="1:18" x14ac:dyDescent="0.75">
      <c r="A11321" s="7">
        <v>11264.5</v>
      </c>
      <c r="B11321" s="7">
        <v>-9314.5</v>
      </c>
      <c r="C11321" s="28">
        <v>18.612200000000001</v>
      </c>
      <c r="D11321" s="15"/>
      <c r="E11321" s="8"/>
      <c r="F11321" s="8"/>
      <c r="G11321" s="7">
        <v>82.6</v>
      </c>
      <c r="H11321" s="15"/>
      <c r="K11321" s="11"/>
      <c r="L11321" s="11"/>
      <c r="M11321" s="16"/>
      <c r="N11321" s="11"/>
      <c r="O11321" s="11"/>
      <c r="R11321" s="16"/>
    </row>
    <row r="11322" spans="1:18" x14ac:dyDescent="0.75">
      <c r="A11322" s="7">
        <v>11265.5</v>
      </c>
      <c r="B11322" s="7">
        <v>-9315.5</v>
      </c>
      <c r="C11322" s="28">
        <v>16.5992</v>
      </c>
      <c r="D11322" s="15"/>
      <c r="E11322" s="8"/>
      <c r="F11322" s="8"/>
      <c r="G11322" s="7">
        <v>64.400000000000006</v>
      </c>
      <c r="H11322" s="15"/>
      <c r="K11322" s="11"/>
      <c r="L11322" s="11"/>
      <c r="M11322" s="16"/>
      <c r="N11322" s="11"/>
      <c r="O11322" s="11"/>
      <c r="R11322" s="16"/>
    </row>
    <row r="11323" spans="1:18" x14ac:dyDescent="0.75">
      <c r="A11323" s="7">
        <v>11266.5</v>
      </c>
      <c r="B11323" s="7">
        <v>-9316.5</v>
      </c>
      <c r="C11323" s="28">
        <v>16.663599999999999</v>
      </c>
      <c r="D11323" s="15"/>
      <c r="E11323" s="8"/>
      <c r="F11323" s="8"/>
      <c r="G11323" s="7">
        <v>67.3</v>
      </c>
      <c r="H11323" s="15"/>
      <c r="K11323" s="11"/>
      <c r="L11323" s="11"/>
      <c r="M11323" s="16"/>
      <c r="N11323" s="11"/>
      <c r="O11323" s="11"/>
      <c r="R11323" s="16"/>
    </row>
    <row r="11324" spans="1:18" x14ac:dyDescent="0.75">
      <c r="A11324" s="7">
        <v>11267.5</v>
      </c>
      <c r="B11324" s="7">
        <v>-9317.5</v>
      </c>
      <c r="C11324" s="28">
        <v>19.567900000000002</v>
      </c>
      <c r="D11324" s="15"/>
      <c r="E11324" s="8"/>
      <c r="F11324" s="8"/>
      <c r="G11324" s="7">
        <v>67.599999999999994</v>
      </c>
      <c r="H11324" s="15"/>
      <c r="K11324" s="11"/>
      <c r="L11324" s="11"/>
      <c r="M11324" s="16"/>
      <c r="N11324" s="11"/>
      <c r="O11324" s="11"/>
      <c r="R11324" s="16"/>
    </row>
    <row r="11325" spans="1:18" x14ac:dyDescent="0.75">
      <c r="A11325" s="7">
        <v>11268.5</v>
      </c>
      <c r="B11325" s="7">
        <v>-9318.5</v>
      </c>
      <c r="C11325" s="28">
        <v>19.535499999999999</v>
      </c>
      <c r="D11325" s="15"/>
      <c r="E11325" s="8"/>
      <c r="F11325" s="8"/>
      <c r="G11325" s="7">
        <v>63.9</v>
      </c>
      <c r="H11325" s="15"/>
      <c r="K11325" s="11"/>
      <c r="L11325" s="11"/>
      <c r="M11325" s="16"/>
      <c r="N11325" s="11"/>
      <c r="O11325" s="11"/>
      <c r="R11325" s="16"/>
    </row>
    <row r="11326" spans="1:18" x14ac:dyDescent="0.75">
      <c r="A11326" s="7">
        <v>11269.5</v>
      </c>
      <c r="B11326" s="7">
        <v>-9319.5</v>
      </c>
      <c r="C11326" s="28">
        <v>19.596699999999998</v>
      </c>
      <c r="D11326" s="15"/>
      <c r="E11326" s="8"/>
      <c r="F11326" s="8"/>
      <c r="G11326" s="7">
        <v>63.5</v>
      </c>
      <c r="H11326" s="15"/>
      <c r="K11326" s="11"/>
      <c r="L11326" s="11"/>
      <c r="M11326" s="16"/>
      <c r="N11326" s="11"/>
      <c r="O11326" s="11"/>
      <c r="R11326" s="16"/>
    </row>
    <row r="11327" spans="1:18" x14ac:dyDescent="0.75">
      <c r="A11327" s="7">
        <v>11270.5</v>
      </c>
      <c r="B11327" s="7">
        <v>-9320.5</v>
      </c>
      <c r="C11327" s="28">
        <v>17.4026</v>
      </c>
      <c r="D11327" s="15"/>
      <c r="E11327" s="8"/>
      <c r="F11327" s="8"/>
      <c r="G11327" s="7">
        <v>83.8</v>
      </c>
      <c r="H11327" s="15"/>
      <c r="K11327" s="11"/>
      <c r="L11327" s="11"/>
      <c r="M11327" s="16"/>
      <c r="N11327" s="11"/>
      <c r="O11327" s="11"/>
      <c r="R11327" s="16"/>
    </row>
    <row r="11328" spans="1:18" x14ac:dyDescent="0.75">
      <c r="A11328" s="7">
        <v>11271.5</v>
      </c>
      <c r="B11328" s="7">
        <v>-9321.5</v>
      </c>
      <c r="C11328" s="28">
        <v>14.8584</v>
      </c>
      <c r="D11328" s="15"/>
      <c r="E11328" s="8"/>
      <c r="F11328" s="8"/>
      <c r="G11328" s="7">
        <v>81.3</v>
      </c>
      <c r="H11328" s="15"/>
      <c r="K11328" s="11"/>
      <c r="L11328" s="11"/>
      <c r="M11328" s="16"/>
      <c r="N11328" s="11"/>
      <c r="O11328" s="11"/>
      <c r="R11328" s="16"/>
    </row>
    <row r="11329" spans="1:18" x14ac:dyDescent="0.75">
      <c r="A11329" s="7">
        <v>11272.5</v>
      </c>
      <c r="B11329" s="7">
        <v>-9322.5</v>
      </c>
      <c r="C11329" s="28">
        <v>17.997</v>
      </c>
      <c r="D11329" s="15"/>
      <c r="E11329" s="8"/>
      <c r="F11329" s="8"/>
      <c r="G11329" s="7">
        <v>76.099999999999994</v>
      </c>
      <c r="H11329" s="15"/>
      <c r="K11329" s="11"/>
      <c r="L11329" s="11"/>
      <c r="M11329" s="16"/>
      <c r="N11329" s="11"/>
      <c r="O11329" s="11"/>
      <c r="R11329" s="16"/>
    </row>
    <row r="11330" spans="1:18" x14ac:dyDescent="0.75">
      <c r="A11330" s="7">
        <v>11273.5</v>
      </c>
      <c r="B11330" s="7">
        <v>-9323.5</v>
      </c>
      <c r="C11330" s="28">
        <v>19.0198</v>
      </c>
      <c r="D11330" s="15"/>
      <c r="E11330" s="8"/>
      <c r="F11330" s="8"/>
      <c r="G11330" s="7">
        <v>56.9</v>
      </c>
      <c r="H11330" s="15"/>
      <c r="K11330" s="11"/>
      <c r="L11330" s="11"/>
      <c r="M11330" s="16"/>
      <c r="N11330" s="11"/>
      <c r="O11330" s="11"/>
      <c r="R11330" s="16"/>
    </row>
    <row r="11331" spans="1:18" x14ac:dyDescent="0.75">
      <c r="A11331" s="7">
        <v>11274.5</v>
      </c>
      <c r="B11331" s="7">
        <v>-9324.5</v>
      </c>
      <c r="C11331" s="28">
        <v>12.7529</v>
      </c>
      <c r="D11331" s="15"/>
      <c r="E11331" s="8"/>
      <c r="F11331" s="8"/>
      <c r="G11331" s="7">
        <v>54.1</v>
      </c>
      <c r="H11331" s="15"/>
      <c r="K11331" s="11"/>
      <c r="L11331" s="11"/>
      <c r="M11331" s="16"/>
      <c r="N11331" s="11"/>
      <c r="O11331" s="11"/>
      <c r="R11331" s="16"/>
    </row>
    <row r="11332" spans="1:18" x14ac:dyDescent="0.75">
      <c r="A11332" s="7">
        <v>11275.5</v>
      </c>
      <c r="B11332" s="7">
        <v>-9325.5</v>
      </c>
      <c r="C11332" s="28">
        <v>12.093299999999999</v>
      </c>
      <c r="D11332" s="15"/>
      <c r="E11332" s="8"/>
      <c r="F11332" s="8"/>
      <c r="G11332" s="7">
        <v>68</v>
      </c>
      <c r="H11332" s="15"/>
      <c r="K11332" s="11"/>
      <c r="L11332" s="11"/>
      <c r="M11332" s="16"/>
      <c r="N11332" s="11"/>
      <c r="O11332" s="11"/>
      <c r="R11332" s="16"/>
    </row>
    <row r="11333" spans="1:18" x14ac:dyDescent="0.75">
      <c r="A11333" s="7">
        <v>11276.5</v>
      </c>
      <c r="B11333" s="7">
        <v>-9326.5</v>
      </c>
      <c r="C11333" s="28">
        <v>15.022399999999999</v>
      </c>
      <c r="D11333" s="15"/>
      <c r="E11333" s="8"/>
      <c r="F11333" s="8"/>
      <c r="G11333" s="7">
        <v>65.400000000000006</v>
      </c>
      <c r="H11333" s="15"/>
      <c r="K11333" s="11"/>
      <c r="L11333" s="11"/>
      <c r="M11333" s="16"/>
      <c r="N11333" s="11"/>
      <c r="O11333" s="11"/>
      <c r="R11333" s="16"/>
    </row>
    <row r="11334" spans="1:18" x14ac:dyDescent="0.75">
      <c r="A11334" s="7">
        <v>11277.5</v>
      </c>
      <c r="B11334" s="7">
        <v>-9327.5</v>
      </c>
      <c r="C11334" s="28">
        <v>16.7836</v>
      </c>
      <c r="D11334" s="15"/>
      <c r="E11334" s="8"/>
      <c r="F11334" s="8"/>
      <c r="G11334" s="7">
        <v>81.099999999999994</v>
      </c>
      <c r="H11334" s="15"/>
      <c r="K11334" s="11"/>
      <c r="L11334" s="11"/>
      <c r="M11334" s="16"/>
      <c r="N11334" s="11"/>
      <c r="O11334" s="11"/>
      <c r="R11334" s="16"/>
    </row>
    <row r="11335" spans="1:18" x14ac:dyDescent="0.75">
      <c r="A11335" s="7">
        <v>11278.5</v>
      </c>
      <c r="B11335" s="7">
        <v>-9328.5</v>
      </c>
      <c r="C11335" s="28">
        <v>15.3088</v>
      </c>
      <c r="D11335" s="15"/>
      <c r="E11335" s="8"/>
      <c r="F11335" s="8"/>
      <c r="G11335" s="7">
        <v>81.2</v>
      </c>
      <c r="H11335" s="15"/>
      <c r="K11335" s="11"/>
      <c r="L11335" s="11"/>
      <c r="M11335" s="16"/>
      <c r="N11335" s="11"/>
      <c r="O11335" s="11"/>
      <c r="R11335" s="16"/>
    </row>
    <row r="11336" spans="1:18" x14ac:dyDescent="0.75">
      <c r="A11336" s="7">
        <v>11279.5</v>
      </c>
      <c r="B11336" s="7">
        <v>-9329.5</v>
      </c>
      <c r="C11336" s="28">
        <v>18.488099999999999</v>
      </c>
      <c r="D11336" s="15"/>
      <c r="E11336" s="8"/>
      <c r="F11336" s="8"/>
      <c r="G11336" s="7">
        <v>51.4</v>
      </c>
      <c r="H11336" s="15"/>
      <c r="K11336" s="11"/>
      <c r="L11336" s="11"/>
      <c r="M11336" s="16"/>
      <c r="N11336" s="11"/>
      <c r="O11336" s="11"/>
      <c r="R11336" s="16"/>
    </row>
    <row r="11337" spans="1:18" x14ac:dyDescent="0.75">
      <c r="A11337" s="7">
        <v>11280.5</v>
      </c>
      <c r="B11337" s="7">
        <v>-9330.5</v>
      </c>
      <c r="C11337" s="28">
        <v>19.195699999999999</v>
      </c>
      <c r="D11337" s="15"/>
      <c r="E11337" s="8"/>
      <c r="F11337" s="8"/>
      <c r="G11337" s="7">
        <v>61.9</v>
      </c>
      <c r="H11337" s="15"/>
      <c r="K11337" s="11"/>
      <c r="L11337" s="11"/>
      <c r="M11337" s="16"/>
      <c r="N11337" s="11"/>
      <c r="O11337" s="11"/>
      <c r="R11337" s="16"/>
    </row>
    <row r="11338" spans="1:18" x14ac:dyDescent="0.75">
      <c r="A11338" s="7">
        <v>11281.5</v>
      </c>
      <c r="B11338" s="7">
        <v>-9331.5</v>
      </c>
      <c r="C11338" s="28">
        <v>20.665199999999999</v>
      </c>
      <c r="D11338" s="15"/>
      <c r="E11338" s="8"/>
      <c r="F11338" s="8"/>
      <c r="G11338" s="7">
        <v>60.4</v>
      </c>
      <c r="H11338" s="15"/>
      <c r="K11338" s="11"/>
      <c r="L11338" s="11"/>
      <c r="M11338" s="16"/>
      <c r="N11338" s="11"/>
      <c r="O11338" s="11"/>
      <c r="R11338" s="16"/>
    </row>
    <row r="11339" spans="1:18" x14ac:dyDescent="0.75">
      <c r="A11339" s="7">
        <v>11282.5</v>
      </c>
      <c r="B11339" s="7">
        <v>-9332.5</v>
      </c>
      <c r="C11339" s="28">
        <v>18.245799999999999</v>
      </c>
      <c r="D11339" s="15"/>
      <c r="E11339" s="8"/>
      <c r="F11339" s="8"/>
      <c r="G11339" s="7">
        <v>54.2</v>
      </c>
      <c r="H11339" s="15"/>
      <c r="K11339" s="11"/>
      <c r="L11339" s="11"/>
      <c r="M11339" s="16"/>
      <c r="N11339" s="11"/>
      <c r="O11339" s="11"/>
      <c r="R11339" s="16"/>
    </row>
    <row r="11340" spans="1:18" x14ac:dyDescent="0.75">
      <c r="A11340" s="7">
        <v>11283.5</v>
      </c>
      <c r="B11340" s="7">
        <v>-9333.5</v>
      </c>
      <c r="C11340" s="28">
        <v>14.652699999999999</v>
      </c>
      <c r="D11340" s="15"/>
      <c r="E11340" s="8"/>
      <c r="F11340" s="8"/>
      <c r="G11340" s="7">
        <v>59</v>
      </c>
      <c r="H11340" s="15"/>
      <c r="K11340" s="11"/>
      <c r="L11340" s="11"/>
      <c r="M11340" s="16"/>
      <c r="N11340" s="11"/>
      <c r="O11340" s="11"/>
      <c r="R11340" s="16"/>
    </row>
    <row r="11341" spans="1:18" x14ac:dyDescent="0.75">
      <c r="A11341" s="7">
        <v>11284.5</v>
      </c>
      <c r="B11341" s="7">
        <v>-9334.5</v>
      </c>
      <c r="C11341" s="28">
        <v>14.219200000000001</v>
      </c>
      <c r="D11341" s="15"/>
      <c r="E11341" s="8"/>
      <c r="F11341" s="8"/>
      <c r="G11341" s="7">
        <v>73.5</v>
      </c>
      <c r="H11341" s="15"/>
      <c r="K11341" s="11"/>
      <c r="L11341" s="11"/>
      <c r="M11341" s="16"/>
      <c r="N11341" s="11"/>
      <c r="O11341" s="11"/>
      <c r="R11341" s="16"/>
    </row>
    <row r="11342" spans="1:18" x14ac:dyDescent="0.75">
      <c r="A11342" s="7">
        <v>11285.5</v>
      </c>
      <c r="B11342" s="7">
        <v>-9335.5</v>
      </c>
      <c r="C11342" s="28">
        <v>13.257099999999999</v>
      </c>
      <c r="D11342" s="15"/>
      <c r="E11342" s="8"/>
      <c r="F11342" s="8"/>
      <c r="G11342" s="7">
        <v>69.900000000000006</v>
      </c>
      <c r="H11342" s="15"/>
      <c r="K11342" s="11"/>
      <c r="L11342" s="11"/>
      <c r="M11342" s="16"/>
      <c r="N11342" s="11"/>
      <c r="O11342" s="11"/>
      <c r="R11342" s="16"/>
    </row>
    <row r="11343" spans="1:18" x14ac:dyDescent="0.75">
      <c r="A11343" s="7">
        <v>11286.5</v>
      </c>
      <c r="B11343" s="7">
        <v>-9336.5</v>
      </c>
      <c r="C11343" s="28">
        <v>13.108599999999999</v>
      </c>
      <c r="D11343" s="15"/>
      <c r="E11343" s="8"/>
      <c r="F11343" s="8"/>
      <c r="G11343" s="7">
        <v>66.8</v>
      </c>
      <c r="H11343" s="15"/>
      <c r="K11343" s="11"/>
      <c r="L11343" s="11"/>
      <c r="M11343" s="16"/>
      <c r="N11343" s="11"/>
      <c r="O11343" s="11"/>
      <c r="R11343" s="16"/>
    </row>
    <row r="11344" spans="1:18" x14ac:dyDescent="0.75">
      <c r="A11344" s="7">
        <v>11287.5</v>
      </c>
      <c r="B11344" s="7">
        <v>-9337.5</v>
      </c>
      <c r="C11344" s="28">
        <v>16.014299999999999</v>
      </c>
      <c r="D11344" s="15"/>
      <c r="E11344" s="8"/>
      <c r="F11344" s="8"/>
      <c r="G11344" s="7">
        <v>78.3</v>
      </c>
      <c r="H11344" s="15"/>
      <c r="K11344" s="11"/>
      <c r="L11344" s="11"/>
      <c r="M11344" s="16"/>
      <c r="N11344" s="11"/>
      <c r="O11344" s="11"/>
      <c r="R11344" s="16"/>
    </row>
    <row r="11345" spans="1:18" x14ac:dyDescent="0.75">
      <c r="A11345" s="7">
        <v>11288.5</v>
      </c>
      <c r="B11345" s="7">
        <v>-9338.5</v>
      </c>
      <c r="C11345" s="28">
        <v>16.4711</v>
      </c>
      <c r="D11345" s="15"/>
      <c r="E11345" s="8"/>
      <c r="F11345" s="8"/>
      <c r="G11345" s="7">
        <v>75.400000000000006</v>
      </c>
      <c r="H11345" s="15"/>
      <c r="K11345" s="11"/>
      <c r="L11345" s="11"/>
      <c r="M11345" s="16"/>
      <c r="N11345" s="11"/>
      <c r="O11345" s="11"/>
      <c r="R11345" s="16"/>
    </row>
    <row r="11346" spans="1:18" x14ac:dyDescent="0.75">
      <c r="A11346" s="7">
        <v>11289.5</v>
      </c>
      <c r="B11346" s="7">
        <v>-9339.5</v>
      </c>
      <c r="C11346" s="28">
        <v>16.463000000000001</v>
      </c>
      <c r="D11346" s="15"/>
      <c r="E11346" s="8"/>
      <c r="F11346" s="8"/>
      <c r="G11346" s="7">
        <v>82.4</v>
      </c>
      <c r="H11346" s="15"/>
      <c r="K11346" s="11"/>
      <c r="L11346" s="11"/>
      <c r="M11346" s="16"/>
      <c r="N11346" s="11"/>
      <c r="O11346" s="11"/>
      <c r="R11346" s="16"/>
    </row>
    <row r="11347" spans="1:18" x14ac:dyDescent="0.75">
      <c r="A11347" s="7">
        <v>11290.5</v>
      </c>
      <c r="B11347" s="7">
        <v>-9340.5</v>
      </c>
      <c r="C11347" s="28">
        <v>13.2545</v>
      </c>
      <c r="D11347" s="15"/>
      <c r="E11347" s="8"/>
      <c r="F11347" s="8"/>
      <c r="G11347" s="7">
        <v>72.099999999999994</v>
      </c>
      <c r="H11347" s="15"/>
      <c r="K11347" s="11"/>
      <c r="L11347" s="11"/>
      <c r="M11347" s="16"/>
      <c r="N11347" s="11"/>
      <c r="O11347" s="11"/>
      <c r="R11347" s="16"/>
    </row>
    <row r="11348" spans="1:18" x14ac:dyDescent="0.75">
      <c r="A11348" s="7">
        <v>11291.5</v>
      </c>
      <c r="B11348" s="7">
        <v>-9341.5</v>
      </c>
      <c r="C11348" s="28">
        <v>13.5183</v>
      </c>
      <c r="D11348" s="15"/>
      <c r="E11348" s="8"/>
      <c r="F11348" s="8"/>
      <c r="G11348" s="7">
        <v>60.9</v>
      </c>
      <c r="H11348" s="15"/>
      <c r="K11348" s="11"/>
      <c r="L11348" s="11"/>
      <c r="M11348" s="16"/>
      <c r="N11348" s="11"/>
      <c r="O11348" s="11"/>
      <c r="R11348" s="16"/>
    </row>
    <row r="11349" spans="1:18" x14ac:dyDescent="0.75">
      <c r="A11349" s="7">
        <v>11292.5</v>
      </c>
      <c r="B11349" s="7">
        <v>-9342.5</v>
      </c>
      <c r="C11349" s="28">
        <v>14.4681</v>
      </c>
      <c r="D11349" s="15"/>
      <c r="E11349" s="8"/>
      <c r="F11349" s="8"/>
      <c r="G11349" s="7">
        <v>74.5</v>
      </c>
      <c r="H11349" s="15"/>
      <c r="K11349" s="11"/>
      <c r="L11349" s="11"/>
      <c r="M11349" s="16"/>
      <c r="N11349" s="11"/>
      <c r="O11349" s="11"/>
      <c r="R11349" s="16"/>
    </row>
    <row r="11350" spans="1:18" x14ac:dyDescent="0.75">
      <c r="A11350" s="7">
        <v>11293.5</v>
      </c>
      <c r="B11350" s="7">
        <v>-9343.5</v>
      </c>
      <c r="C11350" s="28">
        <v>15.9968</v>
      </c>
      <c r="D11350" s="15"/>
      <c r="E11350" s="8"/>
      <c r="F11350" s="8"/>
      <c r="G11350" s="7">
        <v>82.9</v>
      </c>
      <c r="H11350" s="15"/>
      <c r="K11350" s="11"/>
      <c r="L11350" s="11"/>
      <c r="M11350" s="16"/>
      <c r="N11350" s="11"/>
      <c r="O11350" s="11"/>
      <c r="R11350" s="16"/>
    </row>
    <row r="11351" spans="1:18" x14ac:dyDescent="0.75">
      <c r="A11351" s="7">
        <v>11294.5</v>
      </c>
      <c r="B11351" s="7">
        <v>-9344.5</v>
      </c>
      <c r="C11351" s="28">
        <v>13.8545</v>
      </c>
      <c r="D11351" s="15"/>
      <c r="E11351" s="8"/>
      <c r="F11351" s="8"/>
      <c r="G11351" s="7">
        <v>67</v>
      </c>
      <c r="H11351" s="15"/>
      <c r="K11351" s="11"/>
      <c r="L11351" s="11"/>
      <c r="M11351" s="16"/>
      <c r="N11351" s="11"/>
      <c r="O11351" s="11"/>
      <c r="R11351" s="16"/>
    </row>
    <row r="11352" spans="1:18" x14ac:dyDescent="0.75">
      <c r="A11352" s="7">
        <v>11295.5</v>
      </c>
      <c r="B11352" s="7">
        <v>-9345.5</v>
      </c>
      <c r="C11352" s="28">
        <v>17.8001</v>
      </c>
      <c r="D11352" s="15"/>
      <c r="E11352" s="8"/>
      <c r="F11352" s="8"/>
      <c r="G11352" s="7">
        <v>63.3</v>
      </c>
      <c r="H11352" s="15"/>
      <c r="K11352" s="11"/>
      <c r="L11352" s="11"/>
      <c r="M11352" s="16"/>
      <c r="N11352" s="11"/>
      <c r="O11352" s="11"/>
      <c r="R11352" s="16"/>
    </row>
    <row r="11353" spans="1:18" x14ac:dyDescent="0.75">
      <c r="A11353" s="7">
        <v>11296.5</v>
      </c>
      <c r="B11353" s="7">
        <v>-9346.5</v>
      </c>
      <c r="C11353" s="28">
        <v>18.3048</v>
      </c>
      <c r="D11353" s="15"/>
      <c r="E11353" s="8"/>
      <c r="F11353" s="8"/>
      <c r="G11353" s="7">
        <v>76.900000000000006</v>
      </c>
      <c r="H11353" s="15"/>
      <c r="K11353" s="11"/>
      <c r="L11353" s="11"/>
      <c r="M11353" s="16"/>
      <c r="N11353" s="11"/>
      <c r="O11353" s="11"/>
      <c r="R11353" s="16"/>
    </row>
    <row r="11354" spans="1:18" x14ac:dyDescent="0.75">
      <c r="A11354" s="7">
        <v>11297.5</v>
      </c>
      <c r="B11354" s="7">
        <v>-9347.5</v>
      </c>
      <c r="C11354" s="28">
        <v>35.359900000000003</v>
      </c>
      <c r="D11354" s="15"/>
      <c r="E11354" s="8"/>
      <c r="F11354" s="8"/>
      <c r="G11354" s="7">
        <v>120.1</v>
      </c>
      <c r="H11354" s="15"/>
      <c r="K11354" s="11"/>
      <c r="L11354" s="11"/>
      <c r="M11354" s="16"/>
      <c r="N11354" s="11"/>
      <c r="O11354" s="11"/>
      <c r="R11354" s="16"/>
    </row>
    <row r="11355" spans="1:18" x14ac:dyDescent="0.75">
      <c r="A11355" s="7">
        <v>11298.5</v>
      </c>
      <c r="B11355" s="7">
        <v>-9348.5</v>
      </c>
      <c r="C11355" s="28">
        <v>23.0486</v>
      </c>
      <c r="D11355" s="15"/>
      <c r="E11355" s="8"/>
      <c r="F11355" s="8"/>
      <c r="G11355" s="7">
        <v>95.2</v>
      </c>
      <c r="H11355" s="15"/>
      <c r="K11355" s="11"/>
      <c r="L11355" s="11"/>
      <c r="M11355" s="16"/>
      <c r="N11355" s="11"/>
      <c r="O11355" s="11"/>
      <c r="R11355" s="16"/>
    </row>
    <row r="11356" spans="1:18" x14ac:dyDescent="0.75">
      <c r="A11356" s="7">
        <v>11299.5</v>
      </c>
      <c r="B11356" s="7">
        <v>-9349.5</v>
      </c>
      <c r="C11356" s="28">
        <v>20.9511</v>
      </c>
      <c r="D11356" s="15"/>
      <c r="E11356" s="8"/>
      <c r="F11356" s="8"/>
      <c r="G11356" s="7">
        <v>92.2</v>
      </c>
      <c r="H11356" s="15"/>
      <c r="K11356" s="11"/>
      <c r="L11356" s="11"/>
      <c r="M11356" s="16"/>
      <c r="N11356" s="11"/>
      <c r="O11356" s="11"/>
      <c r="R11356" s="16"/>
    </row>
    <row r="11357" spans="1:18" x14ac:dyDescent="0.75">
      <c r="A11357" s="7">
        <v>11300.5</v>
      </c>
      <c r="B11357" s="7">
        <v>-9350.5</v>
      </c>
      <c r="C11357" s="28">
        <v>20.922000000000001</v>
      </c>
      <c r="D11357" s="15"/>
      <c r="E11357" s="8"/>
      <c r="F11357" s="8"/>
      <c r="G11357" s="7">
        <v>67.5</v>
      </c>
      <c r="H11357" s="15"/>
      <c r="K11357" s="11"/>
      <c r="L11357" s="11"/>
      <c r="M11357" s="16"/>
      <c r="N11357" s="11"/>
      <c r="O11357" s="11"/>
      <c r="R11357" s="16"/>
    </row>
    <row r="11358" spans="1:18" x14ac:dyDescent="0.75">
      <c r="A11358" s="7">
        <v>11301.5</v>
      </c>
      <c r="B11358" s="7">
        <v>-9351.5</v>
      </c>
      <c r="C11358" s="28">
        <v>15.7021</v>
      </c>
      <c r="D11358" s="15"/>
      <c r="E11358" s="8"/>
      <c r="F11358" s="8"/>
      <c r="G11358" s="7">
        <v>61.5</v>
      </c>
      <c r="H11358" s="15"/>
      <c r="K11358" s="11"/>
      <c r="L11358" s="11"/>
      <c r="M11358" s="16"/>
      <c r="N11358" s="11"/>
      <c r="O11358" s="11"/>
      <c r="R11358" s="16"/>
    </row>
    <row r="11359" spans="1:18" x14ac:dyDescent="0.75">
      <c r="A11359" s="7">
        <v>11302.5</v>
      </c>
      <c r="B11359" s="7">
        <v>-9352.5</v>
      </c>
      <c r="C11359" s="28">
        <v>14.518700000000001</v>
      </c>
      <c r="D11359" s="15"/>
      <c r="E11359" s="8"/>
      <c r="F11359" s="8"/>
      <c r="G11359" s="7">
        <v>69.3</v>
      </c>
      <c r="H11359" s="15"/>
      <c r="K11359" s="11"/>
      <c r="L11359" s="11"/>
      <c r="M11359" s="16"/>
      <c r="N11359" s="11"/>
      <c r="O11359" s="11"/>
      <c r="R11359" s="16"/>
    </row>
    <row r="11360" spans="1:18" x14ac:dyDescent="0.75">
      <c r="A11360" s="7">
        <v>11303.5</v>
      </c>
      <c r="B11360" s="7">
        <v>-9353.5</v>
      </c>
      <c r="C11360" s="28">
        <v>17.670100000000001</v>
      </c>
      <c r="D11360" s="15"/>
      <c r="E11360" s="8"/>
      <c r="F11360" s="8"/>
      <c r="G11360" s="7">
        <v>84.3</v>
      </c>
      <c r="H11360" s="15"/>
      <c r="K11360" s="11"/>
      <c r="L11360" s="11"/>
      <c r="M11360" s="16"/>
      <c r="N11360" s="11"/>
      <c r="O11360" s="11"/>
      <c r="R11360" s="16"/>
    </row>
    <row r="11361" spans="1:18" x14ac:dyDescent="0.75">
      <c r="A11361" s="7">
        <v>11304.5</v>
      </c>
      <c r="B11361" s="7">
        <v>-9354.5</v>
      </c>
      <c r="C11361" s="28">
        <v>19.401499999999999</v>
      </c>
      <c r="D11361" s="15"/>
      <c r="E11361" s="8"/>
      <c r="F11361" s="8"/>
      <c r="G11361" s="7">
        <v>78.2</v>
      </c>
      <c r="H11361" s="15"/>
      <c r="K11361" s="11"/>
      <c r="L11361" s="11"/>
      <c r="M11361" s="16"/>
      <c r="N11361" s="11"/>
      <c r="O11361" s="11"/>
      <c r="R11361" s="16"/>
    </row>
    <row r="11362" spans="1:18" x14ac:dyDescent="0.75">
      <c r="A11362" s="7">
        <v>11305.5</v>
      </c>
      <c r="B11362" s="7">
        <v>-9355.5</v>
      </c>
      <c r="C11362" s="28">
        <v>16.863299999999999</v>
      </c>
      <c r="D11362" s="15"/>
      <c r="E11362" s="8"/>
      <c r="F11362" s="8"/>
      <c r="G11362" s="7">
        <v>77.3</v>
      </c>
      <c r="H11362" s="15"/>
      <c r="K11362" s="11"/>
      <c r="L11362" s="11"/>
      <c r="M11362" s="16"/>
      <c r="N11362" s="11"/>
      <c r="O11362" s="11"/>
      <c r="R11362" s="16"/>
    </row>
    <row r="11363" spans="1:18" x14ac:dyDescent="0.75">
      <c r="A11363" s="7">
        <v>11306.5</v>
      </c>
      <c r="B11363" s="7">
        <v>-9356.5</v>
      </c>
      <c r="C11363" s="28">
        <v>11.3947</v>
      </c>
      <c r="D11363" s="15"/>
      <c r="E11363" s="8"/>
      <c r="F11363" s="8"/>
      <c r="G11363" s="7">
        <v>69.900000000000006</v>
      </c>
      <c r="H11363" s="15"/>
      <c r="K11363" s="11"/>
      <c r="L11363" s="11"/>
      <c r="M11363" s="16"/>
      <c r="N11363" s="11"/>
      <c r="O11363" s="11"/>
      <c r="R11363" s="16"/>
    </row>
    <row r="11364" spans="1:18" x14ac:dyDescent="0.75">
      <c r="A11364" s="7">
        <v>11307.5</v>
      </c>
      <c r="B11364" s="7">
        <v>-9357.5</v>
      </c>
      <c r="C11364" s="28">
        <v>13.272</v>
      </c>
      <c r="D11364" s="15"/>
      <c r="E11364" s="8"/>
      <c r="F11364" s="8"/>
      <c r="G11364" s="7">
        <v>79</v>
      </c>
      <c r="H11364" s="15"/>
      <c r="K11364" s="11"/>
      <c r="L11364" s="11"/>
      <c r="M11364" s="16"/>
      <c r="N11364" s="11"/>
      <c r="O11364" s="11"/>
      <c r="R11364" s="16"/>
    </row>
    <row r="11365" spans="1:18" x14ac:dyDescent="0.75">
      <c r="A11365" s="7">
        <v>11308.5</v>
      </c>
      <c r="B11365" s="7">
        <v>-9358.5</v>
      </c>
      <c r="C11365" s="28">
        <v>15.640700000000001</v>
      </c>
      <c r="D11365" s="15"/>
      <c r="E11365" s="8"/>
      <c r="F11365" s="8"/>
      <c r="G11365" s="7">
        <v>67.5</v>
      </c>
      <c r="H11365" s="15"/>
      <c r="K11365" s="11"/>
      <c r="L11365" s="11"/>
      <c r="M11365" s="16"/>
      <c r="N11365" s="11"/>
      <c r="O11365" s="11"/>
      <c r="R11365" s="16"/>
    </row>
    <row r="11366" spans="1:18" x14ac:dyDescent="0.75">
      <c r="A11366" s="7">
        <v>11309.5</v>
      </c>
      <c r="B11366" s="7">
        <v>-9359.5</v>
      </c>
      <c r="C11366" s="28">
        <v>14.2768</v>
      </c>
      <c r="D11366" s="15"/>
      <c r="E11366" s="8"/>
      <c r="F11366" s="8"/>
      <c r="G11366" s="7">
        <v>62</v>
      </c>
      <c r="H11366" s="15"/>
      <c r="K11366" s="11"/>
      <c r="L11366" s="11"/>
      <c r="M11366" s="16"/>
      <c r="N11366" s="11"/>
      <c r="O11366" s="11"/>
      <c r="R11366" s="16"/>
    </row>
    <row r="11367" spans="1:18" x14ac:dyDescent="0.75">
      <c r="A11367" s="7">
        <v>11310.5</v>
      </c>
      <c r="B11367" s="7">
        <v>-9360.5</v>
      </c>
      <c r="C11367" s="28">
        <v>14.3903</v>
      </c>
      <c r="D11367" s="15"/>
      <c r="E11367" s="8"/>
      <c r="F11367" s="8"/>
      <c r="G11367" s="7">
        <v>62.9</v>
      </c>
      <c r="H11367" s="15"/>
      <c r="K11367" s="11"/>
      <c r="L11367" s="11"/>
      <c r="M11367" s="16"/>
      <c r="N11367" s="11"/>
      <c r="O11367" s="11"/>
      <c r="R11367" s="16"/>
    </row>
    <row r="11368" spans="1:18" x14ac:dyDescent="0.75">
      <c r="A11368" s="7">
        <v>11311.5</v>
      </c>
      <c r="B11368" s="7">
        <v>-9361.5</v>
      </c>
      <c r="C11368" s="28">
        <v>13.2041</v>
      </c>
      <c r="D11368" s="15"/>
      <c r="E11368" s="8"/>
      <c r="F11368" s="8"/>
      <c r="G11368" s="7">
        <v>81.5</v>
      </c>
      <c r="H11368" s="15"/>
      <c r="K11368" s="11"/>
      <c r="L11368" s="11"/>
      <c r="M11368" s="16"/>
      <c r="N11368" s="11"/>
      <c r="O11368" s="11"/>
      <c r="R11368" s="16"/>
    </row>
    <row r="11369" spans="1:18" x14ac:dyDescent="0.75">
      <c r="A11369" s="7">
        <v>11312.5</v>
      </c>
      <c r="B11369" s="7">
        <v>-9362.5</v>
      </c>
      <c r="C11369" s="28">
        <v>14.038399999999999</v>
      </c>
      <c r="D11369" s="15"/>
      <c r="E11369" s="8"/>
      <c r="F11369" s="8"/>
      <c r="G11369" s="7">
        <v>88.2</v>
      </c>
      <c r="H11369" s="15"/>
      <c r="K11369" s="11"/>
      <c r="L11369" s="11"/>
      <c r="M11369" s="16"/>
      <c r="N11369" s="11"/>
      <c r="O11369" s="11"/>
      <c r="R11369" s="16"/>
    </row>
    <row r="11370" spans="1:18" x14ac:dyDescent="0.75">
      <c r="A11370" s="7">
        <v>11313.5</v>
      </c>
      <c r="B11370" s="7">
        <v>-9363.5</v>
      </c>
      <c r="C11370" s="28">
        <v>14.2125</v>
      </c>
      <c r="D11370" s="15"/>
      <c r="E11370" s="8"/>
      <c r="F11370" s="8"/>
      <c r="G11370" s="7">
        <v>56.8</v>
      </c>
      <c r="H11370" s="15"/>
      <c r="K11370" s="11"/>
      <c r="L11370" s="11"/>
      <c r="M11370" s="16"/>
      <c r="N11370" s="11"/>
      <c r="O11370" s="11"/>
      <c r="R11370" s="16"/>
    </row>
    <row r="11371" spans="1:18" x14ac:dyDescent="0.75">
      <c r="A11371" s="7">
        <v>11314.5</v>
      </c>
      <c r="B11371" s="7">
        <v>-9364.5</v>
      </c>
      <c r="C11371" s="28">
        <v>14.1425</v>
      </c>
      <c r="D11371" s="15"/>
      <c r="E11371" s="8"/>
      <c r="F11371" s="8"/>
      <c r="G11371" s="7">
        <v>78.099999999999994</v>
      </c>
      <c r="H11371" s="15"/>
      <c r="K11371" s="11"/>
      <c r="L11371" s="11"/>
      <c r="M11371" s="16"/>
      <c r="N11371" s="11"/>
      <c r="O11371" s="11"/>
      <c r="R11371" s="16"/>
    </row>
    <row r="11372" spans="1:18" x14ac:dyDescent="0.75">
      <c r="A11372" s="7">
        <v>11315.5</v>
      </c>
      <c r="B11372" s="7">
        <v>-9365.5</v>
      </c>
      <c r="C11372" s="28">
        <v>17.603200000000001</v>
      </c>
      <c r="D11372" s="15"/>
      <c r="E11372" s="8"/>
      <c r="F11372" s="8"/>
      <c r="G11372" s="7">
        <v>72.2</v>
      </c>
      <c r="H11372" s="15"/>
      <c r="K11372" s="11"/>
      <c r="L11372" s="11"/>
      <c r="M11372" s="16"/>
      <c r="N11372" s="11"/>
      <c r="O11372" s="11"/>
      <c r="R11372" s="16"/>
    </row>
    <row r="11373" spans="1:18" x14ac:dyDescent="0.75">
      <c r="A11373" s="7">
        <v>11316.5</v>
      </c>
      <c r="B11373" s="7">
        <v>-9366.5</v>
      </c>
      <c r="C11373" s="28">
        <v>14.1266</v>
      </c>
      <c r="D11373" s="15"/>
      <c r="E11373" s="8"/>
      <c r="F11373" s="8"/>
      <c r="G11373" s="7">
        <v>57.9</v>
      </c>
      <c r="H11373" s="15"/>
      <c r="K11373" s="11"/>
      <c r="L11373" s="11"/>
      <c r="M11373" s="16"/>
      <c r="N11373" s="11"/>
      <c r="O11373" s="11"/>
      <c r="R11373" s="16"/>
    </row>
    <row r="11374" spans="1:18" x14ac:dyDescent="0.75">
      <c r="A11374" s="7">
        <v>11317.5</v>
      </c>
      <c r="B11374" s="7">
        <v>-9367.5</v>
      </c>
      <c r="C11374" s="28">
        <v>13.006500000000001</v>
      </c>
      <c r="D11374" s="15"/>
      <c r="E11374" s="8"/>
      <c r="F11374" s="8"/>
      <c r="G11374" s="7">
        <v>68.5</v>
      </c>
      <c r="H11374" s="15"/>
      <c r="K11374" s="11"/>
      <c r="L11374" s="11"/>
      <c r="M11374" s="16"/>
      <c r="N11374" s="11"/>
      <c r="O11374" s="11"/>
      <c r="R11374" s="16"/>
    </row>
    <row r="11375" spans="1:18" x14ac:dyDescent="0.75">
      <c r="A11375" s="7">
        <v>11318.5</v>
      </c>
      <c r="B11375" s="7">
        <v>-9368.5</v>
      </c>
      <c r="C11375" s="28">
        <v>12.5502</v>
      </c>
      <c r="D11375" s="15"/>
      <c r="E11375" s="8"/>
      <c r="F11375" s="8"/>
      <c r="G11375" s="7">
        <v>64.099999999999994</v>
      </c>
      <c r="H11375" s="15"/>
      <c r="K11375" s="11"/>
      <c r="L11375" s="11"/>
      <c r="M11375" s="16"/>
      <c r="N11375" s="11"/>
      <c r="O11375" s="11"/>
      <c r="R11375" s="16"/>
    </row>
    <row r="11376" spans="1:18" x14ac:dyDescent="0.75">
      <c r="A11376" s="7">
        <v>11319.5</v>
      </c>
      <c r="B11376" s="7">
        <v>-9369.5</v>
      </c>
      <c r="C11376" s="28">
        <v>14.8314</v>
      </c>
      <c r="D11376" s="15"/>
      <c r="E11376" s="8"/>
      <c r="F11376" s="8"/>
      <c r="G11376" s="7">
        <v>73.099999999999994</v>
      </c>
      <c r="H11376" s="15"/>
      <c r="K11376" s="11"/>
      <c r="L11376" s="11"/>
      <c r="M11376" s="16"/>
      <c r="N11376" s="11"/>
      <c r="O11376" s="11"/>
      <c r="R11376" s="16"/>
    </row>
    <row r="11377" spans="1:18" x14ac:dyDescent="0.75">
      <c r="A11377" s="7">
        <v>11320.5</v>
      </c>
      <c r="B11377" s="7">
        <v>-9370.5</v>
      </c>
      <c r="C11377" s="28">
        <v>18.2531</v>
      </c>
      <c r="D11377" s="15"/>
      <c r="E11377" s="8"/>
      <c r="F11377" s="8"/>
      <c r="G11377" s="7">
        <v>69.5</v>
      </c>
      <c r="H11377" s="15"/>
      <c r="K11377" s="11"/>
      <c r="L11377" s="11"/>
      <c r="M11377" s="16"/>
      <c r="N11377" s="11"/>
      <c r="O11377" s="11"/>
      <c r="R11377" s="16"/>
    </row>
    <row r="11378" spans="1:18" x14ac:dyDescent="0.75">
      <c r="A11378" s="7">
        <v>11321.5</v>
      </c>
      <c r="B11378" s="7">
        <v>-9371.5</v>
      </c>
      <c r="C11378" s="28">
        <v>19.612200000000001</v>
      </c>
      <c r="D11378" s="15"/>
      <c r="E11378" s="8"/>
      <c r="F11378" s="8"/>
      <c r="G11378" s="7">
        <v>66.7</v>
      </c>
      <c r="H11378" s="15"/>
      <c r="K11378" s="11"/>
      <c r="L11378" s="11"/>
      <c r="M11378" s="16"/>
      <c r="N11378" s="11"/>
      <c r="O11378" s="11"/>
      <c r="R11378" s="16"/>
    </row>
    <row r="11379" spans="1:18" x14ac:dyDescent="0.75">
      <c r="A11379" s="7">
        <v>11322.5</v>
      </c>
      <c r="B11379" s="7">
        <v>-9372.5</v>
      </c>
      <c r="C11379" s="28">
        <v>17.313500000000001</v>
      </c>
      <c r="D11379" s="15"/>
      <c r="E11379" s="8"/>
      <c r="F11379" s="8"/>
      <c r="G11379" s="7">
        <v>86.8</v>
      </c>
      <c r="H11379" s="15"/>
      <c r="K11379" s="11"/>
      <c r="L11379" s="11"/>
      <c r="M11379" s="16"/>
      <c r="N11379" s="11"/>
      <c r="O11379" s="11"/>
      <c r="R11379" s="16"/>
    </row>
    <row r="11380" spans="1:18" x14ac:dyDescent="0.75">
      <c r="A11380" s="7">
        <v>11323.5</v>
      </c>
      <c r="B11380" s="7">
        <v>-9373.5</v>
      </c>
      <c r="C11380" s="28">
        <v>18.884699999999999</v>
      </c>
      <c r="D11380" s="15"/>
      <c r="E11380" s="8"/>
      <c r="F11380" s="8"/>
      <c r="G11380" s="7">
        <v>70.400000000000006</v>
      </c>
      <c r="H11380" s="15"/>
      <c r="K11380" s="11"/>
      <c r="L11380" s="11"/>
      <c r="M11380" s="16"/>
      <c r="N11380" s="11"/>
      <c r="O11380" s="11"/>
      <c r="R11380" s="16"/>
    </row>
    <row r="11381" spans="1:18" x14ac:dyDescent="0.75">
      <c r="A11381" s="7">
        <v>11324.5</v>
      </c>
      <c r="B11381" s="7">
        <v>-9374.5</v>
      </c>
      <c r="C11381" s="28">
        <v>18.254999999999999</v>
      </c>
      <c r="D11381" s="15"/>
      <c r="E11381" s="8"/>
      <c r="F11381" s="8"/>
      <c r="G11381" s="7">
        <v>58.1</v>
      </c>
      <c r="H11381" s="15"/>
      <c r="K11381" s="11"/>
      <c r="L11381" s="11"/>
      <c r="M11381" s="16"/>
      <c r="N11381" s="11"/>
      <c r="O11381" s="11"/>
      <c r="R11381" s="16"/>
    </row>
    <row r="11382" spans="1:18" x14ac:dyDescent="0.75">
      <c r="A11382" s="7">
        <v>11325.5</v>
      </c>
      <c r="B11382" s="7">
        <v>-9375.5</v>
      </c>
      <c r="C11382" s="28">
        <v>18.3066</v>
      </c>
      <c r="D11382" s="15"/>
      <c r="E11382" s="8"/>
      <c r="F11382" s="8"/>
      <c r="G11382" s="7">
        <v>63.5</v>
      </c>
      <c r="H11382" s="15"/>
      <c r="K11382" s="11"/>
      <c r="L11382" s="11"/>
      <c r="M11382" s="16"/>
      <c r="N11382" s="11"/>
      <c r="O11382" s="11"/>
      <c r="R11382" s="16"/>
    </row>
    <row r="11383" spans="1:18" x14ac:dyDescent="0.75">
      <c r="A11383" s="7">
        <v>11326.5</v>
      </c>
      <c r="B11383" s="7">
        <v>-9376.5</v>
      </c>
      <c r="C11383" s="28">
        <v>13.0891</v>
      </c>
      <c r="D11383" s="15"/>
      <c r="E11383" s="8"/>
      <c r="F11383" s="8"/>
      <c r="G11383" s="7">
        <v>62.6</v>
      </c>
      <c r="H11383" s="15"/>
      <c r="K11383" s="11"/>
      <c r="L11383" s="11"/>
      <c r="M11383" s="16"/>
      <c r="N11383" s="11"/>
      <c r="O11383" s="11"/>
      <c r="R11383" s="16"/>
    </row>
    <row r="11384" spans="1:18" x14ac:dyDescent="0.75">
      <c r="A11384" s="7">
        <v>11327.5</v>
      </c>
      <c r="B11384" s="7">
        <v>-9377.5</v>
      </c>
      <c r="C11384" s="28">
        <v>14.4831</v>
      </c>
      <c r="D11384" s="15"/>
      <c r="E11384" s="8"/>
      <c r="F11384" s="8"/>
      <c r="G11384" s="7">
        <v>55.6</v>
      </c>
      <c r="H11384" s="15"/>
      <c r="K11384" s="11"/>
      <c r="L11384" s="11"/>
      <c r="M11384" s="16"/>
      <c r="N11384" s="11"/>
      <c r="O11384" s="11"/>
      <c r="R11384" s="16"/>
    </row>
    <row r="11385" spans="1:18" x14ac:dyDescent="0.75">
      <c r="A11385" s="7">
        <v>11328.5</v>
      </c>
      <c r="B11385" s="7">
        <v>-9378.5</v>
      </c>
      <c r="C11385" s="28">
        <v>14.190300000000001</v>
      </c>
      <c r="D11385" s="15"/>
      <c r="E11385" s="8"/>
      <c r="F11385" s="8"/>
      <c r="G11385" s="7">
        <v>71.5</v>
      </c>
      <c r="H11385" s="15"/>
      <c r="K11385" s="11"/>
      <c r="L11385" s="11"/>
      <c r="M11385" s="16"/>
      <c r="N11385" s="11"/>
      <c r="O11385" s="11"/>
      <c r="R11385" s="16"/>
    </row>
    <row r="11386" spans="1:18" x14ac:dyDescent="0.75">
      <c r="A11386" s="7">
        <v>11329.5</v>
      </c>
      <c r="B11386" s="7">
        <v>-9379.5</v>
      </c>
      <c r="C11386" s="28">
        <v>16.278700000000001</v>
      </c>
      <c r="D11386" s="15"/>
      <c r="E11386" s="8"/>
      <c r="F11386" s="8"/>
      <c r="G11386" s="7">
        <v>76.3</v>
      </c>
      <c r="H11386" s="15"/>
      <c r="K11386" s="11"/>
      <c r="L11386" s="11"/>
      <c r="M11386" s="16"/>
      <c r="N11386" s="11"/>
      <c r="O11386" s="11"/>
      <c r="R11386" s="16"/>
    </row>
    <row r="11387" spans="1:18" x14ac:dyDescent="0.75">
      <c r="A11387" s="7">
        <v>11330.5</v>
      </c>
      <c r="B11387" s="7">
        <v>-9380.5</v>
      </c>
      <c r="C11387" s="28">
        <v>17.991700000000002</v>
      </c>
      <c r="D11387" s="15"/>
      <c r="E11387" s="8"/>
      <c r="F11387" s="8"/>
      <c r="G11387" s="7">
        <v>81.900000000000006</v>
      </c>
      <c r="H11387" s="15"/>
      <c r="K11387" s="11"/>
      <c r="L11387" s="11"/>
      <c r="M11387" s="16"/>
      <c r="N11387" s="11"/>
      <c r="O11387" s="11"/>
      <c r="R11387" s="16"/>
    </row>
    <row r="11388" spans="1:18" x14ac:dyDescent="0.75">
      <c r="A11388" s="7">
        <v>11331.5</v>
      </c>
      <c r="B11388" s="7">
        <v>-9381.5</v>
      </c>
      <c r="C11388" s="28">
        <v>20.117799999999999</v>
      </c>
      <c r="D11388" s="15"/>
      <c r="E11388" s="8"/>
      <c r="F11388" s="8"/>
      <c r="G11388" s="7">
        <v>84.3</v>
      </c>
      <c r="H11388" s="15"/>
      <c r="K11388" s="11"/>
      <c r="L11388" s="11"/>
      <c r="M11388" s="16"/>
      <c r="N11388" s="11"/>
      <c r="O11388" s="11"/>
      <c r="R11388" s="16"/>
    </row>
    <row r="11389" spans="1:18" x14ac:dyDescent="0.75">
      <c r="A11389" s="7">
        <v>11332.5</v>
      </c>
      <c r="B11389" s="7">
        <v>-9382.5</v>
      </c>
      <c r="C11389" s="28">
        <v>17.402999999999999</v>
      </c>
      <c r="D11389" s="15"/>
      <c r="E11389" s="8"/>
      <c r="F11389" s="8"/>
      <c r="G11389" s="7">
        <v>73</v>
      </c>
      <c r="H11389" s="15"/>
      <c r="K11389" s="11"/>
      <c r="L11389" s="11"/>
      <c r="M11389" s="16"/>
      <c r="N11389" s="11"/>
      <c r="O11389" s="11"/>
      <c r="R11389" s="16"/>
    </row>
    <row r="11390" spans="1:18" x14ac:dyDescent="0.75">
      <c r="A11390" s="7">
        <v>11333.5</v>
      </c>
      <c r="B11390" s="7">
        <v>-9383.5</v>
      </c>
      <c r="C11390" s="28">
        <v>20.1736</v>
      </c>
      <c r="D11390" s="15"/>
      <c r="E11390" s="8"/>
      <c r="F11390" s="8"/>
      <c r="G11390" s="7">
        <v>69.599999999999994</v>
      </c>
      <c r="H11390" s="15"/>
      <c r="K11390" s="11"/>
      <c r="L11390" s="11"/>
      <c r="M11390" s="16"/>
      <c r="N11390" s="11"/>
      <c r="O11390" s="11"/>
      <c r="R11390" s="16"/>
    </row>
    <row r="11391" spans="1:18" x14ac:dyDescent="0.75">
      <c r="A11391" s="7">
        <v>11334.5</v>
      </c>
      <c r="B11391" s="7">
        <v>-9384.5</v>
      </c>
      <c r="C11391" s="28">
        <v>18.3904</v>
      </c>
      <c r="D11391" s="15"/>
      <c r="E11391" s="8"/>
      <c r="F11391" s="8"/>
      <c r="G11391" s="7">
        <v>90.4</v>
      </c>
      <c r="H11391" s="15"/>
      <c r="K11391" s="11"/>
      <c r="L11391" s="11"/>
      <c r="M11391" s="16"/>
      <c r="N11391" s="11"/>
      <c r="O11391" s="11"/>
      <c r="R11391" s="16"/>
    </row>
    <row r="11392" spans="1:18" x14ac:dyDescent="0.75">
      <c r="A11392" s="7">
        <v>11335.5</v>
      </c>
      <c r="B11392" s="7">
        <v>-9385.5</v>
      </c>
      <c r="C11392" s="28">
        <v>18.348500000000001</v>
      </c>
      <c r="D11392" s="15"/>
      <c r="E11392" s="8"/>
      <c r="F11392" s="8"/>
      <c r="G11392" s="7">
        <v>80.3</v>
      </c>
      <c r="H11392" s="15"/>
      <c r="K11392" s="11"/>
      <c r="L11392" s="11"/>
      <c r="M11392" s="16"/>
      <c r="N11392" s="11"/>
      <c r="O11392" s="11"/>
      <c r="R11392" s="16"/>
    </row>
    <row r="11393" spans="1:18" x14ac:dyDescent="0.75">
      <c r="A11393" s="7">
        <v>11336.5</v>
      </c>
      <c r="B11393" s="7">
        <v>-9386.5</v>
      </c>
      <c r="C11393" s="28">
        <v>18.104299999999999</v>
      </c>
      <c r="D11393" s="15"/>
      <c r="E11393" s="8"/>
      <c r="F11393" s="8"/>
      <c r="G11393" s="7">
        <v>75.400000000000006</v>
      </c>
      <c r="H11393" s="15"/>
      <c r="K11393" s="11"/>
      <c r="L11393" s="11"/>
      <c r="M11393" s="16"/>
      <c r="N11393" s="11"/>
      <c r="O11393" s="11"/>
      <c r="R11393" s="16"/>
    </row>
    <row r="11394" spans="1:18" x14ac:dyDescent="0.75">
      <c r="A11394" s="7">
        <v>11337.5</v>
      </c>
      <c r="B11394" s="7">
        <v>-9387.5</v>
      </c>
      <c r="C11394" s="28">
        <v>15.4175</v>
      </c>
      <c r="D11394" s="15"/>
      <c r="E11394" s="8"/>
      <c r="F11394" s="8"/>
      <c r="G11394" s="7">
        <v>62.4</v>
      </c>
      <c r="H11394" s="15"/>
      <c r="K11394" s="11"/>
      <c r="L11394" s="11"/>
      <c r="M11394" s="16"/>
      <c r="N11394" s="11"/>
      <c r="O11394" s="11"/>
      <c r="R11394" s="16"/>
    </row>
    <row r="11395" spans="1:18" x14ac:dyDescent="0.75">
      <c r="A11395" s="7">
        <v>11338.5</v>
      </c>
      <c r="B11395" s="7">
        <v>-9388.5</v>
      </c>
      <c r="C11395" s="28">
        <v>17.720199999999998</v>
      </c>
      <c r="D11395" s="15"/>
      <c r="E11395" s="8"/>
      <c r="F11395" s="8"/>
      <c r="G11395" s="7">
        <v>59.3</v>
      </c>
      <c r="H11395" s="15"/>
      <c r="K11395" s="11"/>
      <c r="L11395" s="11"/>
      <c r="M11395" s="16"/>
      <c r="N11395" s="11"/>
      <c r="O11395" s="11"/>
      <c r="R11395" s="16"/>
    </row>
    <row r="11396" spans="1:18" x14ac:dyDescent="0.75">
      <c r="A11396" s="7">
        <v>11339.5</v>
      </c>
      <c r="B11396" s="7">
        <v>-9389.5</v>
      </c>
      <c r="C11396" s="28">
        <v>14.688000000000001</v>
      </c>
      <c r="D11396" s="15"/>
      <c r="E11396" s="8"/>
      <c r="F11396" s="8"/>
      <c r="G11396" s="7">
        <v>80</v>
      </c>
      <c r="H11396" s="15"/>
      <c r="K11396" s="11"/>
      <c r="L11396" s="11"/>
      <c r="M11396" s="16"/>
      <c r="N11396" s="11"/>
      <c r="O11396" s="11"/>
      <c r="R11396" s="16"/>
    </row>
    <row r="11397" spans="1:18" x14ac:dyDescent="0.75">
      <c r="A11397" s="7">
        <v>11340.5</v>
      </c>
      <c r="B11397" s="7">
        <v>-9390.5</v>
      </c>
      <c r="C11397" s="28">
        <v>27.382899999999999</v>
      </c>
      <c r="D11397" s="15"/>
      <c r="E11397" s="8"/>
      <c r="F11397" s="8"/>
      <c r="G11397" s="7">
        <v>122.9</v>
      </c>
      <c r="H11397" s="15"/>
      <c r="K11397" s="11"/>
      <c r="L11397" s="11"/>
      <c r="M11397" s="16"/>
      <c r="N11397" s="11"/>
      <c r="O11397" s="11"/>
      <c r="R11397" s="16"/>
    </row>
    <row r="11398" spans="1:18" x14ac:dyDescent="0.75">
      <c r="A11398" s="7">
        <v>11341.5</v>
      </c>
      <c r="B11398" s="7">
        <v>-9391.5</v>
      </c>
      <c r="C11398" s="28">
        <v>62.8658</v>
      </c>
      <c r="D11398" s="15"/>
      <c r="E11398" s="8"/>
      <c r="F11398" s="8"/>
      <c r="G11398" s="7">
        <v>326.2</v>
      </c>
      <c r="H11398" s="15"/>
      <c r="K11398" s="11"/>
      <c r="L11398" s="11"/>
      <c r="M11398" s="16"/>
      <c r="N11398" s="11"/>
      <c r="O11398" s="11"/>
      <c r="R11398" s="16"/>
    </row>
    <row r="11399" spans="1:18" x14ac:dyDescent="0.75">
      <c r="A11399" s="7">
        <v>11342.5</v>
      </c>
      <c r="B11399" s="7">
        <v>-9392.5</v>
      </c>
      <c r="C11399" s="28">
        <v>58.835000000000001</v>
      </c>
      <c r="D11399" s="15"/>
      <c r="E11399" s="8"/>
      <c r="F11399" s="8"/>
      <c r="G11399" s="7">
        <v>141.19999999999999</v>
      </c>
      <c r="H11399" s="15"/>
      <c r="K11399" s="11"/>
      <c r="L11399" s="11"/>
      <c r="M11399" s="16"/>
      <c r="N11399" s="11"/>
      <c r="O11399" s="11"/>
      <c r="R11399" s="16"/>
    </row>
    <row r="11400" spans="1:18" x14ac:dyDescent="0.75">
      <c r="A11400" s="7">
        <v>11343.5</v>
      </c>
      <c r="B11400" s="7">
        <v>-9393.5</v>
      </c>
      <c r="C11400" s="28">
        <v>22.539400000000001</v>
      </c>
      <c r="D11400" s="15"/>
      <c r="E11400" s="8"/>
      <c r="F11400" s="8"/>
      <c r="G11400" s="7">
        <v>92.6</v>
      </c>
      <c r="H11400" s="15"/>
      <c r="K11400" s="11"/>
      <c r="L11400" s="11"/>
      <c r="M11400" s="16"/>
      <c r="N11400" s="11"/>
      <c r="O11400" s="11"/>
      <c r="R11400" s="16"/>
    </row>
    <row r="11401" spans="1:18" x14ac:dyDescent="0.75">
      <c r="A11401" s="7">
        <v>11344.5</v>
      </c>
      <c r="B11401" s="7">
        <v>-9394.5</v>
      </c>
      <c r="C11401" s="28">
        <v>17.455500000000001</v>
      </c>
      <c r="D11401" s="15"/>
      <c r="E11401" s="8"/>
      <c r="F11401" s="8"/>
      <c r="G11401" s="7">
        <v>68.599999999999994</v>
      </c>
      <c r="H11401" s="15"/>
      <c r="K11401" s="11"/>
      <c r="L11401" s="11"/>
      <c r="M11401" s="16"/>
      <c r="N11401" s="11"/>
      <c r="O11401" s="11"/>
      <c r="R11401" s="16"/>
    </row>
    <row r="11402" spans="1:18" x14ac:dyDescent="0.75">
      <c r="A11402" s="7">
        <v>11345.5</v>
      </c>
      <c r="B11402" s="7">
        <v>-9395.5</v>
      </c>
      <c r="C11402" s="28">
        <v>18.417400000000001</v>
      </c>
      <c r="D11402" s="15"/>
      <c r="E11402" s="8"/>
      <c r="F11402" s="8"/>
      <c r="G11402" s="7">
        <v>74</v>
      </c>
      <c r="H11402" s="15"/>
      <c r="K11402" s="11"/>
      <c r="L11402" s="11"/>
      <c r="M11402" s="16"/>
      <c r="N11402" s="11"/>
      <c r="O11402" s="11"/>
      <c r="R11402" s="16"/>
    </row>
    <row r="11403" spans="1:18" x14ac:dyDescent="0.75">
      <c r="A11403" s="7">
        <v>11346.5</v>
      </c>
      <c r="B11403" s="7">
        <v>-9396.5</v>
      </c>
      <c r="C11403" s="28">
        <v>19.043299999999999</v>
      </c>
      <c r="D11403" s="15"/>
      <c r="E11403" s="8"/>
      <c r="F11403" s="8"/>
      <c r="G11403" s="7">
        <v>65.3</v>
      </c>
      <c r="H11403" s="15"/>
      <c r="K11403" s="11"/>
      <c r="L11403" s="11"/>
      <c r="M11403" s="16"/>
      <c r="N11403" s="11"/>
      <c r="O11403" s="11"/>
      <c r="R11403" s="16"/>
    </row>
    <row r="11404" spans="1:18" x14ac:dyDescent="0.75">
      <c r="A11404" s="7">
        <v>11347.5</v>
      </c>
      <c r="B11404" s="7">
        <v>-9397.5</v>
      </c>
      <c r="C11404" s="28">
        <v>16.874700000000001</v>
      </c>
      <c r="D11404" s="15"/>
      <c r="E11404" s="8"/>
      <c r="F11404" s="8"/>
      <c r="G11404" s="7">
        <v>69</v>
      </c>
      <c r="H11404" s="15"/>
      <c r="K11404" s="11"/>
      <c r="L11404" s="11"/>
      <c r="M11404" s="16"/>
      <c r="N11404" s="11"/>
      <c r="O11404" s="11"/>
      <c r="R11404" s="16"/>
    </row>
    <row r="11405" spans="1:18" x14ac:dyDescent="0.75">
      <c r="A11405" s="7">
        <v>11348.5</v>
      </c>
      <c r="B11405" s="7">
        <v>-9398.5</v>
      </c>
      <c r="C11405" s="28">
        <v>26.534300000000002</v>
      </c>
      <c r="D11405" s="15"/>
      <c r="E11405" s="8"/>
      <c r="F11405" s="8"/>
      <c r="G11405" s="7">
        <v>49.2</v>
      </c>
      <c r="H11405" s="15"/>
      <c r="K11405" s="11"/>
      <c r="L11405" s="11"/>
      <c r="M11405" s="16"/>
      <c r="N11405" s="11"/>
      <c r="O11405" s="11"/>
      <c r="R11405" s="16"/>
    </row>
    <row r="11406" spans="1:18" x14ac:dyDescent="0.75">
      <c r="A11406" s="7">
        <v>11349.5</v>
      </c>
      <c r="B11406" s="7">
        <v>-9399.5</v>
      </c>
      <c r="C11406" s="28">
        <v>34.633899999999997</v>
      </c>
      <c r="D11406" s="15"/>
      <c r="E11406" s="8"/>
      <c r="F11406" s="8"/>
      <c r="G11406" s="7">
        <v>82.9</v>
      </c>
      <c r="H11406" s="15"/>
      <c r="K11406" s="11"/>
      <c r="L11406" s="11"/>
      <c r="M11406" s="16"/>
      <c r="N11406" s="11"/>
      <c r="O11406" s="11"/>
      <c r="R11406" s="16"/>
    </row>
    <row r="11407" spans="1:18" x14ac:dyDescent="0.75">
      <c r="A11407" s="7">
        <v>11350.5</v>
      </c>
      <c r="B11407" s="7">
        <v>-9400.5</v>
      </c>
      <c r="C11407" s="28">
        <v>24.8996</v>
      </c>
      <c r="D11407" s="15"/>
      <c r="E11407" s="8"/>
      <c r="F11407" s="8"/>
      <c r="G11407" s="7">
        <v>94.9</v>
      </c>
      <c r="H11407" s="15"/>
      <c r="K11407" s="11"/>
      <c r="L11407" s="11"/>
      <c r="M11407" s="16"/>
      <c r="N11407" s="11"/>
      <c r="O11407" s="11"/>
      <c r="R11407" s="16"/>
    </row>
    <row r="11408" spans="1:18" x14ac:dyDescent="0.75">
      <c r="A11408" s="7">
        <v>11351.5</v>
      </c>
      <c r="B11408" s="7">
        <v>-9401.5</v>
      </c>
      <c r="C11408" s="28">
        <v>14.6434</v>
      </c>
      <c r="D11408" s="15"/>
      <c r="E11408" s="8"/>
      <c r="F11408" s="8"/>
      <c r="G11408" s="7">
        <v>86.9</v>
      </c>
      <c r="H11408" s="15"/>
      <c r="K11408" s="11"/>
      <c r="L11408" s="11"/>
      <c r="M11408" s="16"/>
      <c r="N11408" s="11"/>
      <c r="O11408" s="11"/>
      <c r="R11408" s="16"/>
    </row>
    <row r="11409" spans="1:18" x14ac:dyDescent="0.75">
      <c r="A11409" s="7">
        <v>11352.5</v>
      </c>
      <c r="B11409" s="7">
        <v>-9402.5</v>
      </c>
      <c r="C11409" s="28">
        <v>14.0177</v>
      </c>
      <c r="D11409" s="15"/>
      <c r="E11409" s="8"/>
      <c r="F11409" s="8"/>
      <c r="G11409" s="7">
        <v>85.4</v>
      </c>
      <c r="H11409" s="15"/>
      <c r="K11409" s="11"/>
      <c r="L11409" s="11"/>
      <c r="M11409" s="16"/>
      <c r="N11409" s="11"/>
      <c r="O11409" s="11"/>
      <c r="R11409" s="16"/>
    </row>
    <row r="11410" spans="1:18" x14ac:dyDescent="0.75">
      <c r="A11410" s="7">
        <v>11353.5</v>
      </c>
      <c r="B11410" s="7">
        <v>-9403.5</v>
      </c>
      <c r="C11410" s="28">
        <v>13.494300000000001</v>
      </c>
      <c r="D11410" s="15"/>
      <c r="E11410" s="8"/>
      <c r="F11410" s="8"/>
      <c r="G11410" s="7">
        <v>65.8</v>
      </c>
      <c r="H11410" s="15"/>
      <c r="K11410" s="11"/>
      <c r="L11410" s="11"/>
      <c r="M11410" s="16"/>
      <c r="N11410" s="11"/>
      <c r="O11410" s="11"/>
      <c r="R11410" s="16"/>
    </row>
    <row r="11411" spans="1:18" x14ac:dyDescent="0.75">
      <c r="A11411" s="7">
        <v>11354.5</v>
      </c>
      <c r="B11411" s="7">
        <v>-9404.5</v>
      </c>
      <c r="C11411" s="28">
        <v>19.054099999999998</v>
      </c>
      <c r="D11411" s="15"/>
      <c r="E11411" s="8"/>
      <c r="F11411" s="8"/>
      <c r="G11411" s="7">
        <v>62.9</v>
      </c>
      <c r="H11411" s="15"/>
      <c r="K11411" s="11"/>
      <c r="L11411" s="11"/>
      <c r="M11411" s="16"/>
      <c r="N11411" s="11"/>
      <c r="O11411" s="11"/>
      <c r="R11411" s="16"/>
    </row>
    <row r="11412" spans="1:18" x14ac:dyDescent="0.75">
      <c r="A11412" s="7">
        <v>11355.5</v>
      </c>
      <c r="B11412" s="7">
        <v>-9405.5</v>
      </c>
      <c r="C11412" s="28">
        <v>22.6694</v>
      </c>
      <c r="D11412" s="15"/>
      <c r="E11412" s="8"/>
      <c r="F11412" s="8"/>
      <c r="G11412" s="7">
        <v>63.3</v>
      </c>
      <c r="H11412" s="15"/>
      <c r="K11412" s="11"/>
      <c r="L11412" s="11"/>
      <c r="M11412" s="16"/>
      <c r="N11412" s="11"/>
      <c r="O11412" s="11"/>
      <c r="R11412" s="16"/>
    </row>
    <row r="11413" spans="1:18" x14ac:dyDescent="0.75">
      <c r="A11413" s="7">
        <v>11356.5</v>
      </c>
      <c r="B11413" s="7">
        <v>-9406.5</v>
      </c>
      <c r="C11413" s="28">
        <v>19.753900000000002</v>
      </c>
      <c r="D11413" s="15"/>
      <c r="E11413" s="8"/>
      <c r="F11413" s="8"/>
      <c r="G11413" s="7">
        <v>74.599999999999994</v>
      </c>
      <c r="H11413" s="15"/>
      <c r="K11413" s="11"/>
      <c r="L11413" s="11"/>
      <c r="M11413" s="16"/>
      <c r="N11413" s="11"/>
      <c r="O11413" s="11"/>
      <c r="R11413" s="16"/>
    </row>
    <row r="11414" spans="1:18" x14ac:dyDescent="0.75">
      <c r="A11414" s="7">
        <v>11357.5</v>
      </c>
      <c r="B11414" s="7">
        <v>-9407.5</v>
      </c>
      <c r="C11414" s="28">
        <v>24.2102</v>
      </c>
      <c r="D11414" s="15"/>
      <c r="E11414" s="8"/>
      <c r="F11414" s="8"/>
      <c r="G11414" s="7">
        <v>79</v>
      </c>
      <c r="H11414" s="15"/>
      <c r="K11414" s="11"/>
      <c r="L11414" s="11"/>
      <c r="M11414" s="16"/>
      <c r="N11414" s="11"/>
      <c r="O11414" s="11"/>
      <c r="R11414" s="16"/>
    </row>
    <row r="11415" spans="1:18" x14ac:dyDescent="0.75">
      <c r="A11415" s="7">
        <v>11358.5</v>
      </c>
      <c r="B11415" s="7">
        <v>-9408.5</v>
      </c>
      <c r="C11415" s="28">
        <v>23.6965</v>
      </c>
      <c r="D11415" s="15"/>
      <c r="E11415" s="8"/>
      <c r="F11415" s="8"/>
      <c r="G11415" s="7">
        <v>83.4</v>
      </c>
      <c r="H11415" s="15"/>
      <c r="K11415" s="11"/>
      <c r="L11415" s="11"/>
      <c r="M11415" s="16"/>
      <c r="N11415" s="11"/>
      <c r="O11415" s="11"/>
      <c r="R11415" s="16"/>
    </row>
    <row r="11416" spans="1:18" x14ac:dyDescent="0.75">
      <c r="A11416" s="7">
        <v>11359.5</v>
      </c>
      <c r="B11416" s="7">
        <v>-9409.5</v>
      </c>
      <c r="C11416" s="28">
        <v>23.3874</v>
      </c>
      <c r="D11416" s="15"/>
      <c r="E11416" s="8"/>
      <c r="F11416" s="8"/>
      <c r="G11416" s="7">
        <v>76.099999999999994</v>
      </c>
      <c r="H11416" s="15"/>
      <c r="K11416" s="11"/>
      <c r="L11416" s="11"/>
      <c r="M11416" s="16"/>
      <c r="N11416" s="11"/>
      <c r="O11416" s="11"/>
      <c r="R11416" s="16"/>
    </row>
    <row r="11417" spans="1:18" x14ac:dyDescent="0.75">
      <c r="A11417" s="7">
        <v>11360.5</v>
      </c>
      <c r="B11417" s="7">
        <v>-9410.5</v>
      </c>
      <c r="C11417" s="28">
        <v>19.0685</v>
      </c>
      <c r="D11417" s="15"/>
      <c r="E11417" s="8"/>
      <c r="F11417" s="8"/>
      <c r="G11417" s="7">
        <v>69.8</v>
      </c>
      <c r="H11417" s="15"/>
      <c r="K11417" s="11"/>
      <c r="L11417" s="11"/>
      <c r="M11417" s="16"/>
      <c r="N11417" s="11"/>
      <c r="O11417" s="11"/>
      <c r="R11417" s="16"/>
    </row>
    <row r="11418" spans="1:18" x14ac:dyDescent="0.75">
      <c r="A11418" s="7">
        <v>11361.5</v>
      </c>
      <c r="B11418" s="7">
        <v>-9411.5</v>
      </c>
      <c r="C11418" s="28">
        <v>15.8948</v>
      </c>
      <c r="D11418" s="15"/>
      <c r="E11418" s="8"/>
      <c r="F11418" s="8"/>
      <c r="G11418" s="7">
        <v>58.8</v>
      </c>
      <c r="H11418" s="15"/>
      <c r="K11418" s="11"/>
      <c r="L11418" s="11"/>
      <c r="M11418" s="16"/>
      <c r="N11418" s="11"/>
      <c r="O11418" s="11"/>
      <c r="R11418" s="16"/>
    </row>
    <row r="11419" spans="1:18" x14ac:dyDescent="0.75">
      <c r="A11419" s="7">
        <v>11362.5</v>
      </c>
      <c r="B11419" s="7">
        <v>-9412.5</v>
      </c>
      <c r="C11419" s="28">
        <v>18.098199999999999</v>
      </c>
      <c r="D11419" s="15"/>
      <c r="E11419" s="8"/>
      <c r="F11419" s="8"/>
      <c r="G11419" s="7">
        <v>69.7</v>
      </c>
      <c r="H11419" s="15"/>
      <c r="K11419" s="11"/>
      <c r="L11419" s="11"/>
      <c r="M11419" s="16"/>
      <c r="N11419" s="11"/>
      <c r="O11419" s="11"/>
      <c r="R11419" s="16"/>
    </row>
    <row r="11420" spans="1:18" x14ac:dyDescent="0.75">
      <c r="A11420" s="7">
        <v>11363.5</v>
      </c>
      <c r="B11420" s="7">
        <v>-9413.5</v>
      </c>
      <c r="C11420" s="28">
        <v>20.523700000000002</v>
      </c>
      <c r="D11420" s="15"/>
      <c r="E11420" s="8"/>
      <c r="F11420" s="8"/>
      <c r="G11420" s="7">
        <v>138.19999999999999</v>
      </c>
      <c r="H11420" s="15"/>
      <c r="K11420" s="11"/>
      <c r="L11420" s="11"/>
      <c r="M11420" s="16"/>
      <c r="N11420" s="11"/>
      <c r="O11420" s="11"/>
      <c r="R11420" s="16"/>
    </row>
    <row r="11421" spans="1:18" x14ac:dyDescent="0.75">
      <c r="A11421" s="7">
        <v>11364.5</v>
      </c>
      <c r="B11421" s="7">
        <v>-9414.5</v>
      </c>
      <c r="C11421" s="28">
        <v>53.040599999999998</v>
      </c>
      <c r="D11421" s="15"/>
      <c r="E11421" s="8"/>
      <c r="F11421" s="8"/>
      <c r="G11421" s="7">
        <v>239</v>
      </c>
      <c r="H11421" s="15"/>
      <c r="K11421" s="11"/>
      <c r="L11421" s="11"/>
      <c r="M11421" s="16"/>
      <c r="N11421" s="11"/>
      <c r="O11421" s="11"/>
      <c r="R11421" s="16"/>
    </row>
    <row r="11422" spans="1:18" x14ac:dyDescent="0.75">
      <c r="A11422" s="7">
        <v>11365.5</v>
      </c>
      <c r="B11422" s="7">
        <v>-9415.5</v>
      </c>
      <c r="C11422" s="28">
        <v>21.2407</v>
      </c>
      <c r="D11422" s="15"/>
      <c r="E11422" s="8"/>
      <c r="F11422" s="8"/>
      <c r="G11422" s="7">
        <v>143.69999999999999</v>
      </c>
      <c r="H11422" s="15"/>
      <c r="K11422" s="11"/>
      <c r="L11422" s="11"/>
      <c r="M11422" s="16"/>
      <c r="N11422" s="11"/>
      <c r="O11422" s="11"/>
      <c r="R11422" s="16"/>
    </row>
    <row r="11423" spans="1:18" x14ac:dyDescent="0.75">
      <c r="A11423" s="7">
        <v>11366.5</v>
      </c>
      <c r="B11423" s="7">
        <v>-9416.5</v>
      </c>
      <c r="C11423" s="28">
        <v>18.693100000000001</v>
      </c>
      <c r="D11423" s="15"/>
      <c r="E11423" s="8"/>
      <c r="F11423" s="8"/>
      <c r="G11423" s="7">
        <v>82.5</v>
      </c>
      <c r="H11423" s="15"/>
      <c r="K11423" s="11"/>
      <c r="L11423" s="11"/>
      <c r="M11423" s="16"/>
      <c r="N11423" s="11"/>
      <c r="O11423" s="11"/>
      <c r="R11423" s="16"/>
    </row>
    <row r="11424" spans="1:18" x14ac:dyDescent="0.75">
      <c r="A11424" s="7">
        <v>11367.5</v>
      </c>
      <c r="B11424" s="7">
        <v>-9417.5</v>
      </c>
      <c r="C11424" s="28">
        <v>15.148400000000001</v>
      </c>
      <c r="D11424" s="15"/>
      <c r="E11424" s="8"/>
      <c r="F11424" s="8"/>
      <c r="G11424" s="7">
        <v>78.400000000000006</v>
      </c>
      <c r="H11424" s="15"/>
      <c r="K11424" s="11"/>
      <c r="L11424" s="11"/>
      <c r="M11424" s="16"/>
      <c r="N11424" s="11"/>
      <c r="O11424" s="11"/>
      <c r="R11424" s="16"/>
    </row>
    <row r="11425" spans="1:18" x14ac:dyDescent="0.75">
      <c r="A11425" s="7">
        <v>11368.5</v>
      </c>
      <c r="B11425" s="7">
        <v>-9418.5</v>
      </c>
      <c r="C11425" s="28">
        <v>15.6678</v>
      </c>
      <c r="D11425" s="15"/>
      <c r="E11425" s="8"/>
      <c r="F11425" s="8"/>
      <c r="G11425" s="7">
        <v>71.8</v>
      </c>
      <c r="H11425" s="15"/>
      <c r="K11425" s="11"/>
      <c r="L11425" s="11"/>
      <c r="M11425" s="16"/>
      <c r="N11425" s="11"/>
      <c r="O11425" s="11"/>
      <c r="R11425" s="16"/>
    </row>
    <row r="11426" spans="1:18" x14ac:dyDescent="0.75">
      <c r="A11426" s="7">
        <v>11369.5</v>
      </c>
      <c r="B11426" s="7">
        <v>-9419.5</v>
      </c>
      <c r="C11426" s="28">
        <v>15.9884</v>
      </c>
      <c r="D11426" s="15"/>
      <c r="E11426" s="8"/>
      <c r="F11426" s="8"/>
      <c r="G11426" s="7">
        <v>63.6</v>
      </c>
      <c r="H11426" s="15"/>
      <c r="K11426" s="11"/>
      <c r="L11426" s="11"/>
      <c r="M11426" s="16"/>
      <c r="N11426" s="11"/>
      <c r="O11426" s="11"/>
      <c r="R11426" s="16"/>
    </row>
    <row r="11427" spans="1:18" x14ac:dyDescent="0.75">
      <c r="A11427" s="7">
        <v>11370.5</v>
      </c>
      <c r="B11427" s="7">
        <v>-9420.5</v>
      </c>
      <c r="C11427" s="28">
        <v>18.853999999999999</v>
      </c>
      <c r="D11427" s="15"/>
      <c r="E11427" s="8"/>
      <c r="F11427" s="8"/>
      <c r="G11427" s="7">
        <v>59.8</v>
      </c>
      <c r="H11427" s="15"/>
      <c r="K11427" s="11"/>
      <c r="L11427" s="11"/>
      <c r="M11427" s="16"/>
      <c r="N11427" s="11"/>
      <c r="O11427" s="11"/>
      <c r="R11427" s="16"/>
    </row>
    <row r="11428" spans="1:18" x14ac:dyDescent="0.75">
      <c r="A11428" s="7">
        <v>11371.5</v>
      </c>
      <c r="B11428" s="7">
        <v>-9421.5</v>
      </c>
      <c r="C11428" s="28">
        <v>22.3338</v>
      </c>
      <c r="D11428" s="15"/>
      <c r="E11428" s="8"/>
      <c r="F11428" s="8"/>
      <c r="G11428" s="7">
        <v>47.2</v>
      </c>
      <c r="H11428" s="15"/>
      <c r="K11428" s="11"/>
      <c r="L11428" s="11"/>
      <c r="M11428" s="16"/>
      <c r="N11428" s="11"/>
      <c r="O11428" s="11"/>
      <c r="R11428" s="16"/>
    </row>
    <row r="11429" spans="1:18" x14ac:dyDescent="0.75">
      <c r="A11429" s="7">
        <v>11372.5</v>
      </c>
      <c r="B11429" s="7">
        <v>-9422.5</v>
      </c>
      <c r="C11429" s="28">
        <v>13.973000000000001</v>
      </c>
      <c r="D11429" s="15"/>
      <c r="E11429" s="8"/>
      <c r="F11429" s="8"/>
      <c r="G11429" s="7">
        <v>42.4</v>
      </c>
      <c r="H11429" s="15"/>
      <c r="K11429" s="11"/>
      <c r="L11429" s="11"/>
      <c r="M11429" s="16"/>
      <c r="N11429" s="11"/>
      <c r="O11429" s="11"/>
      <c r="R11429" s="16"/>
    </row>
    <row r="11430" spans="1:18" x14ac:dyDescent="0.75">
      <c r="A11430" s="7">
        <v>11373.5</v>
      </c>
      <c r="B11430" s="7">
        <v>-9423.5</v>
      </c>
      <c r="C11430" s="28">
        <v>20.919699999999999</v>
      </c>
      <c r="D11430" s="15"/>
      <c r="E11430" s="8"/>
      <c r="F11430" s="8"/>
      <c r="G11430" s="7">
        <v>63.3</v>
      </c>
      <c r="H11430" s="15"/>
      <c r="K11430" s="11"/>
      <c r="L11430" s="11"/>
      <c r="M11430" s="16"/>
      <c r="N11430" s="11"/>
      <c r="O11430" s="11"/>
      <c r="R11430" s="16"/>
    </row>
    <row r="11431" spans="1:18" x14ac:dyDescent="0.75">
      <c r="A11431" s="7">
        <v>11374.5</v>
      </c>
      <c r="B11431" s="7">
        <v>-9424.5</v>
      </c>
      <c r="C11431" s="28">
        <v>19.064</v>
      </c>
      <c r="D11431" s="15"/>
      <c r="E11431" s="8"/>
      <c r="F11431" s="8"/>
      <c r="G11431" s="7">
        <v>86.4</v>
      </c>
      <c r="H11431" s="15"/>
      <c r="K11431" s="11"/>
      <c r="L11431" s="11"/>
      <c r="M11431" s="16"/>
      <c r="N11431" s="11"/>
      <c r="O11431" s="11"/>
      <c r="R11431" s="16"/>
    </row>
    <row r="11432" spans="1:18" x14ac:dyDescent="0.75">
      <c r="A11432" s="7">
        <v>11375.5</v>
      </c>
      <c r="B11432" s="7">
        <v>-9425.5</v>
      </c>
      <c r="C11432" s="28">
        <v>18.960899999999999</v>
      </c>
      <c r="D11432" s="15"/>
      <c r="E11432" s="8"/>
      <c r="F11432" s="8"/>
      <c r="G11432" s="7">
        <v>74.7</v>
      </c>
      <c r="H11432" s="15"/>
      <c r="K11432" s="11"/>
      <c r="L11432" s="11"/>
      <c r="M11432" s="16"/>
      <c r="N11432" s="11"/>
      <c r="O11432" s="11"/>
      <c r="R11432" s="16"/>
    </row>
    <row r="11433" spans="1:18" x14ac:dyDescent="0.75">
      <c r="A11433" s="7">
        <v>11376.5</v>
      </c>
      <c r="B11433" s="7">
        <v>-9426.5</v>
      </c>
      <c r="C11433" s="28">
        <v>16.341200000000001</v>
      </c>
      <c r="D11433" s="15"/>
      <c r="E11433" s="8"/>
      <c r="F11433" s="8"/>
      <c r="G11433" s="7">
        <v>64.5</v>
      </c>
      <c r="H11433" s="15"/>
      <c r="K11433" s="11"/>
      <c r="L11433" s="11"/>
      <c r="M11433" s="16"/>
      <c r="N11433" s="11"/>
      <c r="O11433" s="11"/>
      <c r="R11433" s="16"/>
    </row>
    <row r="11434" spans="1:18" x14ac:dyDescent="0.75">
      <c r="A11434" s="7">
        <v>11377.5</v>
      </c>
      <c r="B11434" s="7">
        <v>-9427.5</v>
      </c>
      <c r="C11434" s="28">
        <v>18.657</v>
      </c>
      <c r="D11434" s="15"/>
      <c r="E11434" s="8"/>
      <c r="F11434" s="8"/>
      <c r="G11434" s="7">
        <v>90.3</v>
      </c>
      <c r="H11434" s="15"/>
      <c r="K11434" s="11"/>
      <c r="L11434" s="11"/>
      <c r="M11434" s="16"/>
      <c r="N11434" s="11"/>
      <c r="O11434" s="11"/>
      <c r="R11434" s="16"/>
    </row>
    <row r="11435" spans="1:18" x14ac:dyDescent="0.75">
      <c r="A11435" s="7">
        <v>11378.5</v>
      </c>
      <c r="B11435" s="7">
        <v>-9428.5</v>
      </c>
      <c r="C11435" s="28">
        <v>17.6172</v>
      </c>
      <c r="D11435" s="15"/>
      <c r="E11435" s="8"/>
      <c r="F11435" s="8"/>
      <c r="G11435" s="7">
        <v>81.3</v>
      </c>
      <c r="H11435" s="15"/>
      <c r="K11435" s="11"/>
      <c r="L11435" s="11"/>
      <c r="M11435" s="16"/>
      <c r="N11435" s="11"/>
      <c r="O11435" s="11"/>
      <c r="R11435" s="16"/>
    </row>
    <row r="11436" spans="1:18" x14ac:dyDescent="0.75">
      <c r="A11436" s="7">
        <v>11379.5</v>
      </c>
      <c r="B11436" s="7">
        <v>-9429.5</v>
      </c>
      <c r="C11436" s="28">
        <v>16.0182</v>
      </c>
      <c r="D11436" s="15"/>
      <c r="E11436" s="8"/>
      <c r="F11436" s="8"/>
      <c r="G11436" s="7">
        <v>71.400000000000006</v>
      </c>
      <c r="H11436" s="15"/>
      <c r="K11436" s="11"/>
      <c r="L11436" s="11"/>
      <c r="M11436" s="16"/>
      <c r="N11436" s="11"/>
      <c r="O11436" s="11"/>
      <c r="R11436" s="16"/>
    </row>
    <row r="11437" spans="1:18" x14ac:dyDescent="0.75">
      <c r="A11437" s="7">
        <v>11380.5</v>
      </c>
      <c r="B11437" s="7">
        <v>-9430.5</v>
      </c>
      <c r="C11437" s="28">
        <v>14.415900000000001</v>
      </c>
      <c r="D11437" s="15"/>
      <c r="E11437" s="8"/>
      <c r="F11437" s="8"/>
      <c r="G11437" s="7">
        <v>59.3</v>
      </c>
      <c r="H11437" s="15"/>
      <c r="K11437" s="11"/>
      <c r="L11437" s="11"/>
      <c r="M11437" s="16"/>
      <c r="N11437" s="11"/>
      <c r="O11437" s="11"/>
      <c r="R11437" s="16"/>
    </row>
    <row r="11438" spans="1:18" x14ac:dyDescent="0.75">
      <c r="A11438" s="7">
        <v>11381.5</v>
      </c>
      <c r="B11438" s="7">
        <v>-9431.5</v>
      </c>
      <c r="C11438" s="28">
        <v>17.035299999999999</v>
      </c>
      <c r="D11438" s="15"/>
      <c r="E11438" s="8"/>
      <c r="F11438" s="8"/>
      <c r="G11438" s="7">
        <v>57.5</v>
      </c>
      <c r="H11438" s="15"/>
      <c r="K11438" s="11"/>
      <c r="L11438" s="11"/>
      <c r="M11438" s="16"/>
      <c r="N11438" s="11"/>
      <c r="O11438" s="11"/>
      <c r="R11438" s="16"/>
    </row>
    <row r="11439" spans="1:18" x14ac:dyDescent="0.75">
      <c r="A11439" s="7">
        <v>11382.5</v>
      </c>
      <c r="B11439" s="7">
        <v>-9432.5</v>
      </c>
      <c r="C11439" s="28">
        <v>16.0182</v>
      </c>
      <c r="D11439" s="15"/>
      <c r="E11439" s="8"/>
      <c r="F11439" s="8"/>
      <c r="G11439" s="7">
        <v>77.900000000000006</v>
      </c>
      <c r="H11439" s="15"/>
      <c r="K11439" s="11"/>
      <c r="L11439" s="11"/>
      <c r="M11439" s="16"/>
      <c r="N11439" s="11"/>
      <c r="O11439" s="11"/>
      <c r="R11439" s="16"/>
    </row>
    <row r="11440" spans="1:18" x14ac:dyDescent="0.75">
      <c r="A11440" s="7">
        <v>11383.5</v>
      </c>
      <c r="B11440" s="7">
        <v>-9433.5</v>
      </c>
      <c r="C11440" s="28">
        <v>15.76</v>
      </c>
      <c r="D11440" s="15"/>
      <c r="E11440" s="8"/>
      <c r="F11440" s="8"/>
      <c r="G11440" s="7">
        <v>82.1</v>
      </c>
      <c r="H11440" s="15"/>
      <c r="K11440" s="11"/>
      <c r="L11440" s="11"/>
      <c r="M11440" s="16"/>
      <c r="N11440" s="11"/>
      <c r="O11440" s="11"/>
      <c r="R11440" s="16"/>
    </row>
    <row r="11441" spans="1:18" x14ac:dyDescent="0.75">
      <c r="A11441" s="7">
        <v>11384.5</v>
      </c>
      <c r="B11441" s="7">
        <v>-9434.5</v>
      </c>
      <c r="C11441" s="28">
        <v>18.7226</v>
      </c>
      <c r="D11441" s="15"/>
      <c r="E11441" s="8"/>
      <c r="F11441" s="8"/>
      <c r="G11441" s="7">
        <v>67</v>
      </c>
      <c r="H11441" s="15"/>
      <c r="K11441" s="11"/>
      <c r="L11441" s="11"/>
      <c r="M11441" s="16"/>
      <c r="N11441" s="11"/>
      <c r="O11441" s="11"/>
      <c r="R11441" s="16"/>
    </row>
    <row r="11442" spans="1:18" x14ac:dyDescent="0.75">
      <c r="A11442" s="7">
        <v>11385.5</v>
      </c>
      <c r="B11442" s="7">
        <v>-9435.5</v>
      </c>
      <c r="C11442" s="28">
        <v>17.705400000000001</v>
      </c>
      <c r="D11442" s="15"/>
      <c r="E11442" s="8"/>
      <c r="F11442" s="8"/>
      <c r="G11442" s="7">
        <v>72.8</v>
      </c>
      <c r="H11442" s="15"/>
      <c r="K11442" s="11"/>
      <c r="L11442" s="11"/>
      <c r="M11442" s="16"/>
      <c r="N11442" s="11"/>
      <c r="O11442" s="11"/>
      <c r="R11442" s="16"/>
    </row>
    <row r="11443" spans="1:18" x14ac:dyDescent="0.75">
      <c r="A11443" s="7">
        <v>11386.5</v>
      </c>
      <c r="B11443" s="7">
        <v>-9436.5</v>
      </c>
      <c r="C11443" s="28">
        <v>18.842500000000001</v>
      </c>
      <c r="D11443" s="15"/>
      <c r="E11443" s="8"/>
      <c r="F11443" s="8"/>
      <c r="G11443" s="7">
        <v>69.5</v>
      </c>
      <c r="H11443" s="15"/>
      <c r="K11443" s="11"/>
      <c r="L11443" s="11"/>
      <c r="M11443" s="16"/>
      <c r="N11443" s="11"/>
      <c r="O11443" s="11"/>
      <c r="R11443" s="16"/>
    </row>
    <row r="11444" spans="1:18" x14ac:dyDescent="0.75">
      <c r="A11444" s="7">
        <v>11387.5</v>
      </c>
      <c r="B11444" s="7">
        <v>-9437.5</v>
      </c>
      <c r="C11444" s="28">
        <v>17.5627</v>
      </c>
      <c r="D11444" s="15"/>
      <c r="E11444" s="8"/>
      <c r="F11444" s="8"/>
      <c r="G11444" s="7">
        <v>70.400000000000006</v>
      </c>
      <c r="H11444" s="15"/>
      <c r="K11444" s="11"/>
      <c r="L11444" s="11"/>
      <c r="M11444" s="16"/>
      <c r="N11444" s="11"/>
      <c r="O11444" s="11"/>
      <c r="R11444" s="16"/>
    </row>
    <row r="11445" spans="1:18" x14ac:dyDescent="0.75">
      <c r="A11445" s="7">
        <v>11388.5</v>
      </c>
      <c r="B11445" s="7">
        <v>-9438.5</v>
      </c>
      <c r="C11445" s="28">
        <v>15.6325</v>
      </c>
      <c r="D11445" s="15"/>
      <c r="E11445" s="8"/>
      <c r="F11445" s="8"/>
      <c r="G11445" s="7">
        <v>65.5</v>
      </c>
      <c r="H11445" s="15"/>
      <c r="K11445" s="11"/>
      <c r="L11445" s="11"/>
      <c r="M11445" s="16"/>
      <c r="N11445" s="11"/>
      <c r="O11445" s="11"/>
      <c r="R11445" s="16"/>
    </row>
    <row r="11446" spans="1:18" x14ac:dyDescent="0.75">
      <c r="A11446" s="7">
        <v>11389.5</v>
      </c>
      <c r="B11446" s="7">
        <v>-9439.5</v>
      </c>
      <c r="C11446" s="28">
        <v>19.2803</v>
      </c>
      <c r="D11446" s="15"/>
      <c r="E11446" s="8"/>
      <c r="F11446" s="8"/>
      <c r="G11446" s="7">
        <v>68.900000000000006</v>
      </c>
      <c r="H11446" s="15"/>
      <c r="K11446" s="11"/>
      <c r="L11446" s="11"/>
      <c r="M11446" s="16"/>
      <c r="N11446" s="11"/>
      <c r="O11446" s="11"/>
      <c r="R11446" s="16"/>
    </row>
    <row r="11447" spans="1:18" x14ac:dyDescent="0.75">
      <c r="A11447" s="7">
        <v>11390.5</v>
      </c>
      <c r="B11447" s="7">
        <v>-9440.5</v>
      </c>
      <c r="C11447" s="28">
        <v>16.7577</v>
      </c>
      <c r="D11447" s="15"/>
      <c r="E11447" s="8"/>
      <c r="F11447" s="8"/>
      <c r="G11447" s="7">
        <v>70.8</v>
      </c>
      <c r="H11447" s="15"/>
      <c r="K11447" s="11"/>
      <c r="L11447" s="11"/>
      <c r="M11447" s="16"/>
      <c r="N11447" s="11"/>
      <c r="O11447" s="11"/>
      <c r="R11447" s="16"/>
    </row>
    <row r="11448" spans="1:18" x14ac:dyDescent="0.75">
      <c r="A11448" s="7">
        <v>11391.5</v>
      </c>
      <c r="B11448" s="7">
        <v>-9441.5</v>
      </c>
      <c r="C11448" s="28">
        <v>15.1629</v>
      </c>
      <c r="D11448" s="15"/>
      <c r="E11448" s="8"/>
      <c r="F11448" s="8"/>
      <c r="G11448" s="7">
        <v>72.2</v>
      </c>
      <c r="H11448" s="15"/>
      <c r="K11448" s="11"/>
      <c r="L11448" s="11"/>
      <c r="M11448" s="16"/>
      <c r="N11448" s="11"/>
      <c r="O11448" s="11"/>
      <c r="R11448" s="16"/>
    </row>
    <row r="11449" spans="1:18" x14ac:dyDescent="0.75">
      <c r="A11449" s="7">
        <v>11392.5</v>
      </c>
      <c r="B11449" s="7">
        <v>-9442.5</v>
      </c>
      <c r="C11449" s="28">
        <v>14.1136</v>
      </c>
      <c r="D11449" s="15"/>
      <c r="E11449" s="8"/>
      <c r="F11449" s="8"/>
      <c r="G11449" s="7">
        <v>79.7</v>
      </c>
      <c r="H11449" s="15"/>
      <c r="K11449" s="11"/>
      <c r="L11449" s="11"/>
      <c r="M11449" s="16"/>
      <c r="N11449" s="11"/>
      <c r="O11449" s="11"/>
      <c r="R11449" s="16"/>
    </row>
    <row r="11450" spans="1:18" x14ac:dyDescent="0.75">
      <c r="A11450" s="7">
        <v>11393.5</v>
      </c>
      <c r="B11450" s="7">
        <v>-9443.5</v>
      </c>
      <c r="C11450" s="28">
        <v>16.909500000000001</v>
      </c>
      <c r="D11450" s="15"/>
      <c r="E11450" s="8"/>
      <c r="F11450" s="8"/>
      <c r="G11450" s="7">
        <v>72.8</v>
      </c>
      <c r="H11450" s="15"/>
      <c r="K11450" s="11"/>
      <c r="L11450" s="11"/>
      <c r="M11450" s="16"/>
      <c r="N11450" s="11"/>
      <c r="O11450" s="11"/>
      <c r="R11450" s="16"/>
    </row>
    <row r="11451" spans="1:18" x14ac:dyDescent="0.75">
      <c r="A11451" s="7">
        <v>11394.5</v>
      </c>
      <c r="B11451" s="7">
        <v>-9444.5</v>
      </c>
      <c r="C11451" s="28">
        <v>15.143000000000001</v>
      </c>
      <c r="D11451" s="15"/>
      <c r="E11451" s="8"/>
      <c r="F11451" s="8"/>
      <c r="G11451" s="7">
        <v>83.9</v>
      </c>
      <c r="H11451" s="15"/>
      <c r="K11451" s="11"/>
      <c r="L11451" s="11"/>
      <c r="M11451" s="16"/>
      <c r="N11451" s="11"/>
      <c r="O11451" s="11"/>
      <c r="R11451" s="16"/>
    </row>
    <row r="11452" spans="1:18" x14ac:dyDescent="0.75">
      <c r="A11452" s="7">
        <v>11395.5</v>
      </c>
      <c r="B11452" s="7">
        <v>-9445.5</v>
      </c>
      <c r="C11452" s="28">
        <v>13.5244</v>
      </c>
      <c r="D11452" s="15"/>
      <c r="E11452" s="8"/>
      <c r="F11452" s="8"/>
      <c r="G11452" s="7">
        <v>111</v>
      </c>
      <c r="H11452" s="15"/>
      <c r="K11452" s="11"/>
      <c r="L11452" s="11"/>
      <c r="M11452" s="16"/>
      <c r="N11452" s="11"/>
      <c r="O11452" s="11"/>
      <c r="R11452" s="16"/>
    </row>
    <row r="11453" spans="1:18" x14ac:dyDescent="0.75">
      <c r="A11453" s="7">
        <v>11396.5</v>
      </c>
      <c r="B11453" s="7">
        <v>-9446.5</v>
      </c>
      <c r="C11453" s="28">
        <v>16.279399999999999</v>
      </c>
      <c r="D11453" s="15"/>
      <c r="E11453" s="8"/>
      <c r="F11453" s="8"/>
      <c r="G11453" s="7">
        <v>101.4</v>
      </c>
      <c r="H11453" s="15"/>
      <c r="K11453" s="11"/>
      <c r="L11453" s="11"/>
      <c r="M11453" s="16"/>
      <c r="N11453" s="11"/>
      <c r="O11453" s="11"/>
      <c r="R11453" s="16"/>
    </row>
    <row r="11454" spans="1:18" x14ac:dyDescent="0.75">
      <c r="A11454" s="7">
        <v>11397.5</v>
      </c>
      <c r="B11454" s="7">
        <v>-9447.5</v>
      </c>
      <c r="C11454" s="28">
        <v>20.837700000000002</v>
      </c>
      <c r="D11454" s="15"/>
      <c r="E11454" s="8"/>
      <c r="F11454" s="8"/>
      <c r="G11454" s="7">
        <v>101.2</v>
      </c>
      <c r="H11454" s="15"/>
      <c r="K11454" s="11"/>
      <c r="L11454" s="11"/>
      <c r="M11454" s="16"/>
      <c r="N11454" s="11"/>
      <c r="O11454" s="11"/>
      <c r="R11454" s="16"/>
    </row>
    <row r="11455" spans="1:18" x14ac:dyDescent="0.75">
      <c r="A11455" s="7">
        <v>11398.5</v>
      </c>
      <c r="B11455" s="7">
        <v>-9448.5</v>
      </c>
      <c r="C11455" s="28">
        <v>16.197700000000001</v>
      </c>
      <c r="D11455" s="15"/>
      <c r="E11455" s="8"/>
      <c r="F11455" s="8"/>
      <c r="G11455" s="7">
        <v>117.8</v>
      </c>
      <c r="H11455" s="15"/>
      <c r="K11455" s="11"/>
      <c r="L11455" s="11"/>
      <c r="M11455" s="16"/>
      <c r="N11455" s="11"/>
      <c r="O11455" s="11"/>
      <c r="R11455" s="16"/>
    </row>
    <row r="11456" spans="1:18" x14ac:dyDescent="0.75">
      <c r="A11456" s="7">
        <v>11399.5</v>
      </c>
      <c r="B11456" s="7">
        <v>-9449.5</v>
      </c>
      <c r="C11456" s="28">
        <v>18.025700000000001</v>
      </c>
      <c r="D11456" s="15"/>
      <c r="E11456" s="8"/>
      <c r="F11456" s="8"/>
      <c r="G11456" s="7">
        <v>70.7</v>
      </c>
      <c r="H11456" s="15"/>
      <c r="K11456" s="11"/>
      <c r="L11456" s="11"/>
      <c r="M11456" s="16"/>
      <c r="N11456" s="11"/>
      <c r="O11456" s="11"/>
      <c r="R11456" s="16"/>
    </row>
    <row r="11457" spans="1:18" x14ac:dyDescent="0.75">
      <c r="A11457" s="7">
        <v>11400.5</v>
      </c>
      <c r="B11457" s="7">
        <v>-9450.5</v>
      </c>
      <c r="C11457" s="28">
        <v>16.862300000000001</v>
      </c>
      <c r="D11457" s="15"/>
      <c r="E11457" s="8"/>
      <c r="F11457" s="8"/>
      <c r="G11457" s="7">
        <v>70.400000000000006</v>
      </c>
      <c r="H11457" s="15"/>
      <c r="K11457" s="11"/>
      <c r="L11457" s="11"/>
      <c r="M11457" s="16"/>
      <c r="N11457" s="11"/>
      <c r="O11457" s="11"/>
      <c r="R11457" s="16"/>
    </row>
    <row r="11458" spans="1:18" x14ac:dyDescent="0.75">
      <c r="A11458" s="7">
        <v>11401.5</v>
      </c>
      <c r="B11458" s="7">
        <v>-9451.5</v>
      </c>
      <c r="C11458" s="28">
        <v>15.308199999999999</v>
      </c>
      <c r="D11458" s="15"/>
      <c r="E11458" s="8"/>
      <c r="F11458" s="8"/>
      <c r="G11458" s="7">
        <v>62.5</v>
      </c>
      <c r="H11458" s="15"/>
      <c r="K11458" s="11"/>
      <c r="L11458" s="11"/>
      <c r="M11458" s="16"/>
      <c r="N11458" s="11"/>
      <c r="O11458" s="11"/>
      <c r="R11458" s="16"/>
    </row>
    <row r="11459" spans="1:18" x14ac:dyDescent="0.75">
      <c r="A11459" s="7">
        <v>11402.5</v>
      </c>
      <c r="B11459" s="7">
        <v>-9452.5</v>
      </c>
      <c r="C11459" s="28">
        <v>17.380800000000001</v>
      </c>
      <c r="D11459" s="15"/>
      <c r="E11459" s="8"/>
      <c r="F11459" s="8"/>
      <c r="G11459" s="7">
        <v>36.700000000000003</v>
      </c>
      <c r="H11459" s="15"/>
      <c r="K11459" s="11"/>
      <c r="L11459" s="11"/>
      <c r="M11459" s="16"/>
      <c r="N11459" s="11"/>
      <c r="O11459" s="11"/>
      <c r="R11459" s="16"/>
    </row>
    <row r="11460" spans="1:18" x14ac:dyDescent="0.75">
      <c r="A11460" s="7">
        <v>11403.5</v>
      </c>
      <c r="B11460" s="7">
        <v>-9453.5</v>
      </c>
      <c r="C11460" s="28">
        <v>13.829000000000001</v>
      </c>
      <c r="D11460" s="15"/>
      <c r="E11460" s="8"/>
      <c r="F11460" s="8"/>
      <c r="G11460" s="7">
        <v>67.900000000000006</v>
      </c>
      <c r="H11460" s="15"/>
      <c r="K11460" s="11"/>
      <c r="L11460" s="11"/>
      <c r="M11460" s="16"/>
      <c r="N11460" s="11"/>
      <c r="O11460" s="11"/>
      <c r="R11460" s="16"/>
    </row>
    <row r="11461" spans="1:18" x14ac:dyDescent="0.75">
      <c r="A11461" s="7">
        <v>11404.5</v>
      </c>
      <c r="B11461" s="7">
        <v>-9454.5</v>
      </c>
      <c r="C11461" s="28">
        <v>17.797499999999999</v>
      </c>
      <c r="D11461" s="15"/>
      <c r="E11461" s="8"/>
      <c r="F11461" s="8"/>
      <c r="G11461" s="7">
        <v>76.900000000000006</v>
      </c>
      <c r="H11461" s="15"/>
      <c r="K11461" s="11"/>
      <c r="L11461" s="11"/>
      <c r="M11461" s="16"/>
      <c r="N11461" s="11"/>
      <c r="O11461" s="11"/>
      <c r="R11461" s="16"/>
    </row>
    <row r="11462" spans="1:18" x14ac:dyDescent="0.75">
      <c r="A11462" s="7">
        <v>11405.5</v>
      </c>
      <c r="B11462" s="7">
        <v>-9455.5</v>
      </c>
      <c r="C11462" s="28">
        <v>13.8072</v>
      </c>
      <c r="D11462" s="15"/>
      <c r="E11462" s="8"/>
      <c r="F11462" s="8"/>
      <c r="G11462" s="7">
        <v>49.1</v>
      </c>
      <c r="H11462" s="15"/>
      <c r="K11462" s="11"/>
      <c r="L11462" s="11"/>
      <c r="M11462" s="16"/>
      <c r="N11462" s="11"/>
      <c r="O11462" s="11"/>
      <c r="R11462" s="16"/>
    </row>
    <row r="11463" spans="1:18" x14ac:dyDescent="0.75">
      <c r="A11463" s="7">
        <v>11406.5</v>
      </c>
      <c r="B11463" s="7">
        <v>-9456.5</v>
      </c>
      <c r="C11463" s="28">
        <v>17.988499999999998</v>
      </c>
      <c r="D11463" s="15"/>
      <c r="E11463" s="8"/>
      <c r="F11463" s="8"/>
      <c r="G11463" s="7">
        <v>77.3</v>
      </c>
      <c r="H11463" s="15"/>
      <c r="K11463" s="11"/>
      <c r="L11463" s="11"/>
      <c r="M11463" s="16"/>
      <c r="N11463" s="11"/>
      <c r="O11463" s="11"/>
      <c r="R11463" s="16"/>
    </row>
    <row r="11464" spans="1:18" x14ac:dyDescent="0.75">
      <c r="A11464" s="7">
        <v>11407.5</v>
      </c>
      <c r="B11464" s="7">
        <v>-9457.5</v>
      </c>
      <c r="C11464" s="28">
        <v>20.709700000000002</v>
      </c>
      <c r="D11464" s="15"/>
      <c r="E11464" s="8"/>
      <c r="F11464" s="8"/>
      <c r="G11464" s="7">
        <v>73.5</v>
      </c>
      <c r="H11464" s="15"/>
      <c r="K11464" s="11"/>
      <c r="L11464" s="11"/>
      <c r="M11464" s="16"/>
      <c r="N11464" s="11"/>
      <c r="O11464" s="11"/>
      <c r="R11464" s="16"/>
    </row>
    <row r="11465" spans="1:18" x14ac:dyDescent="0.75">
      <c r="A11465" s="7">
        <v>11408.5</v>
      </c>
      <c r="B11465" s="7">
        <v>-9458.5</v>
      </c>
      <c r="C11465" s="28">
        <v>22.9236</v>
      </c>
      <c r="D11465" s="15"/>
      <c r="E11465" s="8"/>
      <c r="F11465" s="8"/>
      <c r="G11465" s="7">
        <v>75.7</v>
      </c>
      <c r="H11465" s="15"/>
      <c r="K11465" s="11"/>
      <c r="L11465" s="11"/>
      <c r="M11465" s="16"/>
      <c r="N11465" s="11"/>
      <c r="O11465" s="11"/>
      <c r="R11465" s="16"/>
    </row>
    <row r="11466" spans="1:18" x14ac:dyDescent="0.75">
      <c r="A11466" s="7">
        <v>11409.5</v>
      </c>
      <c r="B11466" s="7">
        <v>-9459.5</v>
      </c>
      <c r="C11466" s="28">
        <v>24.416499999999999</v>
      </c>
      <c r="D11466" s="15"/>
      <c r="E11466" s="8"/>
      <c r="F11466" s="8"/>
      <c r="G11466" s="7">
        <v>82.2</v>
      </c>
      <c r="H11466" s="15"/>
      <c r="K11466" s="11"/>
      <c r="L11466" s="11"/>
      <c r="M11466" s="16"/>
      <c r="N11466" s="11"/>
      <c r="O11466" s="11"/>
      <c r="R11466" s="16"/>
    </row>
    <row r="11467" spans="1:18" x14ac:dyDescent="0.75">
      <c r="A11467" s="7">
        <v>11410.5</v>
      </c>
      <c r="B11467" s="7">
        <v>-9460.5</v>
      </c>
      <c r="C11467" s="28">
        <v>28.4617</v>
      </c>
      <c r="D11467" s="15"/>
      <c r="E11467" s="8"/>
      <c r="F11467" s="8"/>
      <c r="G11467" s="7">
        <v>124.8</v>
      </c>
      <c r="H11467" s="15"/>
      <c r="K11467" s="11"/>
      <c r="L11467" s="11"/>
      <c r="M11467" s="16"/>
      <c r="N11467" s="11"/>
      <c r="O11467" s="11"/>
      <c r="R11467" s="16"/>
    </row>
    <row r="11468" spans="1:18" x14ac:dyDescent="0.75">
      <c r="A11468" s="7">
        <v>11411.5</v>
      </c>
      <c r="B11468" s="7">
        <v>-9461.5</v>
      </c>
      <c r="C11468" s="28">
        <v>19.788399999999999</v>
      </c>
      <c r="D11468" s="15"/>
      <c r="E11468" s="8"/>
      <c r="F11468" s="8"/>
      <c r="G11468" s="7">
        <v>105.2</v>
      </c>
      <c r="H11468" s="15"/>
      <c r="K11468" s="11"/>
      <c r="L11468" s="11"/>
      <c r="M11468" s="16"/>
      <c r="N11468" s="11"/>
      <c r="O11468" s="11"/>
      <c r="R11468" s="16"/>
    </row>
    <row r="11469" spans="1:18" x14ac:dyDescent="0.75">
      <c r="A11469" s="7">
        <v>11412.5</v>
      </c>
      <c r="B11469" s="7">
        <v>-9462.5</v>
      </c>
      <c r="C11469" s="28">
        <v>17.611599999999999</v>
      </c>
      <c r="D11469" s="15"/>
      <c r="E11469" s="8"/>
      <c r="F11469" s="8"/>
      <c r="G11469" s="7">
        <v>85.5</v>
      </c>
      <c r="H11469" s="15"/>
      <c r="K11469" s="11"/>
      <c r="L11469" s="11"/>
      <c r="M11469" s="16"/>
      <c r="N11469" s="11"/>
      <c r="O11469" s="11"/>
      <c r="R11469" s="16"/>
    </row>
    <row r="11470" spans="1:18" x14ac:dyDescent="0.75">
      <c r="A11470" s="7">
        <v>11413.5</v>
      </c>
      <c r="B11470" s="7">
        <v>-9463.5</v>
      </c>
      <c r="C11470" s="28">
        <v>14.8606</v>
      </c>
      <c r="D11470" s="15"/>
      <c r="E11470" s="8"/>
      <c r="F11470" s="8"/>
      <c r="G11470" s="7">
        <v>71.099999999999994</v>
      </c>
      <c r="H11470" s="15"/>
      <c r="K11470" s="11"/>
      <c r="L11470" s="11"/>
      <c r="M11470" s="16"/>
      <c r="N11470" s="11"/>
      <c r="O11470" s="11"/>
      <c r="R11470" s="16"/>
    </row>
    <row r="11471" spans="1:18" x14ac:dyDescent="0.75">
      <c r="A11471" s="7">
        <v>11414.5</v>
      </c>
      <c r="B11471" s="7">
        <v>-9464.5</v>
      </c>
      <c r="C11471" s="28">
        <v>13.855</v>
      </c>
      <c r="D11471" s="15"/>
      <c r="E11471" s="8"/>
      <c r="F11471" s="8"/>
      <c r="G11471" s="7">
        <v>66.3</v>
      </c>
      <c r="H11471" s="15"/>
      <c r="K11471" s="11"/>
      <c r="L11471" s="11"/>
      <c r="M11471" s="16"/>
      <c r="N11471" s="11"/>
      <c r="O11471" s="11"/>
      <c r="R11471" s="16"/>
    </row>
    <row r="11472" spans="1:18" x14ac:dyDescent="0.75">
      <c r="A11472" s="7">
        <v>11415.5</v>
      </c>
      <c r="B11472" s="7">
        <v>-9465.5</v>
      </c>
      <c r="C11472" s="28">
        <v>14.960100000000001</v>
      </c>
      <c r="D11472" s="15"/>
      <c r="E11472" s="8"/>
      <c r="F11472" s="8"/>
      <c r="G11472" s="7">
        <v>62</v>
      </c>
      <c r="H11472" s="15"/>
      <c r="K11472" s="11"/>
      <c r="L11472" s="11"/>
      <c r="M11472" s="16"/>
      <c r="N11472" s="11"/>
      <c r="O11472" s="11"/>
      <c r="R11472" s="16"/>
    </row>
    <row r="11473" spans="1:18" x14ac:dyDescent="0.75">
      <c r="A11473" s="7">
        <v>11416.5</v>
      </c>
      <c r="B11473" s="7">
        <v>-9466.5</v>
      </c>
      <c r="C11473" s="28">
        <v>23.578399999999998</v>
      </c>
      <c r="D11473" s="15"/>
      <c r="E11473" s="8"/>
      <c r="F11473" s="8"/>
      <c r="G11473" s="7">
        <v>62.7</v>
      </c>
      <c r="H11473" s="15"/>
      <c r="K11473" s="11"/>
      <c r="L11473" s="11"/>
      <c r="M11473" s="16"/>
      <c r="N11473" s="11"/>
      <c r="O11473" s="11"/>
      <c r="R11473" s="16"/>
    </row>
    <row r="11474" spans="1:18" x14ac:dyDescent="0.75">
      <c r="A11474" s="7">
        <v>11417.5</v>
      </c>
      <c r="B11474" s="7">
        <v>-9467.5</v>
      </c>
      <c r="C11474" s="28">
        <v>16.672799999999999</v>
      </c>
      <c r="D11474" s="15"/>
      <c r="E11474" s="8"/>
      <c r="F11474" s="8"/>
      <c r="G11474" s="7">
        <v>58.3</v>
      </c>
      <c r="H11474" s="15"/>
      <c r="K11474" s="11"/>
      <c r="L11474" s="11"/>
      <c r="M11474" s="16"/>
      <c r="N11474" s="11"/>
      <c r="O11474" s="11"/>
      <c r="R11474" s="16"/>
    </row>
    <row r="11475" spans="1:18" x14ac:dyDescent="0.75">
      <c r="A11475" s="7">
        <v>11418.5</v>
      </c>
      <c r="B11475" s="7">
        <v>-9468.5</v>
      </c>
      <c r="C11475" s="28">
        <v>14.2379</v>
      </c>
      <c r="D11475" s="15"/>
      <c r="E11475" s="8"/>
      <c r="F11475" s="8"/>
      <c r="G11475" s="7">
        <v>59.3</v>
      </c>
      <c r="H11475" s="15"/>
      <c r="K11475" s="11"/>
      <c r="L11475" s="11"/>
      <c r="M11475" s="16"/>
      <c r="N11475" s="11"/>
      <c r="O11475" s="11"/>
      <c r="R11475" s="16"/>
    </row>
    <row r="11476" spans="1:18" x14ac:dyDescent="0.75">
      <c r="A11476" s="7">
        <v>11419.5</v>
      </c>
      <c r="B11476" s="7">
        <v>-9469.5</v>
      </c>
      <c r="C11476" s="28">
        <v>15.043200000000001</v>
      </c>
      <c r="D11476" s="15"/>
      <c r="E11476" s="8"/>
      <c r="F11476" s="8"/>
      <c r="G11476" s="7">
        <v>68.7</v>
      </c>
      <c r="H11476" s="15"/>
      <c r="K11476" s="11"/>
      <c r="L11476" s="11"/>
      <c r="M11476" s="16"/>
      <c r="N11476" s="11"/>
      <c r="O11476" s="11"/>
      <c r="R11476" s="16"/>
    </row>
    <row r="11477" spans="1:18" x14ac:dyDescent="0.75">
      <c r="A11477" s="7">
        <v>11420.5</v>
      </c>
      <c r="B11477" s="7">
        <v>-9470.5</v>
      </c>
      <c r="C11477" s="28">
        <v>17.8034</v>
      </c>
      <c r="D11477" s="15"/>
      <c r="E11477" s="8"/>
      <c r="F11477" s="8"/>
      <c r="G11477" s="7">
        <v>85.4</v>
      </c>
      <c r="H11477" s="15"/>
      <c r="K11477" s="11"/>
      <c r="L11477" s="11"/>
      <c r="M11477" s="16"/>
      <c r="N11477" s="11"/>
      <c r="O11477" s="11"/>
      <c r="R11477" s="16"/>
    </row>
    <row r="11478" spans="1:18" x14ac:dyDescent="0.75">
      <c r="A11478" s="7">
        <v>11421.5</v>
      </c>
      <c r="B11478" s="7">
        <v>-9471.5</v>
      </c>
      <c r="C11478" s="28">
        <v>20.0488</v>
      </c>
      <c r="D11478" s="15"/>
      <c r="E11478" s="8"/>
      <c r="F11478" s="8"/>
      <c r="G11478" s="7">
        <v>87</v>
      </c>
      <c r="H11478" s="15"/>
      <c r="K11478" s="11"/>
      <c r="L11478" s="11"/>
      <c r="M11478" s="16"/>
      <c r="N11478" s="11"/>
      <c r="O11478" s="11"/>
      <c r="R11478" s="16"/>
    </row>
    <row r="11479" spans="1:18" x14ac:dyDescent="0.75">
      <c r="A11479" s="7">
        <v>11422.5</v>
      </c>
      <c r="B11479" s="7">
        <v>-9472.5</v>
      </c>
      <c r="C11479" s="28">
        <v>16.929200000000002</v>
      </c>
      <c r="D11479" s="15"/>
      <c r="E11479" s="8"/>
      <c r="F11479" s="8"/>
      <c r="G11479" s="7">
        <v>81.8</v>
      </c>
      <c r="H11479" s="15"/>
      <c r="K11479" s="11"/>
      <c r="L11479" s="11"/>
      <c r="M11479" s="16"/>
      <c r="N11479" s="11"/>
      <c r="O11479" s="11"/>
      <c r="R11479" s="16"/>
    </row>
    <row r="11480" spans="1:18" x14ac:dyDescent="0.75">
      <c r="A11480" s="7">
        <v>11423.5</v>
      </c>
      <c r="B11480" s="7">
        <v>-9473.5</v>
      </c>
      <c r="C11480" s="28">
        <v>16.5184</v>
      </c>
      <c r="D11480" s="15"/>
      <c r="E11480" s="8"/>
      <c r="F11480" s="8"/>
      <c r="G11480" s="7">
        <v>84.3</v>
      </c>
      <c r="H11480" s="15"/>
      <c r="K11480" s="11"/>
      <c r="L11480" s="11"/>
      <c r="M11480" s="16"/>
      <c r="N11480" s="11"/>
      <c r="O11480" s="11"/>
      <c r="R11480" s="16"/>
    </row>
    <row r="11481" spans="1:18" x14ac:dyDescent="0.75">
      <c r="A11481" s="7">
        <v>11424.5</v>
      </c>
      <c r="B11481" s="7">
        <v>-9474.5</v>
      </c>
      <c r="C11481" s="28">
        <v>17.031700000000001</v>
      </c>
      <c r="D11481" s="15"/>
      <c r="E11481" s="8"/>
      <c r="F11481" s="8"/>
      <c r="G11481" s="7">
        <v>110.8</v>
      </c>
      <c r="H11481" s="15"/>
      <c r="K11481" s="11"/>
      <c r="L11481" s="11"/>
      <c r="M11481" s="16"/>
      <c r="N11481" s="11"/>
      <c r="O11481" s="11"/>
      <c r="R11481" s="16"/>
    </row>
    <row r="11482" spans="1:18" x14ac:dyDescent="0.75">
      <c r="A11482" s="7">
        <v>11425.5</v>
      </c>
      <c r="B11482" s="7">
        <v>-9475.5</v>
      </c>
      <c r="C11482" s="28">
        <v>12.4277</v>
      </c>
      <c r="D11482" s="15"/>
      <c r="E11482" s="8"/>
      <c r="F11482" s="8"/>
      <c r="G11482" s="7">
        <v>95.1</v>
      </c>
      <c r="H11482" s="15"/>
      <c r="K11482" s="11"/>
      <c r="L11482" s="11"/>
      <c r="M11482" s="16"/>
      <c r="N11482" s="11"/>
      <c r="O11482" s="11"/>
      <c r="R11482" s="16"/>
    </row>
    <row r="11483" spans="1:18" x14ac:dyDescent="0.75">
      <c r="A11483" s="7">
        <v>11426.5</v>
      </c>
      <c r="B11483" s="7">
        <v>-9476.5</v>
      </c>
      <c r="C11483" s="28">
        <v>15.5031</v>
      </c>
      <c r="D11483" s="15"/>
      <c r="E11483" s="8"/>
      <c r="F11483" s="8"/>
      <c r="G11483" s="7">
        <v>64.2</v>
      </c>
      <c r="H11483" s="15"/>
      <c r="K11483" s="11"/>
      <c r="L11483" s="11"/>
      <c r="M11483" s="16"/>
      <c r="N11483" s="11"/>
      <c r="O11483" s="11"/>
      <c r="R11483" s="16"/>
    </row>
    <row r="11484" spans="1:18" x14ac:dyDescent="0.75">
      <c r="A11484" s="7">
        <v>11427.5</v>
      </c>
      <c r="B11484" s="7">
        <v>-9477.5</v>
      </c>
      <c r="C11484" s="28">
        <v>13.748200000000001</v>
      </c>
      <c r="D11484" s="15"/>
      <c r="E11484" s="8"/>
      <c r="F11484" s="8"/>
      <c r="G11484" s="7">
        <v>67.900000000000006</v>
      </c>
      <c r="H11484" s="15"/>
      <c r="K11484" s="11"/>
      <c r="L11484" s="11"/>
      <c r="M11484" s="16"/>
      <c r="N11484" s="11"/>
      <c r="O11484" s="11"/>
      <c r="R11484" s="16"/>
    </row>
    <row r="11485" spans="1:18" x14ac:dyDescent="0.75">
      <c r="A11485" s="7">
        <v>11428.5</v>
      </c>
      <c r="B11485" s="7">
        <v>-9478.5</v>
      </c>
      <c r="C11485" s="28">
        <v>12.8047</v>
      </c>
      <c r="D11485" s="15"/>
      <c r="E11485" s="8"/>
      <c r="F11485" s="8"/>
      <c r="G11485" s="7">
        <v>77</v>
      </c>
      <c r="H11485" s="15"/>
      <c r="K11485" s="11"/>
      <c r="L11485" s="11"/>
      <c r="M11485" s="16"/>
      <c r="N11485" s="11"/>
      <c r="O11485" s="11"/>
      <c r="R11485" s="16"/>
    </row>
    <row r="11486" spans="1:18" x14ac:dyDescent="0.75">
      <c r="A11486" s="7">
        <v>11429.5</v>
      </c>
      <c r="B11486" s="7">
        <v>-9479.5</v>
      </c>
      <c r="C11486" s="28">
        <v>14.505000000000001</v>
      </c>
      <c r="D11486" s="15"/>
      <c r="E11486" s="8"/>
      <c r="F11486" s="8"/>
      <c r="G11486" s="7">
        <v>90.9</v>
      </c>
      <c r="H11486" s="15"/>
      <c r="K11486" s="11"/>
      <c r="L11486" s="11"/>
      <c r="M11486" s="16"/>
      <c r="N11486" s="11"/>
      <c r="O11486" s="11"/>
      <c r="R11486" s="16"/>
    </row>
    <row r="11487" spans="1:18" x14ac:dyDescent="0.75">
      <c r="A11487" s="7">
        <v>11430.5</v>
      </c>
      <c r="B11487" s="7">
        <v>-9480.5</v>
      </c>
      <c r="C11487" s="28">
        <v>19.582899999999999</v>
      </c>
      <c r="D11487" s="15"/>
      <c r="E11487" s="8"/>
      <c r="F11487" s="8"/>
      <c r="G11487" s="7">
        <v>94.9</v>
      </c>
      <c r="H11487" s="15"/>
      <c r="K11487" s="11"/>
      <c r="L11487" s="11"/>
      <c r="M11487" s="16"/>
      <c r="N11487" s="11"/>
      <c r="O11487" s="11"/>
      <c r="R11487" s="16"/>
    </row>
    <row r="11488" spans="1:18" x14ac:dyDescent="0.75">
      <c r="A11488" s="7">
        <v>11431.5</v>
      </c>
      <c r="B11488" s="7">
        <v>-9481.5</v>
      </c>
      <c r="C11488" s="28">
        <v>21.5763</v>
      </c>
      <c r="D11488" s="15"/>
      <c r="E11488" s="8"/>
      <c r="F11488" s="8"/>
      <c r="G11488" s="7"/>
      <c r="H11488" s="15"/>
      <c r="K11488" s="11"/>
      <c r="L11488" s="11"/>
      <c r="M11488" s="16"/>
      <c r="N11488" s="11"/>
      <c r="O11488" s="11"/>
      <c r="R11488" s="16"/>
    </row>
    <row r="11489" spans="1:18" x14ac:dyDescent="0.75">
      <c r="A11489" s="7">
        <v>11432.5</v>
      </c>
      <c r="B11489" s="7">
        <v>-9482.5</v>
      </c>
      <c r="C11489" s="28">
        <v>16.122199999999999</v>
      </c>
      <c r="D11489" s="15"/>
      <c r="E11489" s="8"/>
      <c r="F11489" s="8"/>
      <c r="G11489" s="7"/>
      <c r="H11489" s="15"/>
      <c r="K11489" s="11"/>
      <c r="L11489" s="11"/>
      <c r="M11489" s="16"/>
      <c r="N11489" s="11"/>
      <c r="O11489" s="11"/>
      <c r="R11489" s="16"/>
    </row>
    <row r="11490" spans="1:18" x14ac:dyDescent="0.75">
      <c r="A11490" s="7">
        <v>11433.5</v>
      </c>
      <c r="B11490" s="7">
        <v>-9483.5</v>
      </c>
      <c r="C11490" s="28">
        <v>12.768700000000001</v>
      </c>
      <c r="D11490" s="15"/>
      <c r="E11490" s="8"/>
      <c r="F11490" s="8"/>
      <c r="G11490" s="7"/>
      <c r="H11490" s="15"/>
      <c r="K11490" s="11"/>
      <c r="L11490" s="11"/>
      <c r="M11490" s="16"/>
      <c r="N11490" s="11"/>
      <c r="O11490" s="11"/>
      <c r="R11490" s="16"/>
    </row>
    <row r="11491" spans="1:18" x14ac:dyDescent="0.75">
      <c r="A11491" s="7">
        <v>11434.5</v>
      </c>
      <c r="B11491" s="7">
        <v>-9484.5</v>
      </c>
      <c r="C11491" s="28">
        <v>14.0532</v>
      </c>
      <c r="D11491" s="15"/>
      <c r="E11491" s="8"/>
      <c r="F11491" s="8"/>
      <c r="G11491" s="7"/>
      <c r="H11491" s="15"/>
      <c r="K11491" s="11"/>
      <c r="L11491" s="11"/>
      <c r="M11491" s="16"/>
      <c r="N11491" s="11"/>
      <c r="O11491" s="11"/>
      <c r="R11491" s="16"/>
    </row>
    <row r="11492" spans="1:18" x14ac:dyDescent="0.75">
      <c r="A11492" s="7">
        <v>11435.5</v>
      </c>
      <c r="B11492" s="7">
        <v>-9485.5</v>
      </c>
      <c r="C11492" s="28">
        <v>24.079799999999999</v>
      </c>
      <c r="D11492" s="15"/>
      <c r="E11492" s="8"/>
      <c r="F11492" s="8"/>
      <c r="G11492" s="7"/>
      <c r="H11492" s="15"/>
      <c r="K11492" s="11"/>
      <c r="L11492" s="11"/>
      <c r="M11492" s="16"/>
      <c r="N11492" s="11"/>
      <c r="O11492" s="11"/>
      <c r="R11492" s="16"/>
    </row>
    <row r="11493" spans="1:18" x14ac:dyDescent="0.75">
      <c r="A11493" s="7">
        <v>11436.5</v>
      </c>
      <c r="B11493" s="7">
        <v>-9486.5</v>
      </c>
      <c r="C11493" s="28">
        <v>27.139700000000001</v>
      </c>
      <c r="D11493" s="15"/>
      <c r="E11493" s="8"/>
      <c r="F11493" s="8"/>
      <c r="G11493" s="7"/>
      <c r="H11493" s="15"/>
      <c r="K11493" s="11"/>
      <c r="L11493" s="11"/>
      <c r="M11493" s="16"/>
      <c r="N11493" s="11"/>
      <c r="O11493" s="11"/>
      <c r="R11493" s="16"/>
    </row>
    <row r="11494" spans="1:18" x14ac:dyDescent="0.75">
      <c r="A11494" s="7">
        <v>11437.5</v>
      </c>
      <c r="B11494" s="7">
        <v>-9487.5</v>
      </c>
      <c r="C11494" s="28">
        <v>46.483400000000003</v>
      </c>
      <c r="D11494" s="15"/>
      <c r="E11494" s="8"/>
      <c r="F11494" s="8"/>
      <c r="G11494" s="7"/>
      <c r="H11494" s="15"/>
      <c r="K11494" s="11"/>
      <c r="L11494" s="11"/>
      <c r="M11494" s="16"/>
      <c r="N11494" s="11"/>
      <c r="O11494" s="11"/>
      <c r="R11494" s="16"/>
    </row>
    <row r="11495" spans="1:18" x14ac:dyDescent="0.75">
      <c r="A11495" s="7">
        <v>11438.5</v>
      </c>
      <c r="B11495" s="7">
        <v>-9488.5</v>
      </c>
      <c r="C11495" s="28">
        <v>59.623399999999997</v>
      </c>
      <c r="D11495" s="15"/>
      <c r="E11495" s="8"/>
      <c r="F11495" s="8"/>
      <c r="G11495" s="7"/>
      <c r="H11495" s="15"/>
      <c r="K11495" s="11"/>
      <c r="L11495" s="11"/>
      <c r="M11495" s="16"/>
      <c r="N11495" s="11"/>
      <c r="O11495" s="11"/>
      <c r="R11495" s="16"/>
    </row>
    <row r="11496" spans="1:18" x14ac:dyDescent="0.75">
      <c r="A11496" s="7">
        <v>11439.5</v>
      </c>
      <c r="B11496" s="7">
        <v>-9489.5</v>
      </c>
      <c r="C11496" s="28">
        <v>16.033799999999999</v>
      </c>
      <c r="D11496" s="15"/>
      <c r="E11496" s="8"/>
      <c r="F11496" s="8"/>
      <c r="G11496" s="7"/>
      <c r="H11496" s="15"/>
      <c r="K11496" s="11"/>
      <c r="L11496" s="11"/>
      <c r="M11496" s="16"/>
      <c r="N11496" s="11"/>
      <c r="O11496" s="11"/>
      <c r="R11496" s="16"/>
    </row>
    <row r="11497" spans="1:18" x14ac:dyDescent="0.75">
      <c r="A11497" s="7">
        <v>11440.5</v>
      </c>
      <c r="B11497" s="7">
        <v>-9490.5</v>
      </c>
      <c r="C11497" s="28">
        <v>19.146599999999999</v>
      </c>
      <c r="D11497" s="15"/>
      <c r="E11497" s="8"/>
      <c r="F11497" s="8"/>
      <c r="G11497" s="7"/>
      <c r="H11497" s="15"/>
      <c r="K11497" s="11"/>
      <c r="L11497" s="11"/>
      <c r="M11497" s="16"/>
      <c r="N11497" s="11"/>
      <c r="O11497" s="11"/>
      <c r="R11497" s="16"/>
    </row>
    <row r="11498" spans="1:18" x14ac:dyDescent="0.75">
      <c r="A11498" s="7">
        <v>11441.5</v>
      </c>
      <c r="B11498" s="7">
        <v>-9491.5</v>
      </c>
      <c r="C11498" s="28">
        <v>13.274699999999999</v>
      </c>
      <c r="D11498" s="15"/>
      <c r="E11498" s="8"/>
      <c r="F11498" s="8"/>
      <c r="G11498" s="7"/>
      <c r="H11498" s="15"/>
      <c r="K11498" s="11"/>
      <c r="L11498" s="11"/>
      <c r="M11498" s="16"/>
      <c r="N11498" s="11"/>
      <c r="O11498" s="11"/>
      <c r="R11498" s="16"/>
    </row>
    <row r="11499" spans="1:18" x14ac:dyDescent="0.75">
      <c r="A11499" s="7">
        <v>11442.5</v>
      </c>
      <c r="B11499" s="7">
        <v>-9492.5</v>
      </c>
      <c r="C11499" s="28">
        <v>16.3582</v>
      </c>
      <c r="D11499" s="15"/>
      <c r="E11499" s="8"/>
      <c r="F11499" s="8"/>
      <c r="G11499" s="7"/>
      <c r="H11499" s="15"/>
      <c r="K11499" s="11"/>
      <c r="L11499" s="11"/>
      <c r="M11499" s="16"/>
      <c r="N11499" s="11"/>
      <c r="O11499" s="11"/>
      <c r="R11499" s="16"/>
    </row>
    <row r="11500" spans="1:18" x14ac:dyDescent="0.75">
      <c r="A11500" s="7">
        <v>11443.5</v>
      </c>
      <c r="B11500" s="7">
        <v>-9493.5</v>
      </c>
      <c r="C11500" s="28">
        <v>43.459899999999998</v>
      </c>
      <c r="D11500" s="15"/>
      <c r="E11500" s="8"/>
      <c r="F11500" s="8"/>
      <c r="G11500" s="7"/>
      <c r="H11500" s="15"/>
      <c r="K11500" s="11"/>
      <c r="L11500" s="11"/>
      <c r="M11500" s="16"/>
      <c r="N11500" s="11"/>
      <c r="O11500" s="11"/>
      <c r="R11500" s="16"/>
    </row>
    <row r="11501" spans="1:18" x14ac:dyDescent="0.75">
      <c r="A11501" s="7">
        <v>11444.5</v>
      </c>
      <c r="B11501" s="7">
        <v>-9494.5</v>
      </c>
      <c r="C11501" s="28">
        <v>30.7044</v>
      </c>
      <c r="D11501" s="15"/>
      <c r="E11501" s="8"/>
      <c r="F11501" s="8"/>
      <c r="G11501" s="7"/>
      <c r="H11501" s="15"/>
      <c r="K11501" s="11"/>
      <c r="L11501" s="11"/>
      <c r="M11501" s="16"/>
      <c r="N11501" s="11"/>
      <c r="O11501" s="11"/>
      <c r="R11501" s="16"/>
    </row>
    <row r="11502" spans="1:18" x14ac:dyDescent="0.75">
      <c r="A11502" s="7">
        <v>11445.5</v>
      </c>
      <c r="B11502" s="7">
        <v>-9495.5</v>
      </c>
      <c r="C11502" s="28">
        <v>11.3538</v>
      </c>
      <c r="D11502" s="15"/>
      <c r="E11502" s="8"/>
      <c r="F11502" s="8"/>
      <c r="G11502" s="7"/>
      <c r="H11502" s="15"/>
      <c r="K11502" s="11"/>
      <c r="L11502" s="11"/>
      <c r="M11502" s="16"/>
      <c r="N11502" s="11"/>
      <c r="O11502" s="11"/>
      <c r="R11502" s="16"/>
    </row>
    <row r="11503" spans="1:18" x14ac:dyDescent="0.75">
      <c r="A11503" s="7">
        <v>11446.5</v>
      </c>
      <c r="B11503" s="7">
        <v>-9496.5</v>
      </c>
      <c r="C11503" s="28">
        <v>14.377800000000001</v>
      </c>
      <c r="D11503" s="15"/>
      <c r="E11503" s="8"/>
      <c r="F11503" s="8"/>
      <c r="G11503" s="7"/>
      <c r="H11503" s="15"/>
      <c r="K11503" s="11"/>
      <c r="L11503" s="11"/>
      <c r="M11503" s="16"/>
      <c r="N11503" s="11"/>
      <c r="O11503" s="11"/>
      <c r="R11503" s="16"/>
    </row>
    <row r="11504" spans="1:18" x14ac:dyDescent="0.75">
      <c r="A11504" s="7">
        <v>11447.5</v>
      </c>
      <c r="B11504" s="7">
        <v>-9497.5</v>
      </c>
      <c r="C11504" s="28">
        <v>18.900300000000001</v>
      </c>
      <c r="D11504" s="15"/>
      <c r="E11504" s="8"/>
      <c r="F11504" s="8"/>
      <c r="G11504" s="7"/>
      <c r="H11504" s="15"/>
      <c r="K11504" s="11"/>
      <c r="L11504" s="11"/>
      <c r="M11504" s="16"/>
      <c r="N11504" s="11"/>
      <c r="O11504" s="11"/>
      <c r="R11504" s="16"/>
    </row>
    <row r="11505" spans="1:18" x14ac:dyDescent="0.75">
      <c r="A11505" s="7">
        <v>11448.5</v>
      </c>
      <c r="B11505" s="7">
        <v>-9498.5</v>
      </c>
      <c r="C11505" s="28">
        <v>22.386099999999999</v>
      </c>
      <c r="D11505" s="15"/>
      <c r="E11505" s="8"/>
      <c r="F11505" s="8"/>
      <c r="G11505" s="7"/>
      <c r="H11505" s="15"/>
      <c r="K11505" s="11"/>
      <c r="L11505" s="11"/>
      <c r="M11505" s="16"/>
      <c r="N11505" s="11"/>
      <c r="O11505" s="11"/>
      <c r="R11505" s="16"/>
    </row>
    <row r="11506" spans="1:18" x14ac:dyDescent="0.75">
      <c r="A11506" s="7">
        <v>11449.5</v>
      </c>
      <c r="B11506" s="7">
        <v>-9499.5</v>
      </c>
      <c r="C11506" s="28">
        <v>17.879799999999999</v>
      </c>
      <c r="D11506" s="15"/>
      <c r="E11506" s="8"/>
      <c r="F11506" s="8"/>
      <c r="G11506" s="7"/>
      <c r="H11506" s="15"/>
      <c r="K11506" s="11"/>
      <c r="L11506" s="11"/>
      <c r="M11506" s="16"/>
      <c r="N11506" s="11"/>
      <c r="O11506" s="11"/>
      <c r="R11506" s="16"/>
    </row>
    <row r="11507" spans="1:18" x14ac:dyDescent="0.75">
      <c r="A11507" s="7">
        <v>11450.5</v>
      </c>
      <c r="B11507" s="7">
        <v>-9500.5</v>
      </c>
      <c r="C11507" s="28">
        <v>13.2437</v>
      </c>
      <c r="D11507" s="15"/>
      <c r="E11507" s="8"/>
      <c r="F11507" s="8"/>
      <c r="G11507" s="7"/>
      <c r="H11507" s="15"/>
      <c r="K11507" s="11"/>
      <c r="L11507" s="11"/>
      <c r="M11507" s="16"/>
      <c r="N11507" s="11"/>
      <c r="O11507" s="11"/>
      <c r="R11507" s="16"/>
    </row>
    <row r="11508" spans="1:18" x14ac:dyDescent="0.75">
      <c r="A11508" s="7">
        <v>11451.5</v>
      </c>
      <c r="B11508" s="7">
        <v>-9501.5</v>
      </c>
      <c r="C11508" s="28">
        <v>14.577400000000001</v>
      </c>
      <c r="D11508" s="15"/>
      <c r="E11508" s="8"/>
      <c r="F11508" s="8"/>
      <c r="G11508" s="7"/>
      <c r="H11508" s="15"/>
      <c r="K11508" s="11"/>
      <c r="L11508" s="11"/>
      <c r="M11508" s="16"/>
      <c r="N11508" s="11"/>
      <c r="O11508" s="11"/>
      <c r="R11508" s="16"/>
    </row>
    <row r="11509" spans="1:18" x14ac:dyDescent="0.75">
      <c r="A11509" s="7">
        <v>11452.5</v>
      </c>
      <c r="B11509" s="7">
        <v>-9502.5</v>
      </c>
      <c r="C11509" s="28">
        <v>14.1905</v>
      </c>
      <c r="D11509" s="15"/>
      <c r="E11509" s="8"/>
      <c r="F11509" s="8"/>
      <c r="G11509" s="7"/>
      <c r="H11509" s="15"/>
      <c r="K11509" s="11"/>
      <c r="L11509" s="11"/>
      <c r="M11509" s="16"/>
      <c r="N11509" s="11"/>
      <c r="O11509" s="11"/>
      <c r="R11509" s="16"/>
    </row>
    <row r="11510" spans="1:18" x14ac:dyDescent="0.75">
      <c r="A11510" s="7">
        <v>11453.5</v>
      </c>
      <c r="B11510" s="7">
        <v>-9503.5</v>
      </c>
      <c r="C11510" s="28">
        <v>14.119899999999999</v>
      </c>
      <c r="D11510" s="15"/>
      <c r="E11510" s="8"/>
      <c r="F11510" s="8"/>
      <c r="G11510" s="7"/>
      <c r="H11510" s="15"/>
      <c r="K11510" s="11"/>
      <c r="L11510" s="11"/>
      <c r="M11510" s="16"/>
      <c r="N11510" s="11"/>
      <c r="O11510" s="11"/>
      <c r="R11510" s="16"/>
    </row>
    <row r="11511" spans="1:18" x14ac:dyDescent="0.75">
      <c r="A11511" s="7">
        <v>11454.5</v>
      </c>
      <c r="B11511" s="7">
        <v>-9504.5</v>
      </c>
      <c r="C11511" s="28">
        <v>16.327500000000001</v>
      </c>
      <c r="D11511" s="15"/>
      <c r="E11511" s="8"/>
      <c r="F11511" s="8"/>
      <c r="G11511" s="7"/>
      <c r="H11511" s="15"/>
      <c r="K11511" s="11"/>
      <c r="L11511" s="11"/>
      <c r="M11511" s="16"/>
      <c r="N11511" s="11"/>
      <c r="O11511" s="11"/>
      <c r="R11511" s="16"/>
    </row>
    <row r="11512" spans="1:18" x14ac:dyDescent="0.75">
      <c r="A11512" s="7">
        <v>11455.5</v>
      </c>
      <c r="B11512" s="7">
        <v>-9505.5</v>
      </c>
      <c r="C11512" s="28">
        <v>15.5015</v>
      </c>
      <c r="D11512" s="15"/>
      <c r="E11512" s="8"/>
      <c r="F11512" s="8"/>
      <c r="G11512" s="7">
        <v>64.7</v>
      </c>
      <c r="H11512" s="15"/>
      <c r="K11512" s="11"/>
      <c r="L11512" s="11"/>
      <c r="M11512" s="16"/>
      <c r="N11512" s="11"/>
      <c r="O11512" s="11"/>
      <c r="R11512" s="16"/>
    </row>
    <row r="11513" spans="1:18" x14ac:dyDescent="0.75">
      <c r="A11513" s="7">
        <v>11456.5</v>
      </c>
      <c r="B11513" s="7">
        <v>-9506.5</v>
      </c>
      <c r="C11513" s="28">
        <v>18.496700000000001</v>
      </c>
      <c r="D11513" s="15"/>
      <c r="E11513" s="8"/>
      <c r="F11513" s="8"/>
      <c r="G11513" s="7">
        <v>96.6</v>
      </c>
      <c r="H11513" s="15"/>
      <c r="K11513" s="11"/>
      <c r="L11513" s="11"/>
      <c r="M11513" s="16"/>
      <c r="N11513" s="11"/>
      <c r="O11513" s="11"/>
      <c r="R11513" s="16"/>
    </row>
    <row r="11514" spans="1:18" x14ac:dyDescent="0.75">
      <c r="A11514" s="7">
        <v>11457.5</v>
      </c>
      <c r="B11514" s="7">
        <v>-9507.5</v>
      </c>
      <c r="C11514" s="28">
        <v>14.1014</v>
      </c>
      <c r="D11514" s="15"/>
      <c r="E11514" s="8"/>
      <c r="F11514" s="8"/>
      <c r="G11514" s="7">
        <v>57.1</v>
      </c>
      <c r="H11514" s="15"/>
      <c r="K11514" s="11"/>
      <c r="L11514" s="11"/>
      <c r="M11514" s="16"/>
      <c r="N11514" s="11"/>
      <c r="O11514" s="11"/>
      <c r="R11514" s="16"/>
    </row>
    <row r="11515" spans="1:18" x14ac:dyDescent="0.75">
      <c r="A11515" s="7">
        <v>11458.5</v>
      </c>
      <c r="B11515" s="7">
        <v>-9508.5</v>
      </c>
      <c r="C11515" s="28">
        <v>12.189299999999999</v>
      </c>
      <c r="D11515" s="15"/>
      <c r="E11515" s="8"/>
      <c r="F11515" s="8"/>
      <c r="G11515" s="7">
        <v>61.4</v>
      </c>
      <c r="H11515" s="15"/>
      <c r="K11515" s="11"/>
      <c r="L11515" s="11"/>
      <c r="M11515" s="16"/>
      <c r="N11515" s="11"/>
      <c r="O11515" s="11"/>
      <c r="R11515" s="16"/>
    </row>
    <row r="11516" spans="1:18" x14ac:dyDescent="0.75">
      <c r="A11516" s="7">
        <v>11459.5</v>
      </c>
      <c r="B11516" s="7">
        <v>-9509.5</v>
      </c>
      <c r="C11516" s="28">
        <v>11.9786</v>
      </c>
      <c r="D11516" s="15"/>
      <c r="E11516" s="8"/>
      <c r="F11516" s="8"/>
      <c r="G11516" s="7">
        <v>60.6</v>
      </c>
      <c r="H11516" s="15"/>
      <c r="K11516" s="11"/>
      <c r="L11516" s="11"/>
      <c r="M11516" s="16"/>
      <c r="N11516" s="11"/>
      <c r="O11516" s="11"/>
      <c r="R11516" s="16"/>
    </row>
    <row r="11517" spans="1:18" x14ac:dyDescent="0.75">
      <c r="A11517" s="7">
        <v>11460.5</v>
      </c>
      <c r="B11517" s="7">
        <v>-9510.5</v>
      </c>
      <c r="C11517" s="28">
        <v>18.578199999999999</v>
      </c>
      <c r="D11517" s="15"/>
      <c r="E11517" s="8"/>
      <c r="F11517" s="8"/>
      <c r="G11517" s="7">
        <v>74.900000000000006</v>
      </c>
      <c r="H11517" s="15"/>
      <c r="K11517" s="11"/>
      <c r="L11517" s="11"/>
      <c r="M11517" s="16"/>
      <c r="N11517" s="11"/>
      <c r="O11517" s="11"/>
      <c r="R11517" s="16"/>
    </row>
    <row r="11518" spans="1:18" x14ac:dyDescent="0.75">
      <c r="A11518" s="7">
        <v>11461.5</v>
      </c>
      <c r="B11518" s="7">
        <v>-9511.5</v>
      </c>
      <c r="C11518" s="28">
        <v>17.600200000000001</v>
      </c>
      <c r="D11518" s="15"/>
      <c r="E11518" s="8"/>
      <c r="F11518" s="8"/>
      <c r="G11518" s="7">
        <v>74.900000000000006</v>
      </c>
      <c r="H11518" s="15"/>
      <c r="K11518" s="11"/>
      <c r="L11518" s="11"/>
      <c r="M11518" s="16"/>
      <c r="N11518" s="11"/>
      <c r="O11518" s="11"/>
      <c r="R11518" s="16"/>
    </row>
    <row r="11519" spans="1:18" x14ac:dyDescent="0.75">
      <c r="A11519" s="7">
        <v>11462.5</v>
      </c>
      <c r="B11519" s="7">
        <v>-9512.5</v>
      </c>
      <c r="C11519" s="28">
        <v>18.9071</v>
      </c>
      <c r="D11519" s="15"/>
      <c r="E11519" s="8"/>
      <c r="F11519" s="8"/>
      <c r="G11519" s="7">
        <v>75</v>
      </c>
      <c r="H11519" s="15"/>
      <c r="K11519" s="11"/>
      <c r="L11519" s="11"/>
      <c r="M11519" s="16"/>
      <c r="N11519" s="11"/>
      <c r="O11519" s="11"/>
      <c r="R11519" s="16"/>
    </row>
    <row r="11520" spans="1:18" x14ac:dyDescent="0.75">
      <c r="A11520" s="7">
        <v>11463.5</v>
      </c>
      <c r="B11520" s="7">
        <v>-9513.5</v>
      </c>
      <c r="C11520" s="28">
        <v>17.444400000000002</v>
      </c>
      <c r="D11520" s="15"/>
      <c r="E11520" s="8"/>
      <c r="F11520" s="8"/>
      <c r="G11520" s="7">
        <v>55.1</v>
      </c>
      <c r="H11520" s="15"/>
      <c r="K11520" s="11"/>
      <c r="L11520" s="11"/>
      <c r="M11520" s="16"/>
      <c r="N11520" s="11"/>
      <c r="O11520" s="11"/>
      <c r="R11520" s="16"/>
    </row>
    <row r="11521" spans="1:18" x14ac:dyDescent="0.75">
      <c r="A11521" s="7">
        <v>11464.5</v>
      </c>
      <c r="B11521" s="7">
        <v>-9514.5</v>
      </c>
      <c r="C11521" s="28">
        <v>13.894</v>
      </c>
      <c r="D11521" s="15"/>
      <c r="E11521" s="8"/>
      <c r="F11521" s="8"/>
      <c r="G11521" s="7">
        <v>60.2</v>
      </c>
      <c r="H11521" s="15"/>
      <c r="K11521" s="11"/>
      <c r="L11521" s="11"/>
      <c r="M11521" s="16"/>
      <c r="N11521" s="11"/>
      <c r="O11521" s="11"/>
      <c r="R11521" s="16"/>
    </row>
    <row r="11522" spans="1:18" x14ac:dyDescent="0.75">
      <c r="A11522" s="7">
        <v>11465.5</v>
      </c>
      <c r="B11522" s="7">
        <v>-9515.5</v>
      </c>
      <c r="C11522" s="28">
        <v>13.3011</v>
      </c>
      <c r="D11522" s="15"/>
      <c r="E11522" s="8"/>
      <c r="F11522" s="8"/>
      <c r="G11522" s="7">
        <v>51.5</v>
      </c>
      <c r="H11522" s="15"/>
      <c r="K11522" s="11"/>
      <c r="L11522" s="11"/>
      <c r="M11522" s="16"/>
      <c r="N11522" s="11"/>
      <c r="O11522" s="11"/>
      <c r="R11522" s="16"/>
    </row>
    <row r="11523" spans="1:18" x14ac:dyDescent="0.75">
      <c r="A11523" s="7">
        <v>11466.5</v>
      </c>
      <c r="B11523" s="7">
        <v>-9516.5</v>
      </c>
      <c r="C11523" s="28">
        <v>19.420500000000001</v>
      </c>
      <c r="D11523" s="15"/>
      <c r="E11523" s="8"/>
      <c r="F11523" s="8"/>
      <c r="G11523" s="7">
        <v>57.1</v>
      </c>
      <c r="H11523" s="15"/>
      <c r="K11523" s="11"/>
      <c r="L11523" s="11"/>
      <c r="M11523" s="16"/>
      <c r="N11523" s="11"/>
      <c r="O11523" s="11"/>
      <c r="R11523" s="16"/>
    </row>
    <row r="11524" spans="1:18" x14ac:dyDescent="0.75">
      <c r="A11524" s="7">
        <v>11467.5</v>
      </c>
      <c r="B11524" s="7">
        <v>-9517.5</v>
      </c>
      <c r="C11524" s="28">
        <v>17.846399999999999</v>
      </c>
      <c r="D11524" s="15"/>
      <c r="E11524" s="8"/>
      <c r="F11524" s="8"/>
      <c r="G11524" s="7">
        <v>62.4</v>
      </c>
      <c r="H11524" s="15"/>
      <c r="K11524" s="11"/>
      <c r="L11524" s="11"/>
      <c r="M11524" s="16"/>
      <c r="N11524" s="11"/>
      <c r="O11524" s="11"/>
      <c r="R11524" s="16"/>
    </row>
    <row r="11525" spans="1:18" x14ac:dyDescent="0.75">
      <c r="A11525" s="7">
        <v>11468.5</v>
      </c>
      <c r="B11525" s="7">
        <v>-9518.5</v>
      </c>
      <c r="C11525" s="28">
        <v>14.8156</v>
      </c>
      <c r="D11525" s="15"/>
      <c r="E11525" s="8"/>
      <c r="F11525" s="8"/>
      <c r="G11525" s="7">
        <v>63.8</v>
      </c>
      <c r="H11525" s="15"/>
      <c r="K11525" s="11"/>
      <c r="L11525" s="11"/>
      <c r="M11525" s="16"/>
      <c r="N11525" s="11"/>
      <c r="O11525" s="11"/>
      <c r="R11525" s="16"/>
    </row>
    <row r="11526" spans="1:18" x14ac:dyDescent="0.75">
      <c r="A11526" s="7">
        <v>11469.5</v>
      </c>
      <c r="B11526" s="7">
        <v>-9519.5</v>
      </c>
      <c r="C11526" s="28">
        <v>19.709599999999998</v>
      </c>
      <c r="D11526" s="15"/>
      <c r="E11526" s="8"/>
      <c r="F11526" s="8"/>
      <c r="G11526" s="7">
        <v>79.900000000000006</v>
      </c>
      <c r="H11526" s="15"/>
      <c r="K11526" s="11"/>
      <c r="L11526" s="11"/>
      <c r="M11526" s="16"/>
      <c r="N11526" s="11"/>
      <c r="O11526" s="11"/>
      <c r="R11526" s="16"/>
    </row>
    <row r="11527" spans="1:18" x14ac:dyDescent="0.75">
      <c r="A11527" s="7">
        <v>11470.5</v>
      </c>
      <c r="B11527" s="7">
        <v>-9520.5</v>
      </c>
      <c r="C11527" s="28">
        <v>14.2515</v>
      </c>
      <c r="D11527" s="15"/>
      <c r="E11527" s="8"/>
      <c r="F11527" s="8"/>
      <c r="G11527" s="7">
        <v>73.900000000000006</v>
      </c>
      <c r="H11527" s="15"/>
      <c r="K11527" s="11"/>
      <c r="L11527" s="11"/>
      <c r="M11527" s="16"/>
      <c r="N11527" s="11"/>
      <c r="O11527" s="11"/>
      <c r="R11527" s="16"/>
    </row>
    <row r="11528" spans="1:18" x14ac:dyDescent="0.75">
      <c r="A11528" s="7">
        <v>11471.5</v>
      </c>
      <c r="B11528" s="7">
        <v>-9521.5</v>
      </c>
      <c r="C11528" s="28">
        <v>15.3515</v>
      </c>
      <c r="D11528" s="15"/>
      <c r="E11528" s="8"/>
      <c r="F11528" s="8"/>
      <c r="G11528" s="7">
        <v>75.3</v>
      </c>
      <c r="H11528" s="15"/>
      <c r="K11528" s="11"/>
      <c r="L11528" s="11"/>
      <c r="M11528" s="16"/>
      <c r="N11528" s="11"/>
      <c r="O11528" s="11"/>
      <c r="R11528" s="16"/>
    </row>
    <row r="11529" spans="1:18" x14ac:dyDescent="0.75">
      <c r="A11529" s="7">
        <v>11472.5</v>
      </c>
      <c r="B11529" s="7">
        <v>-9522.5</v>
      </c>
      <c r="C11529" s="28">
        <v>20.46</v>
      </c>
      <c r="D11529" s="15"/>
      <c r="E11529" s="8"/>
      <c r="F11529" s="8"/>
      <c r="G11529" s="7">
        <v>90.4</v>
      </c>
      <c r="H11529" s="15"/>
      <c r="K11529" s="11"/>
      <c r="L11529" s="11"/>
      <c r="M11529" s="16"/>
      <c r="N11529" s="11"/>
      <c r="O11529" s="11"/>
      <c r="R11529" s="16"/>
    </row>
    <row r="11530" spans="1:18" x14ac:dyDescent="0.75">
      <c r="A11530" s="7">
        <v>11473.5</v>
      </c>
      <c r="B11530" s="7">
        <v>-9523.5</v>
      </c>
      <c r="C11530" s="28">
        <v>13.0688</v>
      </c>
      <c r="D11530" s="15"/>
      <c r="E11530" s="8"/>
      <c r="F11530" s="8"/>
      <c r="G11530" s="7">
        <v>90.9</v>
      </c>
      <c r="H11530" s="15"/>
      <c r="K11530" s="11"/>
      <c r="L11530" s="11"/>
      <c r="M11530" s="16"/>
      <c r="N11530" s="11"/>
      <c r="O11530" s="11"/>
      <c r="R11530" s="16"/>
    </row>
    <row r="11531" spans="1:18" x14ac:dyDescent="0.75">
      <c r="A11531" s="7">
        <v>11474.5</v>
      </c>
      <c r="B11531" s="7">
        <v>-9524.5</v>
      </c>
      <c r="C11531" s="28">
        <v>17.0428</v>
      </c>
      <c r="D11531" s="15"/>
      <c r="E11531" s="8"/>
      <c r="F11531" s="8"/>
      <c r="G11531" s="7">
        <v>85.1</v>
      </c>
      <c r="H11531" s="15"/>
      <c r="K11531" s="11"/>
      <c r="L11531" s="11"/>
      <c r="M11531" s="16"/>
      <c r="N11531" s="11"/>
      <c r="O11531" s="11"/>
      <c r="R11531" s="16"/>
    </row>
    <row r="11532" spans="1:18" x14ac:dyDescent="0.75">
      <c r="A11532" s="7">
        <v>11475.5</v>
      </c>
      <c r="B11532" s="7">
        <v>-9525.5</v>
      </c>
      <c r="C11532" s="28">
        <v>16.136399999999998</v>
      </c>
      <c r="D11532" s="15"/>
      <c r="E11532" s="8"/>
      <c r="F11532" s="8"/>
      <c r="G11532" s="7">
        <v>68.5</v>
      </c>
      <c r="H11532" s="15"/>
      <c r="K11532" s="11"/>
      <c r="L11532" s="11"/>
      <c r="M11532" s="16"/>
      <c r="N11532" s="11"/>
      <c r="O11532" s="11"/>
      <c r="R11532" s="16"/>
    </row>
    <row r="11533" spans="1:18" x14ac:dyDescent="0.75">
      <c r="A11533" s="7">
        <v>11476.5</v>
      </c>
      <c r="B11533" s="7">
        <v>-9526.5</v>
      </c>
      <c r="C11533" s="28">
        <v>19.272600000000001</v>
      </c>
      <c r="D11533" s="15"/>
      <c r="E11533" s="8"/>
      <c r="F11533" s="8"/>
      <c r="G11533" s="7">
        <v>78.8</v>
      </c>
      <c r="H11533" s="15"/>
      <c r="K11533" s="11"/>
      <c r="L11533" s="11"/>
      <c r="M11533" s="16"/>
      <c r="N11533" s="11"/>
      <c r="O11533" s="11"/>
      <c r="R11533" s="16"/>
    </row>
    <row r="11534" spans="1:18" x14ac:dyDescent="0.75">
      <c r="A11534" s="7">
        <v>11477.5</v>
      </c>
      <c r="B11534" s="7">
        <v>-9527.5</v>
      </c>
      <c r="C11534" s="28">
        <v>12.13</v>
      </c>
      <c r="D11534" s="15"/>
      <c r="E11534" s="8"/>
      <c r="F11534" s="8"/>
      <c r="G11534" s="7">
        <v>86.1</v>
      </c>
      <c r="H11534" s="15"/>
      <c r="K11534" s="11"/>
      <c r="L11534" s="11"/>
      <c r="M11534" s="16"/>
      <c r="N11534" s="11"/>
      <c r="O11534" s="11"/>
      <c r="R11534" s="16"/>
    </row>
    <row r="11535" spans="1:18" x14ac:dyDescent="0.75">
      <c r="A11535" s="7">
        <v>11478.5</v>
      </c>
      <c r="B11535" s="7">
        <v>-9528.5</v>
      </c>
      <c r="C11535" s="28">
        <v>12.998699999999999</v>
      </c>
      <c r="D11535" s="15"/>
      <c r="E11535" s="8"/>
      <c r="F11535" s="8"/>
      <c r="G11535" s="7">
        <v>87.1</v>
      </c>
      <c r="H11535" s="15"/>
      <c r="K11535" s="11"/>
      <c r="L11535" s="11"/>
      <c r="M11535" s="16"/>
      <c r="N11535" s="11"/>
      <c r="O11535" s="11"/>
      <c r="R11535" s="16"/>
    </row>
    <row r="11536" spans="1:18" x14ac:dyDescent="0.75">
      <c r="A11536" s="7">
        <v>11479.5</v>
      </c>
      <c r="B11536" s="7">
        <v>-9529.5</v>
      </c>
      <c r="C11536" s="28">
        <v>16.075500000000002</v>
      </c>
      <c r="D11536" s="15"/>
      <c r="E11536" s="8"/>
      <c r="F11536" s="8"/>
      <c r="G11536" s="7">
        <v>75.099999999999994</v>
      </c>
      <c r="H11536" s="15"/>
      <c r="K11536" s="11"/>
      <c r="L11536" s="11"/>
      <c r="M11536" s="16"/>
      <c r="N11536" s="11"/>
      <c r="O11536" s="11"/>
      <c r="R11536" s="16"/>
    </row>
    <row r="11537" spans="1:18" x14ac:dyDescent="0.75">
      <c r="A11537" s="7">
        <v>11480.5</v>
      </c>
      <c r="B11537" s="7">
        <v>-9530.5</v>
      </c>
      <c r="C11537" s="28">
        <v>13.347099999999999</v>
      </c>
      <c r="D11537" s="15"/>
      <c r="E11537" s="8"/>
      <c r="F11537" s="8"/>
      <c r="G11537" s="7">
        <v>33.200000000000003</v>
      </c>
      <c r="H11537" s="15"/>
      <c r="K11537" s="11"/>
      <c r="L11537" s="11"/>
      <c r="M11537" s="16"/>
      <c r="N11537" s="11"/>
      <c r="O11537" s="11"/>
      <c r="R11537" s="16"/>
    </row>
    <row r="11538" spans="1:18" x14ac:dyDescent="0.75">
      <c r="A11538" s="7">
        <v>11481.5</v>
      </c>
      <c r="B11538" s="7">
        <v>-9531.5</v>
      </c>
      <c r="C11538" s="28">
        <v>15.194000000000001</v>
      </c>
      <c r="D11538" s="15"/>
      <c r="E11538" s="8"/>
      <c r="F11538" s="8"/>
      <c r="G11538" s="7">
        <v>40.799999999999997</v>
      </c>
      <c r="H11538" s="15"/>
      <c r="K11538" s="11"/>
      <c r="L11538" s="11"/>
      <c r="M11538" s="16"/>
      <c r="N11538" s="11"/>
      <c r="O11538" s="11"/>
      <c r="R11538" s="16"/>
    </row>
    <row r="11539" spans="1:18" x14ac:dyDescent="0.75">
      <c r="A11539" s="7">
        <v>11482.5</v>
      </c>
      <c r="B11539" s="7">
        <v>-9532.5</v>
      </c>
      <c r="C11539" s="28">
        <v>14.8255</v>
      </c>
      <c r="D11539" s="15"/>
      <c r="E11539" s="8"/>
      <c r="F11539" s="8"/>
      <c r="G11539" s="7">
        <v>56.7</v>
      </c>
      <c r="H11539" s="15"/>
      <c r="K11539" s="11"/>
      <c r="L11539" s="11"/>
      <c r="M11539" s="16"/>
      <c r="N11539" s="11"/>
      <c r="O11539" s="11"/>
      <c r="R11539" s="16"/>
    </row>
    <row r="11540" spans="1:18" x14ac:dyDescent="0.75">
      <c r="A11540" s="7">
        <v>11483.5</v>
      </c>
      <c r="B11540" s="7">
        <v>-9533.5</v>
      </c>
      <c r="C11540" s="28">
        <v>14.2431</v>
      </c>
      <c r="D11540" s="15"/>
      <c r="E11540" s="8"/>
      <c r="F11540" s="8"/>
      <c r="G11540" s="7">
        <v>55.4</v>
      </c>
      <c r="H11540" s="15"/>
      <c r="K11540" s="11"/>
      <c r="L11540" s="11"/>
      <c r="M11540" s="16"/>
      <c r="N11540" s="11"/>
      <c r="O11540" s="11"/>
      <c r="R11540" s="16"/>
    </row>
    <row r="11541" spans="1:18" x14ac:dyDescent="0.75">
      <c r="A11541" s="7">
        <v>11484.5</v>
      </c>
      <c r="B11541" s="7">
        <v>-9534.5</v>
      </c>
      <c r="C11541" s="28">
        <v>16.220199999999998</v>
      </c>
      <c r="D11541" s="15"/>
      <c r="E11541" s="8"/>
      <c r="F11541" s="8"/>
      <c r="G11541" s="7">
        <v>49.9</v>
      </c>
      <c r="H11541" s="15"/>
      <c r="K11541" s="11"/>
      <c r="L11541" s="11"/>
      <c r="M11541" s="16"/>
      <c r="N11541" s="11"/>
      <c r="O11541" s="11"/>
      <c r="R11541" s="16"/>
    </row>
    <row r="11542" spans="1:18" x14ac:dyDescent="0.75">
      <c r="A11542" s="7">
        <v>11485.5</v>
      </c>
      <c r="B11542" s="7">
        <v>-9535.5</v>
      </c>
      <c r="C11542" s="28">
        <v>14.672700000000001</v>
      </c>
      <c r="D11542" s="15"/>
      <c r="E11542" s="8"/>
      <c r="F11542" s="8"/>
      <c r="G11542" s="7">
        <v>53.6</v>
      </c>
      <c r="H11542" s="15"/>
      <c r="K11542" s="11"/>
      <c r="L11542" s="11"/>
      <c r="M11542" s="16"/>
      <c r="N11542" s="11"/>
      <c r="O11542" s="11"/>
      <c r="R11542" s="16"/>
    </row>
    <row r="11543" spans="1:18" x14ac:dyDescent="0.75">
      <c r="A11543" s="7">
        <v>11486.5</v>
      </c>
      <c r="B11543" s="7">
        <v>-9536.5</v>
      </c>
      <c r="C11543" s="28">
        <v>12.909700000000001</v>
      </c>
      <c r="D11543" s="15"/>
      <c r="E11543" s="8"/>
      <c r="F11543" s="8"/>
      <c r="G11543" s="7">
        <v>46.5</v>
      </c>
      <c r="H11543" s="15"/>
      <c r="K11543" s="11"/>
      <c r="L11543" s="11"/>
      <c r="M11543" s="16"/>
      <c r="N11543" s="11"/>
      <c r="O11543" s="11"/>
      <c r="R11543" s="16"/>
    </row>
    <row r="11544" spans="1:18" x14ac:dyDescent="0.75">
      <c r="A11544" s="7">
        <v>11487.5</v>
      </c>
      <c r="B11544" s="7">
        <v>-9537.5</v>
      </c>
      <c r="C11544" s="28">
        <v>19.609100000000002</v>
      </c>
      <c r="D11544" s="15"/>
      <c r="E11544" s="8"/>
      <c r="F11544" s="8"/>
      <c r="G11544" s="7">
        <v>52.6</v>
      </c>
      <c r="H11544" s="15"/>
      <c r="K11544" s="11"/>
      <c r="L11544" s="11"/>
      <c r="M11544" s="16"/>
      <c r="N11544" s="11"/>
      <c r="O11544" s="11"/>
      <c r="R11544" s="16"/>
    </row>
    <row r="11545" spans="1:18" x14ac:dyDescent="0.75">
      <c r="A11545" s="7">
        <v>11488.5</v>
      </c>
      <c r="B11545" s="7">
        <v>-9538.5</v>
      </c>
      <c r="C11545" s="28">
        <v>17.186199999999999</v>
      </c>
      <c r="D11545" s="15"/>
      <c r="E11545" s="8"/>
      <c r="F11545" s="8"/>
      <c r="G11545" s="7">
        <v>52.8</v>
      </c>
      <c r="H11545" s="15"/>
      <c r="K11545" s="11"/>
      <c r="L11545" s="11"/>
      <c r="M11545" s="16"/>
      <c r="N11545" s="11"/>
      <c r="O11545" s="11"/>
      <c r="R11545" s="16"/>
    </row>
    <row r="11546" spans="1:18" x14ac:dyDescent="0.75">
      <c r="A11546" s="7">
        <v>11489.5</v>
      </c>
      <c r="B11546" s="7">
        <v>-9539.5</v>
      </c>
      <c r="C11546" s="28">
        <v>18.6312</v>
      </c>
      <c r="D11546" s="15"/>
      <c r="E11546" s="8"/>
      <c r="F11546" s="8"/>
      <c r="G11546" s="7">
        <v>52.8</v>
      </c>
      <c r="H11546" s="15"/>
      <c r="K11546" s="11"/>
      <c r="L11546" s="11"/>
      <c r="M11546" s="16"/>
      <c r="N11546" s="11"/>
      <c r="O11546" s="11"/>
      <c r="R11546" s="16"/>
    </row>
    <row r="11547" spans="1:18" x14ac:dyDescent="0.75">
      <c r="A11547" s="7">
        <v>11490.5</v>
      </c>
      <c r="B11547" s="7">
        <v>-9540.5</v>
      </c>
      <c r="C11547" s="28">
        <v>12.7386</v>
      </c>
      <c r="D11547" s="15"/>
      <c r="E11547" s="8"/>
      <c r="F11547" s="8"/>
      <c r="G11547" s="7">
        <v>69.3</v>
      </c>
      <c r="H11547" s="15"/>
      <c r="K11547" s="11"/>
      <c r="L11547" s="11"/>
      <c r="M11547" s="16"/>
      <c r="N11547" s="11"/>
      <c r="O11547" s="11"/>
      <c r="R11547" s="16"/>
    </row>
    <row r="11548" spans="1:18" x14ac:dyDescent="0.75">
      <c r="A11548" s="7">
        <v>11491.5</v>
      </c>
      <c r="B11548" s="7">
        <v>-9541.5</v>
      </c>
      <c r="C11548" s="28">
        <v>14.193099999999999</v>
      </c>
      <c r="D11548" s="15"/>
      <c r="E11548" s="8"/>
      <c r="F11548" s="8"/>
      <c r="G11548" s="7">
        <v>72.900000000000006</v>
      </c>
      <c r="H11548" s="15"/>
      <c r="K11548" s="11"/>
      <c r="L11548" s="11"/>
      <c r="M11548" s="16"/>
      <c r="N11548" s="11"/>
      <c r="O11548" s="11"/>
      <c r="R11548" s="16"/>
    </row>
    <row r="11549" spans="1:18" x14ac:dyDescent="0.75">
      <c r="A11549" s="7">
        <v>11492.5</v>
      </c>
      <c r="B11549" s="7">
        <v>-9542.5</v>
      </c>
      <c r="C11549" s="28">
        <v>15.471299999999999</v>
      </c>
      <c r="D11549" s="15"/>
      <c r="E11549" s="8"/>
      <c r="F11549" s="8"/>
      <c r="G11549" s="7">
        <v>53.5</v>
      </c>
      <c r="H11549" s="15"/>
      <c r="K11549" s="11"/>
      <c r="L11549" s="11"/>
      <c r="M11549" s="16"/>
      <c r="N11549" s="11"/>
      <c r="O11549" s="11"/>
      <c r="R11549" s="16"/>
    </row>
    <row r="11550" spans="1:18" x14ac:dyDescent="0.75">
      <c r="A11550" s="7">
        <v>11493.5</v>
      </c>
      <c r="B11550" s="7">
        <v>-9543.5</v>
      </c>
      <c r="C11550" s="28">
        <v>18.333100000000002</v>
      </c>
      <c r="D11550" s="15"/>
      <c r="E11550" s="8"/>
      <c r="F11550" s="8"/>
      <c r="G11550" s="7">
        <v>43.1</v>
      </c>
      <c r="H11550" s="15"/>
      <c r="K11550" s="11"/>
      <c r="L11550" s="11"/>
      <c r="M11550" s="16"/>
      <c r="N11550" s="11"/>
      <c r="O11550" s="11"/>
      <c r="R11550" s="16"/>
    </row>
    <row r="11551" spans="1:18" x14ac:dyDescent="0.75">
      <c r="A11551" s="7">
        <v>11494.5</v>
      </c>
      <c r="B11551" s="7">
        <v>-9544.5</v>
      </c>
      <c r="C11551" s="28">
        <v>25.830500000000001</v>
      </c>
      <c r="D11551" s="15"/>
      <c r="E11551" s="8"/>
      <c r="F11551" s="8"/>
      <c r="G11551" s="7">
        <v>41.5</v>
      </c>
      <c r="H11551" s="15"/>
      <c r="K11551" s="11"/>
      <c r="L11551" s="11"/>
      <c r="M11551" s="16"/>
      <c r="N11551" s="11"/>
      <c r="O11551" s="11"/>
      <c r="R11551" s="16"/>
    </row>
    <row r="11552" spans="1:18" x14ac:dyDescent="0.75">
      <c r="A11552" s="7">
        <v>11495.5</v>
      </c>
      <c r="B11552" s="7">
        <v>-9545.5</v>
      </c>
      <c r="C11552" s="28">
        <v>11.916600000000001</v>
      </c>
      <c r="D11552" s="15"/>
      <c r="E11552" s="8"/>
      <c r="F11552" s="8"/>
      <c r="G11552" s="7">
        <v>40.299999999999997</v>
      </c>
      <c r="H11552" s="15"/>
      <c r="K11552" s="11"/>
      <c r="L11552" s="11"/>
      <c r="M11552" s="16"/>
      <c r="N11552" s="11"/>
      <c r="O11552" s="11"/>
      <c r="R11552" s="16"/>
    </row>
    <row r="11553" spans="1:18" x14ac:dyDescent="0.75">
      <c r="A11553" s="7">
        <v>11496.5</v>
      </c>
      <c r="B11553" s="7">
        <v>-9546.5</v>
      </c>
      <c r="C11553" s="28">
        <v>15.6052</v>
      </c>
      <c r="D11553" s="15"/>
      <c r="E11553" s="8"/>
      <c r="F11553" s="8"/>
      <c r="G11553" s="7">
        <v>58.1</v>
      </c>
      <c r="H11553" s="15"/>
      <c r="K11553" s="11"/>
      <c r="L11553" s="11"/>
      <c r="M11553" s="16"/>
      <c r="N11553" s="11"/>
      <c r="O11553" s="11"/>
      <c r="R11553" s="16"/>
    </row>
    <row r="11554" spans="1:18" x14ac:dyDescent="0.75">
      <c r="A11554" s="7">
        <v>11497.5</v>
      </c>
      <c r="B11554" s="7">
        <v>-9547.5</v>
      </c>
      <c r="C11554" s="28">
        <v>13.113899999999999</v>
      </c>
      <c r="D11554" s="15"/>
      <c r="E11554" s="8"/>
      <c r="F11554" s="8"/>
      <c r="G11554" s="7">
        <v>41.4</v>
      </c>
      <c r="H11554" s="15"/>
      <c r="K11554" s="11"/>
      <c r="L11554" s="11"/>
      <c r="M11554" s="16"/>
      <c r="N11554" s="11"/>
      <c r="O11554" s="11"/>
      <c r="R11554" s="16"/>
    </row>
    <row r="11555" spans="1:18" x14ac:dyDescent="0.75">
      <c r="A11555" s="7">
        <v>11498.5</v>
      </c>
      <c r="B11555" s="7">
        <v>-9548.5</v>
      </c>
      <c r="C11555" s="28">
        <v>17.477799999999998</v>
      </c>
      <c r="D11555" s="15"/>
      <c r="E11555" s="8"/>
      <c r="F11555" s="8"/>
      <c r="G11555" s="7">
        <v>31.9</v>
      </c>
      <c r="H11555" s="15"/>
      <c r="K11555" s="11"/>
      <c r="L11555" s="11"/>
      <c r="M11555" s="16"/>
      <c r="N11555" s="11"/>
      <c r="O11555" s="11"/>
      <c r="R11555" s="16"/>
    </row>
    <row r="11556" spans="1:18" x14ac:dyDescent="0.75">
      <c r="A11556" s="7">
        <v>11499.5</v>
      </c>
      <c r="B11556" s="7">
        <v>-9549.5</v>
      </c>
      <c r="C11556" s="28">
        <v>21.836200000000002</v>
      </c>
      <c r="D11556" s="15"/>
      <c r="E11556" s="8"/>
      <c r="F11556" s="8"/>
      <c r="G11556" s="7">
        <v>56.1</v>
      </c>
      <c r="H11556" s="15"/>
      <c r="K11556" s="11"/>
      <c r="L11556" s="11"/>
      <c r="M11556" s="16"/>
      <c r="N11556" s="11"/>
      <c r="O11556" s="11"/>
      <c r="R11556" s="16"/>
    </row>
    <row r="11557" spans="1:18" x14ac:dyDescent="0.75">
      <c r="A11557" s="7">
        <v>11500.5</v>
      </c>
      <c r="B11557" s="7">
        <v>-9550.5</v>
      </c>
      <c r="C11557" s="28">
        <v>14.1694</v>
      </c>
      <c r="D11557" s="15"/>
      <c r="E11557" s="8"/>
      <c r="F11557" s="8"/>
      <c r="G11557" s="7">
        <v>62.9</v>
      </c>
      <c r="H11557" s="15"/>
      <c r="K11557" s="11"/>
      <c r="L11557" s="11"/>
      <c r="M11557" s="16"/>
      <c r="N11557" s="11"/>
      <c r="O11557" s="11"/>
      <c r="R11557" s="16"/>
    </row>
    <row r="11558" spans="1:18" x14ac:dyDescent="0.75">
      <c r="A11558" s="7">
        <v>11501.5</v>
      </c>
      <c r="B11558" s="7">
        <v>-9551.5</v>
      </c>
      <c r="C11558" s="28">
        <v>12.314500000000001</v>
      </c>
      <c r="D11558" s="15"/>
      <c r="E11558" s="8"/>
      <c r="F11558" s="8"/>
      <c r="G11558" s="7">
        <v>65.2</v>
      </c>
      <c r="H11558" s="15"/>
      <c r="K11558" s="11"/>
      <c r="L11558" s="11"/>
      <c r="M11558" s="16"/>
      <c r="N11558" s="11"/>
      <c r="O11558" s="11"/>
      <c r="R11558" s="16"/>
    </row>
    <row r="11559" spans="1:18" x14ac:dyDescent="0.75">
      <c r="A11559" s="7">
        <v>11502.5</v>
      </c>
      <c r="B11559" s="7">
        <v>-9552.5</v>
      </c>
      <c r="C11559" s="28">
        <v>12.4504</v>
      </c>
      <c r="D11559" s="15"/>
      <c r="E11559" s="8"/>
      <c r="F11559" s="8"/>
      <c r="G11559" s="7">
        <v>65.2</v>
      </c>
      <c r="H11559" s="15"/>
      <c r="K11559" s="11"/>
      <c r="L11559" s="11"/>
      <c r="M11559" s="16"/>
      <c r="N11559" s="11"/>
      <c r="O11559" s="11"/>
      <c r="R11559" s="16"/>
    </row>
    <row r="11560" spans="1:18" x14ac:dyDescent="0.75">
      <c r="A11560" s="7">
        <v>11503.5</v>
      </c>
      <c r="B11560" s="7">
        <v>-9553.5</v>
      </c>
      <c r="C11560" s="28">
        <v>12.658099999999999</v>
      </c>
      <c r="D11560" s="15"/>
      <c r="E11560" s="8"/>
      <c r="F11560" s="8"/>
      <c r="G11560" s="7">
        <v>66.2</v>
      </c>
      <c r="H11560" s="15"/>
      <c r="K11560" s="11"/>
      <c r="L11560" s="11"/>
      <c r="M11560" s="16"/>
      <c r="N11560" s="11"/>
      <c r="O11560" s="11"/>
      <c r="R11560" s="16"/>
    </row>
    <row r="11561" spans="1:18" x14ac:dyDescent="0.75">
      <c r="A11561" s="7">
        <v>11504.5</v>
      </c>
      <c r="B11561" s="7">
        <v>-9554.5</v>
      </c>
      <c r="C11561" s="28">
        <v>15.9405</v>
      </c>
      <c r="D11561" s="15"/>
      <c r="E11561" s="8"/>
      <c r="F11561" s="8"/>
      <c r="G11561" s="7">
        <v>94.4</v>
      </c>
      <c r="H11561" s="15"/>
      <c r="K11561" s="11"/>
      <c r="L11561" s="11"/>
      <c r="M11561" s="16"/>
      <c r="N11561" s="11"/>
      <c r="O11561" s="11"/>
      <c r="R11561" s="16"/>
    </row>
    <row r="11562" spans="1:18" x14ac:dyDescent="0.75">
      <c r="A11562" s="7">
        <v>11505.5</v>
      </c>
      <c r="B11562" s="7">
        <v>-9555.5</v>
      </c>
      <c r="C11562" s="28">
        <v>13.6633</v>
      </c>
      <c r="D11562" s="15"/>
      <c r="E11562" s="8"/>
      <c r="F11562" s="8"/>
      <c r="G11562" s="7">
        <v>72.3</v>
      </c>
      <c r="H11562" s="15"/>
      <c r="K11562" s="11"/>
      <c r="L11562" s="11"/>
      <c r="M11562" s="16"/>
      <c r="N11562" s="11"/>
      <c r="O11562" s="11"/>
      <c r="R11562" s="16"/>
    </row>
    <row r="11563" spans="1:18" x14ac:dyDescent="0.75">
      <c r="A11563" s="7">
        <v>11506.5</v>
      </c>
      <c r="B11563" s="7">
        <v>-9556.5</v>
      </c>
      <c r="C11563" s="28">
        <v>14.8962</v>
      </c>
      <c r="D11563" s="15"/>
      <c r="E11563" s="8"/>
      <c r="F11563" s="8"/>
      <c r="G11563" s="7">
        <v>55.7</v>
      </c>
      <c r="H11563" s="15"/>
      <c r="K11563" s="11"/>
      <c r="L11563" s="11"/>
      <c r="M11563" s="16"/>
      <c r="N11563" s="11"/>
      <c r="O11563" s="11"/>
      <c r="R11563" s="16"/>
    </row>
    <row r="11564" spans="1:18" x14ac:dyDescent="0.75">
      <c r="A11564" s="7">
        <v>11507.5</v>
      </c>
      <c r="B11564" s="7">
        <v>-9557.5</v>
      </c>
      <c r="C11564" s="28">
        <v>16.487300000000001</v>
      </c>
      <c r="D11564" s="15"/>
      <c r="E11564" s="8"/>
      <c r="F11564" s="8"/>
      <c r="G11564" s="7">
        <v>62.6</v>
      </c>
      <c r="H11564" s="15"/>
      <c r="K11564" s="11"/>
      <c r="L11564" s="11"/>
      <c r="M11564" s="16"/>
      <c r="N11564" s="11"/>
      <c r="O11564" s="11"/>
      <c r="R11564" s="16"/>
    </row>
    <row r="11565" spans="1:18" x14ac:dyDescent="0.75">
      <c r="A11565" s="7">
        <v>11508.5</v>
      </c>
      <c r="B11565" s="7">
        <v>-9558.5</v>
      </c>
      <c r="C11565" s="28">
        <v>23.298500000000001</v>
      </c>
      <c r="D11565" s="15"/>
      <c r="E11565" s="8"/>
      <c r="F11565" s="8"/>
      <c r="G11565" s="7">
        <v>65.3</v>
      </c>
      <c r="H11565" s="15"/>
      <c r="K11565" s="11"/>
      <c r="L11565" s="11"/>
      <c r="M11565" s="16"/>
      <c r="N11565" s="11"/>
      <c r="O11565" s="11"/>
      <c r="R11565" s="16"/>
    </row>
    <row r="11566" spans="1:18" x14ac:dyDescent="0.75">
      <c r="A11566" s="7">
        <v>11509.5</v>
      </c>
      <c r="B11566" s="7">
        <v>-9559.5</v>
      </c>
      <c r="C11566" s="28">
        <v>15.5822</v>
      </c>
      <c r="D11566" s="15"/>
      <c r="E11566" s="8"/>
      <c r="F11566" s="8"/>
      <c r="G11566" s="7">
        <v>51.2</v>
      </c>
      <c r="H11566" s="15"/>
      <c r="K11566" s="11"/>
      <c r="L11566" s="11"/>
      <c r="M11566" s="16"/>
      <c r="N11566" s="11"/>
      <c r="O11566" s="11"/>
      <c r="R11566" s="16"/>
    </row>
    <row r="11567" spans="1:18" x14ac:dyDescent="0.75">
      <c r="A11567" s="7">
        <v>11510.5</v>
      </c>
      <c r="B11567" s="7">
        <v>-9560.5</v>
      </c>
      <c r="C11567" s="28">
        <v>13.1568</v>
      </c>
      <c r="D11567" s="15"/>
      <c r="E11567" s="8"/>
      <c r="F11567" s="8"/>
      <c r="G11567" s="7">
        <v>47.6</v>
      </c>
      <c r="H11567" s="15"/>
      <c r="K11567" s="11"/>
      <c r="L11567" s="11"/>
      <c r="M11567" s="16"/>
      <c r="N11567" s="11"/>
      <c r="O11567" s="11"/>
      <c r="R11567" s="16"/>
    </row>
    <row r="11568" spans="1:18" x14ac:dyDescent="0.75">
      <c r="A11568" s="7">
        <v>11511.5</v>
      </c>
      <c r="B11568" s="7">
        <v>-9561.5</v>
      </c>
      <c r="C11568" s="28">
        <v>12.031499999999999</v>
      </c>
      <c r="D11568" s="15"/>
      <c r="E11568" s="8"/>
      <c r="F11568" s="8"/>
      <c r="G11568" s="7">
        <v>57.1</v>
      </c>
      <c r="H11568" s="15"/>
      <c r="K11568" s="11"/>
      <c r="L11568" s="11"/>
      <c r="M11568" s="16"/>
      <c r="N11568" s="11"/>
      <c r="O11568" s="11"/>
      <c r="R11568" s="16"/>
    </row>
    <row r="11569" spans="1:18" x14ac:dyDescent="0.75">
      <c r="A11569" s="7">
        <v>11512.5</v>
      </c>
      <c r="B11569" s="7">
        <v>-9562.5</v>
      </c>
      <c r="C11569" s="28">
        <v>15.136799999999999</v>
      </c>
      <c r="D11569" s="15"/>
      <c r="E11569" s="8"/>
      <c r="F11569" s="8"/>
      <c r="G11569" s="7">
        <v>47.6</v>
      </c>
      <c r="H11569" s="15"/>
      <c r="K11569" s="11"/>
      <c r="L11569" s="11"/>
      <c r="M11569" s="16"/>
      <c r="N11569" s="11"/>
      <c r="O11569" s="11"/>
      <c r="R11569" s="16"/>
    </row>
    <row r="11570" spans="1:18" x14ac:dyDescent="0.75">
      <c r="A11570" s="7">
        <v>11513.5</v>
      </c>
      <c r="B11570" s="7">
        <v>-9563.5</v>
      </c>
      <c r="C11570" s="28">
        <v>16.260200000000001</v>
      </c>
      <c r="D11570" s="15"/>
      <c r="E11570" s="8"/>
      <c r="F11570" s="8"/>
      <c r="G11570" s="7">
        <v>54</v>
      </c>
      <c r="H11570" s="15"/>
      <c r="K11570" s="11"/>
      <c r="L11570" s="11"/>
      <c r="M11570" s="16"/>
      <c r="N11570" s="11"/>
      <c r="O11570" s="11"/>
      <c r="R11570" s="16"/>
    </row>
    <row r="11571" spans="1:18" x14ac:dyDescent="0.75">
      <c r="A11571" s="7">
        <v>11514.5</v>
      </c>
      <c r="B11571" s="7">
        <v>-9564.5</v>
      </c>
      <c r="C11571" s="28">
        <v>13.8818</v>
      </c>
      <c r="D11571" s="15"/>
      <c r="E11571" s="8"/>
      <c r="F11571" s="8"/>
      <c r="G11571" s="7">
        <v>57.1</v>
      </c>
      <c r="H11571" s="15"/>
      <c r="K11571" s="11"/>
      <c r="L11571" s="11"/>
      <c r="M11571" s="16"/>
      <c r="N11571" s="11"/>
      <c r="O11571" s="11"/>
      <c r="R11571" s="16"/>
    </row>
    <row r="11572" spans="1:18" x14ac:dyDescent="0.75">
      <c r="A11572" s="7">
        <v>11515.5</v>
      </c>
      <c r="B11572" s="7">
        <v>-9565.5</v>
      </c>
      <c r="C11572" s="28">
        <v>12.928900000000001</v>
      </c>
      <c r="D11572" s="15"/>
      <c r="E11572" s="8"/>
      <c r="F11572" s="8"/>
      <c r="G11572" s="7">
        <v>59.7</v>
      </c>
      <c r="H11572" s="15"/>
      <c r="K11572" s="11"/>
      <c r="L11572" s="11"/>
      <c r="M11572" s="16"/>
      <c r="N11572" s="11"/>
      <c r="O11572" s="11"/>
      <c r="R11572" s="16"/>
    </row>
    <row r="11573" spans="1:18" x14ac:dyDescent="0.75">
      <c r="A11573" s="7">
        <v>11516.5</v>
      </c>
      <c r="B11573" s="7">
        <v>-9566.5</v>
      </c>
      <c r="C11573" s="28">
        <v>11.481199999999999</v>
      </c>
      <c r="D11573" s="15"/>
      <c r="E11573" s="8"/>
      <c r="F11573" s="8"/>
      <c r="G11573" s="7">
        <v>62.8</v>
      </c>
      <c r="H11573" s="15"/>
      <c r="K11573" s="11"/>
      <c r="L11573" s="11"/>
      <c r="M11573" s="16"/>
      <c r="N11573" s="11"/>
      <c r="O11573" s="11"/>
      <c r="R11573" s="16"/>
    </row>
    <row r="11574" spans="1:18" x14ac:dyDescent="0.75">
      <c r="A11574" s="7">
        <v>11517.5</v>
      </c>
      <c r="B11574" s="7">
        <v>-9567.5</v>
      </c>
      <c r="C11574" s="28">
        <v>12.8454</v>
      </c>
      <c r="D11574" s="15"/>
      <c r="E11574" s="8"/>
      <c r="F11574" s="8"/>
      <c r="G11574" s="7">
        <v>57.1</v>
      </c>
      <c r="H11574" s="15"/>
      <c r="K11574" s="11"/>
      <c r="L11574" s="11"/>
      <c r="M11574" s="16"/>
      <c r="N11574" s="11"/>
      <c r="O11574" s="11"/>
      <c r="R11574" s="16"/>
    </row>
    <row r="11575" spans="1:18" x14ac:dyDescent="0.75">
      <c r="A11575" s="7">
        <v>11518.5</v>
      </c>
      <c r="B11575" s="7">
        <v>-9568.5</v>
      </c>
      <c r="C11575" s="28">
        <v>13.6914</v>
      </c>
      <c r="D11575" s="15"/>
      <c r="E11575" s="8"/>
      <c r="F11575" s="8"/>
      <c r="G11575" s="7">
        <v>70.599999999999994</v>
      </c>
      <c r="H11575" s="15"/>
      <c r="K11575" s="11"/>
      <c r="L11575" s="11"/>
      <c r="M11575" s="16"/>
      <c r="N11575" s="11"/>
      <c r="O11575" s="11"/>
      <c r="R11575" s="16"/>
    </row>
    <row r="11576" spans="1:18" x14ac:dyDescent="0.75">
      <c r="A11576" s="7">
        <v>11519.5</v>
      </c>
      <c r="B11576" s="7">
        <v>-9569.5</v>
      </c>
      <c r="C11576" s="28">
        <v>17.273</v>
      </c>
      <c r="D11576" s="15"/>
      <c r="E11576" s="8"/>
      <c r="F11576" s="8"/>
      <c r="G11576" s="7">
        <v>73.8</v>
      </c>
      <c r="H11576" s="15"/>
      <c r="K11576" s="11"/>
      <c r="L11576" s="11"/>
      <c r="M11576" s="16"/>
      <c r="N11576" s="11"/>
      <c r="O11576" s="11"/>
      <c r="R11576" s="16"/>
    </row>
    <row r="11577" spans="1:18" x14ac:dyDescent="0.75">
      <c r="A11577" s="7">
        <v>11520.5</v>
      </c>
      <c r="B11577" s="7">
        <v>-9570.5</v>
      </c>
      <c r="C11577" s="28">
        <v>12.6698</v>
      </c>
      <c r="D11577" s="15"/>
      <c r="E11577" s="8"/>
      <c r="F11577" s="8"/>
      <c r="G11577" s="7">
        <v>73.3</v>
      </c>
      <c r="H11577" s="15"/>
      <c r="K11577" s="11"/>
      <c r="L11577" s="11"/>
      <c r="M11577" s="16"/>
      <c r="N11577" s="11"/>
      <c r="O11577" s="11"/>
      <c r="R11577" s="16"/>
    </row>
    <row r="11578" spans="1:18" x14ac:dyDescent="0.75">
      <c r="A11578" s="7">
        <v>11521.5</v>
      </c>
      <c r="B11578" s="7">
        <v>-9571.5</v>
      </c>
      <c r="C11578" s="28">
        <v>15.6052</v>
      </c>
      <c r="D11578" s="15"/>
      <c r="E11578" s="8"/>
      <c r="F11578" s="8"/>
      <c r="G11578" s="7">
        <v>56.2</v>
      </c>
      <c r="H11578" s="15"/>
      <c r="K11578" s="11"/>
      <c r="L11578" s="11"/>
      <c r="M11578" s="16"/>
      <c r="N11578" s="11"/>
      <c r="O11578" s="11"/>
      <c r="R11578" s="16"/>
    </row>
    <row r="11579" spans="1:18" x14ac:dyDescent="0.75">
      <c r="A11579" s="7">
        <v>11522.5</v>
      </c>
      <c r="B11579" s="7">
        <v>-9572.5</v>
      </c>
      <c r="C11579" s="28">
        <v>14.5983</v>
      </c>
      <c r="D11579" s="15"/>
      <c r="E11579" s="8"/>
      <c r="F11579" s="8"/>
      <c r="G11579" s="7">
        <v>47.2</v>
      </c>
      <c r="H11579" s="15"/>
      <c r="K11579" s="11"/>
      <c r="L11579" s="11"/>
      <c r="M11579" s="16"/>
      <c r="N11579" s="11"/>
      <c r="O11579" s="11"/>
      <c r="R11579" s="16"/>
    </row>
    <row r="11580" spans="1:18" x14ac:dyDescent="0.75">
      <c r="A11580" s="7">
        <v>11523.5</v>
      </c>
      <c r="B11580" s="7">
        <v>-9573.5</v>
      </c>
      <c r="C11580" s="28">
        <v>16.391100000000002</v>
      </c>
      <c r="D11580" s="15"/>
      <c r="E11580" s="8"/>
      <c r="F11580" s="8"/>
      <c r="G11580" s="7">
        <v>50.6</v>
      </c>
      <c r="H11580" s="15"/>
      <c r="K11580" s="11"/>
      <c r="L11580" s="11"/>
      <c r="M11580" s="16"/>
      <c r="N11580" s="11"/>
      <c r="O11580" s="11"/>
      <c r="R11580" s="16"/>
    </row>
    <row r="11581" spans="1:18" x14ac:dyDescent="0.75">
      <c r="A11581" s="7">
        <v>11524.5</v>
      </c>
      <c r="B11581" s="7">
        <v>-9574.5</v>
      </c>
      <c r="C11581" s="28">
        <v>16.697500000000002</v>
      </c>
      <c r="D11581" s="15"/>
      <c r="E11581" s="8"/>
      <c r="F11581" s="8"/>
      <c r="G11581" s="7">
        <v>55.4</v>
      </c>
      <c r="H11581" s="15"/>
      <c r="K11581" s="11"/>
      <c r="L11581" s="11"/>
      <c r="M11581" s="16"/>
      <c r="N11581" s="11"/>
      <c r="O11581" s="11"/>
      <c r="R11581" s="16"/>
    </row>
    <row r="11582" spans="1:18" x14ac:dyDescent="0.75">
      <c r="A11582" s="7">
        <v>11525.5</v>
      </c>
      <c r="B11582" s="7">
        <v>-9575.5</v>
      </c>
      <c r="C11582" s="28">
        <v>16.028099999999998</v>
      </c>
      <c r="D11582" s="15"/>
      <c r="E11582" s="8"/>
      <c r="F11582" s="8"/>
      <c r="G11582" s="7">
        <v>71.7</v>
      </c>
      <c r="H11582" s="15"/>
      <c r="K11582" s="11"/>
      <c r="L11582" s="11"/>
      <c r="M11582" s="16"/>
      <c r="N11582" s="11"/>
      <c r="O11582" s="11"/>
      <c r="R11582" s="16"/>
    </row>
    <row r="11583" spans="1:18" x14ac:dyDescent="0.75">
      <c r="A11583" s="7">
        <v>11526.5</v>
      </c>
      <c r="B11583" s="7">
        <v>-9576.5</v>
      </c>
      <c r="C11583" s="28">
        <v>15.076499999999999</v>
      </c>
      <c r="D11583" s="15"/>
      <c r="E11583" s="8"/>
      <c r="F11583" s="8"/>
      <c r="G11583" s="7">
        <v>80.599999999999994</v>
      </c>
      <c r="H11583" s="15"/>
      <c r="K11583" s="11"/>
      <c r="L11583" s="11"/>
      <c r="M11583" s="16"/>
      <c r="N11583" s="11"/>
      <c r="O11583" s="11"/>
      <c r="R11583" s="16"/>
    </row>
    <row r="11584" spans="1:18" x14ac:dyDescent="0.75">
      <c r="A11584" s="7">
        <v>11527.5</v>
      </c>
      <c r="B11584" s="7">
        <v>-9577.5</v>
      </c>
      <c r="C11584" s="24" t="s">
        <v>107</v>
      </c>
      <c r="D11584" s="15"/>
      <c r="E11584" s="8"/>
      <c r="F11584" s="8"/>
      <c r="G11584" s="7">
        <v>57.1</v>
      </c>
      <c r="H11584" s="15"/>
      <c r="K11584" s="11"/>
      <c r="L11584" s="11"/>
      <c r="M11584" s="16"/>
      <c r="N11584" s="11"/>
      <c r="O11584" s="11"/>
      <c r="R11584" s="16"/>
    </row>
    <row r="11585" spans="1:18" x14ac:dyDescent="0.75">
      <c r="A11585" s="7">
        <v>11528.5</v>
      </c>
      <c r="B11585" s="7">
        <v>-9578.5</v>
      </c>
      <c r="C11585" s="24" t="s">
        <v>107</v>
      </c>
      <c r="D11585" s="15"/>
      <c r="E11585" s="8"/>
      <c r="F11585" s="8"/>
      <c r="G11585" s="7">
        <v>53.3</v>
      </c>
      <c r="H11585" s="15"/>
      <c r="K11585" s="11"/>
      <c r="L11585" s="11"/>
      <c r="M11585" s="16"/>
      <c r="N11585" s="11"/>
      <c r="O11585" s="11"/>
      <c r="R11585" s="16"/>
    </row>
    <row r="11586" spans="1:18" x14ac:dyDescent="0.75">
      <c r="A11586" s="7">
        <v>11529.5</v>
      </c>
      <c r="B11586" s="7">
        <v>-9579.5</v>
      </c>
      <c r="C11586" s="24" t="s">
        <v>107</v>
      </c>
      <c r="D11586" s="15"/>
      <c r="E11586" s="8"/>
      <c r="F11586" s="8"/>
      <c r="G11586" s="7">
        <v>38.200000000000003</v>
      </c>
      <c r="H11586" s="15"/>
      <c r="K11586" s="11"/>
      <c r="L11586" s="11"/>
      <c r="M11586" s="16"/>
      <c r="N11586" s="11"/>
      <c r="O11586" s="11"/>
      <c r="R11586" s="16"/>
    </row>
    <row r="11587" spans="1:18" x14ac:dyDescent="0.75">
      <c r="A11587" s="7">
        <v>11530.5</v>
      </c>
      <c r="B11587" s="7">
        <v>-9580.5</v>
      </c>
      <c r="C11587" s="24" t="s">
        <v>107</v>
      </c>
      <c r="D11587" s="15"/>
      <c r="E11587" s="8"/>
      <c r="F11587" s="8"/>
      <c r="G11587" s="7">
        <v>53.3</v>
      </c>
      <c r="H11587" s="15"/>
      <c r="K11587" s="11"/>
      <c r="L11587" s="11"/>
      <c r="M11587" s="16"/>
      <c r="N11587" s="11"/>
      <c r="O11587" s="11"/>
      <c r="R11587" s="16"/>
    </row>
    <row r="11588" spans="1:18" x14ac:dyDescent="0.75">
      <c r="A11588" s="7">
        <v>11531.5</v>
      </c>
      <c r="B11588" s="7">
        <v>-9581.5</v>
      </c>
      <c r="C11588" s="24" t="s">
        <v>107</v>
      </c>
      <c r="D11588" s="15"/>
      <c r="E11588" s="8"/>
      <c r="F11588" s="8"/>
      <c r="G11588" s="7">
        <v>58.7</v>
      </c>
      <c r="H11588" s="15"/>
      <c r="K11588" s="11"/>
      <c r="L11588" s="11"/>
      <c r="M11588" s="16"/>
      <c r="N11588" s="11"/>
      <c r="O11588" s="11"/>
      <c r="R11588" s="16"/>
    </row>
    <row r="11589" spans="1:18" x14ac:dyDescent="0.75">
      <c r="A11589" s="7">
        <v>11532.5</v>
      </c>
      <c r="B11589" s="7">
        <v>-9582.5</v>
      </c>
      <c r="C11589" s="28">
        <v>18.057600000000001</v>
      </c>
      <c r="D11589" s="15"/>
      <c r="E11589" s="8"/>
      <c r="F11589" s="8"/>
      <c r="G11589" s="7">
        <v>22.2</v>
      </c>
      <c r="H11589" s="15"/>
      <c r="K11589" s="11"/>
      <c r="L11589" s="11"/>
      <c r="M11589" s="16"/>
      <c r="N11589" s="11"/>
      <c r="O11589" s="11"/>
      <c r="R11589" s="16"/>
    </row>
    <row r="11590" spans="1:18" x14ac:dyDescent="0.75">
      <c r="A11590" s="7">
        <v>11533.5</v>
      </c>
      <c r="B11590" s="7">
        <v>-9583.5</v>
      </c>
      <c r="C11590" s="28">
        <v>26.061199999999999</v>
      </c>
      <c r="D11590" s="15"/>
      <c r="E11590" s="8"/>
      <c r="F11590" s="8"/>
      <c r="G11590" s="7">
        <v>72.7</v>
      </c>
      <c r="H11590" s="15"/>
      <c r="K11590" s="11"/>
      <c r="L11590" s="11"/>
      <c r="M11590" s="16"/>
      <c r="N11590" s="11"/>
      <c r="O11590" s="11"/>
      <c r="R11590" s="16"/>
    </row>
    <row r="11591" spans="1:18" x14ac:dyDescent="0.75">
      <c r="A11591" s="7">
        <v>11534.5</v>
      </c>
      <c r="B11591" s="7">
        <v>-9584.5</v>
      </c>
      <c r="C11591" s="28">
        <v>19.952999999999999</v>
      </c>
      <c r="D11591" s="15"/>
      <c r="E11591" s="8"/>
      <c r="F11591" s="8"/>
      <c r="G11591" s="7">
        <v>64.5</v>
      </c>
      <c r="H11591" s="15"/>
      <c r="K11591" s="11"/>
      <c r="L11591" s="11"/>
      <c r="M11591" s="16"/>
      <c r="N11591" s="11"/>
      <c r="O11591" s="11"/>
      <c r="R11591" s="16"/>
    </row>
    <row r="11592" spans="1:18" x14ac:dyDescent="0.75">
      <c r="A11592" s="7">
        <v>11535.5</v>
      </c>
      <c r="B11592" s="7">
        <v>-9585.5</v>
      </c>
      <c r="C11592" s="28">
        <v>17.755299999999998</v>
      </c>
      <c r="D11592" s="15"/>
      <c r="E11592" s="8"/>
      <c r="F11592" s="8"/>
      <c r="G11592" s="7">
        <v>56</v>
      </c>
      <c r="H11592" s="15"/>
      <c r="K11592" s="11"/>
      <c r="L11592" s="11"/>
      <c r="M11592" s="16"/>
      <c r="N11592" s="11"/>
      <c r="O11592" s="11"/>
      <c r="R11592" s="16"/>
    </row>
    <row r="11593" spans="1:18" x14ac:dyDescent="0.75">
      <c r="A11593" s="7">
        <v>11536.5</v>
      </c>
      <c r="B11593" s="7">
        <v>-9586.5</v>
      </c>
      <c r="C11593" s="28">
        <v>14.960599999999999</v>
      </c>
      <c r="D11593" s="15"/>
      <c r="E11593" s="8"/>
      <c r="F11593" s="8"/>
      <c r="G11593" s="7">
        <v>55.3</v>
      </c>
      <c r="H11593" s="15"/>
      <c r="K11593" s="11"/>
      <c r="L11593" s="11"/>
      <c r="M11593" s="16"/>
      <c r="N11593" s="11"/>
      <c r="O11593" s="11"/>
      <c r="R11593" s="16"/>
    </row>
    <row r="11594" spans="1:18" x14ac:dyDescent="0.75">
      <c r="A11594" s="7">
        <v>11537.5</v>
      </c>
      <c r="B11594" s="7">
        <v>-9587.5</v>
      </c>
      <c r="C11594" s="28">
        <v>16.896000000000001</v>
      </c>
      <c r="D11594" s="15"/>
      <c r="E11594" s="8"/>
      <c r="F11594" s="8"/>
      <c r="G11594" s="7">
        <v>25.4</v>
      </c>
      <c r="H11594" s="15"/>
      <c r="K11594" s="11"/>
      <c r="L11594" s="11"/>
      <c r="M11594" s="16"/>
      <c r="N11594" s="11"/>
      <c r="O11594" s="11"/>
      <c r="R11594" s="16"/>
    </row>
    <row r="11595" spans="1:18" x14ac:dyDescent="0.75">
      <c r="A11595" s="7">
        <v>11538.5</v>
      </c>
      <c r="B11595" s="7">
        <v>-9588.5</v>
      </c>
      <c r="C11595" s="28">
        <v>20.349900000000002</v>
      </c>
      <c r="D11595" s="15"/>
      <c r="E11595" s="8"/>
      <c r="F11595" s="8"/>
      <c r="G11595" s="7">
        <v>29.4</v>
      </c>
      <c r="H11595" s="15"/>
      <c r="K11595" s="11"/>
      <c r="L11595" s="11"/>
      <c r="M11595" s="16"/>
      <c r="N11595" s="11"/>
      <c r="O11595" s="11"/>
      <c r="R11595" s="16"/>
    </row>
    <row r="11596" spans="1:18" x14ac:dyDescent="0.75">
      <c r="A11596" s="7">
        <v>11539.5</v>
      </c>
      <c r="B11596" s="7">
        <v>-9589.5</v>
      </c>
      <c r="C11596" s="28">
        <v>20.658999999999999</v>
      </c>
      <c r="D11596" s="15"/>
      <c r="E11596" s="8"/>
      <c r="F11596" s="8"/>
      <c r="G11596" s="7">
        <v>62.5</v>
      </c>
      <c r="H11596" s="15"/>
      <c r="K11596" s="11"/>
      <c r="L11596" s="11"/>
      <c r="M11596" s="16"/>
      <c r="N11596" s="11"/>
      <c r="O11596" s="11"/>
      <c r="R11596" s="16"/>
    </row>
    <row r="11597" spans="1:18" x14ac:dyDescent="0.75">
      <c r="A11597" s="7">
        <v>11540.5</v>
      </c>
      <c r="B11597" s="7">
        <v>-9590.5</v>
      </c>
      <c r="C11597" s="28">
        <v>17.326499999999999</v>
      </c>
      <c r="D11597" s="15"/>
      <c r="E11597" s="8"/>
      <c r="F11597" s="8"/>
      <c r="G11597" s="7">
        <v>62.2</v>
      </c>
      <c r="H11597" s="15"/>
      <c r="K11597" s="11"/>
      <c r="L11597" s="11"/>
      <c r="M11597" s="16"/>
      <c r="N11597" s="11"/>
      <c r="O11597" s="11"/>
      <c r="R11597" s="16"/>
    </row>
    <row r="11598" spans="1:18" x14ac:dyDescent="0.75">
      <c r="A11598" s="7">
        <v>11541.5</v>
      </c>
      <c r="B11598" s="7">
        <v>-9591.5</v>
      </c>
      <c r="C11598" s="28">
        <v>14.741400000000001</v>
      </c>
      <c r="D11598" s="15"/>
      <c r="E11598" s="8"/>
      <c r="F11598" s="8"/>
      <c r="G11598" s="7">
        <v>59.2</v>
      </c>
      <c r="H11598" s="15"/>
      <c r="K11598" s="11"/>
      <c r="L11598" s="11"/>
      <c r="M11598" s="16"/>
      <c r="N11598" s="11"/>
      <c r="O11598" s="11"/>
      <c r="R11598" s="16"/>
    </row>
    <row r="11599" spans="1:18" x14ac:dyDescent="0.75">
      <c r="A11599" s="7">
        <v>11542.5</v>
      </c>
      <c r="B11599" s="7">
        <v>-9592.5</v>
      </c>
      <c r="C11599" s="28">
        <v>18.991399999999999</v>
      </c>
      <c r="D11599" s="15"/>
      <c r="E11599" s="8"/>
      <c r="F11599" s="8"/>
      <c r="G11599" s="7">
        <v>52.4</v>
      </c>
      <c r="H11599" s="15"/>
      <c r="K11599" s="11"/>
      <c r="L11599" s="11"/>
      <c r="M11599" s="16"/>
      <c r="N11599" s="11"/>
      <c r="O11599" s="11"/>
      <c r="R11599" s="16"/>
    </row>
    <row r="11600" spans="1:18" x14ac:dyDescent="0.75">
      <c r="A11600" s="7">
        <v>11543.5</v>
      </c>
      <c r="B11600" s="7">
        <v>-9593.5</v>
      </c>
      <c r="C11600" s="28">
        <v>22.981000000000002</v>
      </c>
      <c r="D11600" s="15"/>
      <c r="E11600" s="8"/>
      <c r="F11600" s="8"/>
      <c r="G11600" s="7">
        <v>52.6</v>
      </c>
      <c r="H11600" s="15"/>
      <c r="K11600" s="11"/>
      <c r="L11600" s="11"/>
      <c r="M11600" s="16"/>
      <c r="N11600" s="11"/>
      <c r="O11600" s="11"/>
      <c r="R11600" s="16"/>
    </row>
    <row r="11601" spans="1:18" x14ac:dyDescent="0.75">
      <c r="A11601" s="7">
        <v>11544.5</v>
      </c>
      <c r="B11601" s="7">
        <v>-9594.5</v>
      </c>
      <c r="C11601" s="28">
        <v>20.9666</v>
      </c>
      <c r="D11601" s="15"/>
      <c r="E11601" s="8"/>
      <c r="F11601" s="8"/>
      <c r="G11601" s="7">
        <v>62.3</v>
      </c>
      <c r="H11601" s="15"/>
      <c r="K11601" s="11"/>
      <c r="L11601" s="11"/>
      <c r="M11601" s="16"/>
      <c r="N11601" s="11"/>
      <c r="O11601" s="11"/>
      <c r="R11601" s="16"/>
    </row>
    <row r="11602" spans="1:18" x14ac:dyDescent="0.75">
      <c r="A11602" s="7">
        <v>11545.5</v>
      </c>
      <c r="B11602" s="7">
        <v>-9595.5</v>
      </c>
      <c r="C11602" s="28">
        <v>15.1469</v>
      </c>
      <c r="D11602" s="15"/>
      <c r="E11602" s="8"/>
      <c r="F11602" s="8"/>
      <c r="G11602" s="7">
        <v>35</v>
      </c>
      <c r="H11602" s="15"/>
      <c r="K11602" s="11"/>
      <c r="L11602" s="11"/>
      <c r="M11602" s="16"/>
      <c r="N11602" s="11"/>
      <c r="O11602" s="11"/>
      <c r="R11602" s="16"/>
    </row>
    <row r="11603" spans="1:18" x14ac:dyDescent="0.75">
      <c r="A11603" s="7">
        <v>11546.5</v>
      </c>
      <c r="B11603" s="7">
        <v>-9596.5</v>
      </c>
      <c r="C11603" s="28">
        <v>17.010899999999999</v>
      </c>
      <c r="D11603" s="15"/>
      <c r="E11603" s="8"/>
      <c r="F11603" s="8"/>
      <c r="G11603" s="7">
        <v>48.6</v>
      </c>
      <c r="H11603" s="15"/>
      <c r="K11603" s="11"/>
      <c r="L11603" s="11"/>
      <c r="M11603" s="16"/>
      <c r="N11603" s="11"/>
      <c r="O11603" s="11"/>
      <c r="R11603" s="16"/>
    </row>
    <row r="11604" spans="1:18" x14ac:dyDescent="0.75">
      <c r="A11604" s="7">
        <v>11547.5</v>
      </c>
      <c r="B11604" s="7">
        <v>-9597.5</v>
      </c>
      <c r="C11604" s="28">
        <v>17.6568</v>
      </c>
      <c r="D11604" s="15"/>
      <c r="E11604" s="8"/>
      <c r="F11604" s="8"/>
      <c r="G11604" s="7">
        <v>35.9</v>
      </c>
      <c r="H11604" s="15"/>
      <c r="K11604" s="11"/>
      <c r="L11604" s="11"/>
      <c r="M11604" s="16"/>
      <c r="N11604" s="11"/>
      <c r="O11604" s="11"/>
      <c r="R11604" s="16"/>
    </row>
    <row r="11605" spans="1:18" x14ac:dyDescent="0.75">
      <c r="A11605" s="7">
        <v>11548.5</v>
      </c>
      <c r="B11605" s="7">
        <v>-9598.5</v>
      </c>
      <c r="C11605" s="28">
        <v>21.026599999999998</v>
      </c>
      <c r="D11605" s="15"/>
      <c r="E11605" s="8"/>
      <c r="F11605" s="8"/>
      <c r="G11605" s="7">
        <v>39.5</v>
      </c>
      <c r="H11605" s="15"/>
      <c r="K11605" s="11"/>
      <c r="L11605" s="11"/>
      <c r="M11605" s="16"/>
      <c r="N11605" s="11"/>
      <c r="O11605" s="11"/>
      <c r="R11605" s="16"/>
    </row>
    <row r="11606" spans="1:18" x14ac:dyDescent="0.75">
      <c r="A11606" s="7">
        <v>11549.5</v>
      </c>
      <c r="B11606" s="7">
        <v>-9599.5</v>
      </c>
      <c r="C11606" s="28">
        <v>19.716699999999999</v>
      </c>
      <c r="D11606" s="15"/>
      <c r="E11606" s="8"/>
      <c r="F11606" s="8"/>
      <c r="G11606" s="7">
        <v>64</v>
      </c>
      <c r="H11606" s="15"/>
      <c r="K11606" s="11"/>
      <c r="L11606" s="11"/>
      <c r="M11606" s="16"/>
      <c r="N11606" s="11"/>
      <c r="O11606" s="11"/>
      <c r="R11606" s="16"/>
    </row>
    <row r="11607" spans="1:18" x14ac:dyDescent="0.75">
      <c r="A11607" s="7">
        <v>11550.5</v>
      </c>
      <c r="B11607" s="7">
        <v>-9600.5</v>
      </c>
      <c r="C11607" s="28">
        <v>15.512</v>
      </c>
      <c r="D11607" s="15"/>
      <c r="E11607" s="8"/>
      <c r="F11607" s="8"/>
      <c r="G11607" s="7">
        <v>62.2</v>
      </c>
      <c r="H11607" s="15"/>
      <c r="K11607" s="11"/>
      <c r="L11607" s="11"/>
      <c r="M11607" s="16"/>
      <c r="N11607" s="11"/>
      <c r="O11607" s="11"/>
      <c r="R11607" s="16"/>
    </row>
    <row r="11608" spans="1:18" x14ac:dyDescent="0.75">
      <c r="A11608" s="7">
        <v>11551.5</v>
      </c>
      <c r="B11608" s="7">
        <v>-9601.5</v>
      </c>
      <c r="C11608" s="24" t="s">
        <v>107</v>
      </c>
      <c r="D11608" s="15"/>
      <c r="E11608" s="8"/>
      <c r="F11608" s="8"/>
      <c r="G11608" s="7">
        <v>71.5</v>
      </c>
      <c r="H11608" s="15"/>
      <c r="K11608" s="11"/>
      <c r="L11608" s="11"/>
      <c r="M11608" s="16"/>
      <c r="N11608" s="11"/>
      <c r="O11608" s="11"/>
      <c r="R11608" s="16"/>
    </row>
    <row r="11609" spans="1:18" x14ac:dyDescent="0.75">
      <c r="A11609" s="7">
        <v>11552.5</v>
      </c>
      <c r="B11609" s="7">
        <v>-9602.5</v>
      </c>
      <c r="C11609" s="24" t="s">
        <v>107</v>
      </c>
      <c r="D11609" s="15"/>
      <c r="E11609" s="8"/>
      <c r="F11609" s="8"/>
      <c r="G11609" s="7">
        <v>71.3</v>
      </c>
      <c r="H11609" s="15"/>
      <c r="K11609" s="11"/>
      <c r="L11609" s="11"/>
      <c r="M11609" s="16"/>
      <c r="N11609" s="11"/>
      <c r="O11609" s="11"/>
      <c r="R11609" s="16"/>
    </row>
    <row r="11610" spans="1:18" x14ac:dyDescent="0.75">
      <c r="A11610" s="7">
        <v>11553.5</v>
      </c>
      <c r="B11610" s="7">
        <v>-9603.5</v>
      </c>
      <c r="C11610" s="24" t="s">
        <v>107</v>
      </c>
      <c r="D11610" s="15"/>
      <c r="E11610" s="8"/>
      <c r="F11610" s="8"/>
      <c r="G11610" s="7">
        <v>67.400000000000006</v>
      </c>
      <c r="H11610" s="15"/>
      <c r="K11610" s="11"/>
      <c r="L11610" s="11"/>
      <c r="M11610" s="16"/>
      <c r="N11610" s="11"/>
      <c r="O11610" s="11"/>
      <c r="R11610" s="16"/>
    </row>
    <row r="11611" spans="1:18" x14ac:dyDescent="0.75">
      <c r="A11611" s="7">
        <v>11554.5</v>
      </c>
      <c r="B11611" s="7">
        <v>-9604.5</v>
      </c>
      <c r="C11611" s="24" t="s">
        <v>107</v>
      </c>
      <c r="D11611" s="15"/>
      <c r="E11611" s="8"/>
      <c r="F11611" s="8"/>
      <c r="G11611" s="7">
        <v>61.9</v>
      </c>
      <c r="H11611" s="15"/>
      <c r="K11611" s="11"/>
      <c r="L11611" s="11"/>
      <c r="M11611" s="16"/>
      <c r="N11611" s="11"/>
      <c r="O11611" s="11"/>
      <c r="R11611" s="16"/>
    </row>
    <row r="11612" spans="1:18" x14ac:dyDescent="0.75">
      <c r="A11612" s="7">
        <v>11555.5</v>
      </c>
      <c r="B11612" s="7">
        <v>-9605.5</v>
      </c>
      <c r="C11612" s="24" t="s">
        <v>107</v>
      </c>
      <c r="D11612" s="15"/>
      <c r="E11612" s="8"/>
      <c r="F11612" s="8"/>
      <c r="G11612" s="7">
        <v>56.8</v>
      </c>
      <c r="H11612" s="15"/>
      <c r="K11612" s="11"/>
      <c r="L11612" s="11"/>
      <c r="M11612" s="16"/>
      <c r="N11612" s="11"/>
      <c r="O11612" s="11"/>
      <c r="R11612" s="16"/>
    </row>
    <row r="11613" spans="1:18" x14ac:dyDescent="0.75">
      <c r="A11613" s="7">
        <v>11556.5</v>
      </c>
      <c r="B11613" s="7">
        <v>-9606.5</v>
      </c>
      <c r="C11613" s="24" t="s">
        <v>107</v>
      </c>
      <c r="D11613" s="15"/>
      <c r="E11613" s="8"/>
      <c r="F11613" s="8"/>
      <c r="G11613" s="7">
        <v>66.8</v>
      </c>
      <c r="H11613" s="15"/>
      <c r="K11613" s="11"/>
      <c r="L11613" s="11"/>
      <c r="M11613" s="16"/>
      <c r="N11613" s="11"/>
      <c r="O11613" s="11"/>
      <c r="R11613" s="16"/>
    </row>
    <row r="11614" spans="1:18" x14ac:dyDescent="0.75">
      <c r="A11614" s="7">
        <v>11557.5</v>
      </c>
      <c r="B11614" s="7">
        <v>-9607.5</v>
      </c>
      <c r="C11614" s="24" t="s">
        <v>107</v>
      </c>
      <c r="D11614" s="15"/>
      <c r="E11614" s="8"/>
      <c r="F11614" s="8"/>
      <c r="G11614" s="7">
        <v>66.2</v>
      </c>
      <c r="H11614" s="15"/>
      <c r="K11614" s="11"/>
      <c r="L11614" s="11"/>
      <c r="M11614" s="16"/>
      <c r="N11614" s="11"/>
      <c r="O11614" s="11"/>
      <c r="R11614" s="16"/>
    </row>
    <row r="11615" spans="1:18" x14ac:dyDescent="0.75">
      <c r="A11615" s="7">
        <v>11558.5</v>
      </c>
      <c r="B11615" s="7">
        <v>-9608.5</v>
      </c>
      <c r="C11615" s="24" t="s">
        <v>107</v>
      </c>
      <c r="D11615" s="15"/>
      <c r="E11615" s="8"/>
      <c r="F11615" s="8"/>
      <c r="G11615" s="7">
        <v>34.799999999999997</v>
      </c>
      <c r="H11615" s="15"/>
      <c r="K11615" s="11"/>
      <c r="L11615" s="11"/>
      <c r="M11615" s="16"/>
      <c r="N11615" s="11"/>
      <c r="O11615" s="11"/>
      <c r="R11615" s="16"/>
    </row>
    <row r="11616" spans="1:18" x14ac:dyDescent="0.75">
      <c r="A11616" s="7">
        <v>11559.5</v>
      </c>
      <c r="B11616" s="7">
        <v>-9609.5</v>
      </c>
      <c r="C11616" s="24" t="s">
        <v>107</v>
      </c>
      <c r="D11616" s="15"/>
      <c r="E11616" s="8"/>
      <c r="F11616" s="8"/>
      <c r="G11616" s="7">
        <v>38.700000000000003</v>
      </c>
      <c r="H11616" s="15"/>
      <c r="K11616" s="11"/>
      <c r="L11616" s="11"/>
      <c r="M11616" s="16"/>
      <c r="N11616" s="11"/>
      <c r="O11616" s="11"/>
      <c r="R11616" s="16"/>
    </row>
    <row r="11617" spans="1:18" x14ac:dyDescent="0.75">
      <c r="A11617" s="7">
        <v>11560.5</v>
      </c>
      <c r="B11617" s="7">
        <v>-9610.5</v>
      </c>
      <c r="C11617" s="24" t="s">
        <v>107</v>
      </c>
      <c r="D11617" s="15"/>
      <c r="E11617" s="8"/>
      <c r="F11617" s="8"/>
      <c r="G11617" s="7">
        <v>55.1</v>
      </c>
      <c r="H11617" s="15"/>
      <c r="K11617" s="11"/>
      <c r="L11617" s="11"/>
      <c r="M11617" s="16"/>
      <c r="N11617" s="11"/>
      <c r="O11617" s="11"/>
      <c r="R11617" s="16"/>
    </row>
    <row r="11618" spans="1:18" x14ac:dyDescent="0.75">
      <c r="A11618" s="7">
        <v>11561.5</v>
      </c>
      <c r="B11618" s="7">
        <v>-9611.5</v>
      </c>
      <c r="C11618" s="28">
        <v>16.3247</v>
      </c>
      <c r="D11618" s="15"/>
      <c r="E11618" s="8"/>
      <c r="F11618" s="8"/>
      <c r="G11618" s="7">
        <v>63.5</v>
      </c>
      <c r="H11618" s="15"/>
      <c r="K11618" s="11"/>
      <c r="L11618" s="11"/>
      <c r="M11618" s="16"/>
      <c r="N11618" s="11"/>
      <c r="O11618" s="11"/>
      <c r="R11618" s="16"/>
    </row>
    <row r="11619" spans="1:18" x14ac:dyDescent="0.75">
      <c r="A11619" s="7">
        <v>11562.5</v>
      </c>
      <c r="B11619" s="7">
        <v>-9612.5</v>
      </c>
      <c r="C11619" s="28">
        <v>18.328900000000001</v>
      </c>
      <c r="D11619" s="15"/>
      <c r="E11619" s="8"/>
      <c r="F11619" s="8"/>
      <c r="G11619" s="7">
        <v>59.8</v>
      </c>
      <c r="H11619" s="15"/>
      <c r="K11619" s="11"/>
      <c r="L11619" s="11"/>
      <c r="M11619" s="16"/>
      <c r="N11619" s="11"/>
      <c r="O11619" s="11"/>
      <c r="R11619" s="16"/>
    </row>
    <row r="11620" spans="1:18" x14ac:dyDescent="0.75">
      <c r="A11620" s="7">
        <v>11563.5</v>
      </c>
      <c r="B11620" s="7">
        <v>-9613.5</v>
      </c>
      <c r="C11620" s="28">
        <v>18.592300000000002</v>
      </c>
      <c r="D11620" s="15"/>
      <c r="E11620" s="8"/>
      <c r="F11620" s="8"/>
      <c r="G11620" s="7">
        <v>104.9</v>
      </c>
      <c r="H11620" s="15"/>
      <c r="K11620" s="11"/>
      <c r="L11620" s="11"/>
      <c r="M11620" s="16"/>
      <c r="N11620" s="11"/>
      <c r="O11620" s="11"/>
      <c r="R11620" s="16"/>
    </row>
    <row r="11621" spans="1:18" x14ac:dyDescent="0.75">
      <c r="A11621" s="7">
        <v>11564.5</v>
      </c>
      <c r="B11621" s="7">
        <v>-9614.5</v>
      </c>
      <c r="C11621" s="28">
        <v>21.4346</v>
      </c>
      <c r="D11621" s="15"/>
      <c r="E11621" s="8"/>
      <c r="F11621" s="8"/>
      <c r="G11621" s="7">
        <v>115.6</v>
      </c>
      <c r="H11621" s="15"/>
      <c r="K11621" s="11"/>
      <c r="L11621" s="11"/>
      <c r="M11621" s="16"/>
      <c r="N11621" s="11"/>
      <c r="O11621" s="11"/>
      <c r="R11621" s="16"/>
    </row>
    <row r="11622" spans="1:18" x14ac:dyDescent="0.75">
      <c r="A11622" s="7">
        <v>11565.5</v>
      </c>
      <c r="B11622" s="7">
        <v>-9615.5</v>
      </c>
      <c r="C11622" s="28">
        <v>22.5672</v>
      </c>
      <c r="D11622" s="15"/>
      <c r="E11622" s="8"/>
      <c r="F11622" s="8"/>
      <c r="G11622" s="7">
        <v>71.3</v>
      </c>
      <c r="H11622" s="15"/>
      <c r="K11622" s="11"/>
      <c r="L11622" s="11"/>
      <c r="M11622" s="16"/>
      <c r="N11622" s="11"/>
      <c r="O11622" s="11"/>
      <c r="R11622" s="16"/>
    </row>
    <row r="11623" spans="1:18" x14ac:dyDescent="0.75">
      <c r="A11623" s="7">
        <v>11566.5</v>
      </c>
      <c r="B11623" s="7">
        <v>-9616.5</v>
      </c>
      <c r="C11623" s="28">
        <v>17.3459</v>
      </c>
      <c r="D11623" s="15"/>
      <c r="E11623" s="8"/>
      <c r="F11623" s="8"/>
      <c r="G11623" s="7">
        <v>27.1</v>
      </c>
      <c r="H11623" s="15"/>
      <c r="K11623" s="11"/>
      <c r="L11623" s="11"/>
      <c r="M11623" s="16"/>
      <c r="N11623" s="11"/>
      <c r="O11623" s="11"/>
      <c r="R11623" s="16"/>
    </row>
    <row r="11624" spans="1:18" x14ac:dyDescent="0.75">
      <c r="A11624" s="7">
        <v>11567.5</v>
      </c>
      <c r="B11624" s="7">
        <v>-9617.5</v>
      </c>
      <c r="C11624" s="28">
        <v>19.1599</v>
      </c>
      <c r="D11624" s="15"/>
      <c r="E11624" s="8"/>
      <c r="F11624" s="8"/>
      <c r="G11624" s="7">
        <v>72.599999999999994</v>
      </c>
      <c r="H11624" s="15"/>
      <c r="K11624" s="11"/>
      <c r="L11624" s="11"/>
      <c r="M11624" s="16"/>
      <c r="N11624" s="11"/>
      <c r="O11624" s="11"/>
      <c r="R11624" s="16"/>
    </row>
    <row r="11625" spans="1:18" x14ac:dyDescent="0.75">
      <c r="A11625" s="7">
        <v>11568.5</v>
      </c>
      <c r="B11625" s="7">
        <v>-9618.5</v>
      </c>
      <c r="C11625" s="28">
        <v>18.9133</v>
      </c>
      <c r="D11625" s="15"/>
      <c r="E11625" s="8"/>
      <c r="F11625" s="8"/>
      <c r="G11625" s="7">
        <v>76.900000000000006</v>
      </c>
      <c r="H11625" s="15"/>
      <c r="K11625" s="11"/>
      <c r="L11625" s="11"/>
      <c r="M11625" s="16"/>
      <c r="N11625" s="11"/>
      <c r="O11625" s="11"/>
      <c r="R11625" s="16"/>
    </row>
    <row r="11626" spans="1:18" x14ac:dyDescent="0.75">
      <c r="A11626" s="7">
        <v>11569.5</v>
      </c>
      <c r="B11626" s="7">
        <v>-9619.5</v>
      </c>
      <c r="C11626" s="28">
        <v>15.0001</v>
      </c>
      <c r="D11626" s="15"/>
      <c r="E11626" s="8"/>
      <c r="F11626" s="8"/>
      <c r="G11626" s="7">
        <v>84.4</v>
      </c>
      <c r="H11626" s="15"/>
      <c r="K11626" s="11"/>
      <c r="L11626" s="11"/>
      <c r="M11626" s="16"/>
      <c r="N11626" s="11"/>
      <c r="O11626" s="11"/>
      <c r="R11626" s="16"/>
    </row>
    <row r="11627" spans="1:18" x14ac:dyDescent="0.75">
      <c r="A11627" s="7">
        <v>11570.5</v>
      </c>
      <c r="B11627" s="7">
        <v>-9620.5</v>
      </c>
      <c r="C11627" s="28">
        <v>24.873699999999999</v>
      </c>
      <c r="D11627" s="15"/>
      <c r="E11627" s="8"/>
      <c r="F11627" s="8"/>
      <c r="G11627" s="7">
        <v>65.400000000000006</v>
      </c>
      <c r="H11627" s="15"/>
      <c r="K11627" s="11"/>
      <c r="L11627" s="11"/>
      <c r="M11627" s="16"/>
      <c r="N11627" s="11"/>
      <c r="O11627" s="11"/>
      <c r="R11627" s="16"/>
    </row>
    <row r="11628" spans="1:18" x14ac:dyDescent="0.75">
      <c r="A11628" s="7">
        <v>11571.5</v>
      </c>
      <c r="B11628" s="7">
        <v>-9621.5</v>
      </c>
      <c r="C11628" s="28">
        <v>18.68</v>
      </c>
      <c r="D11628" s="15"/>
      <c r="E11628" s="8"/>
      <c r="F11628" s="8"/>
      <c r="G11628" s="7">
        <v>67.8</v>
      </c>
      <c r="H11628" s="15"/>
      <c r="K11628" s="11"/>
      <c r="L11628" s="11"/>
      <c r="M11628" s="16"/>
      <c r="N11628" s="11"/>
      <c r="O11628" s="11"/>
      <c r="R11628" s="16"/>
    </row>
    <row r="11629" spans="1:18" x14ac:dyDescent="0.75">
      <c r="A11629" s="7">
        <v>11572.5</v>
      </c>
      <c r="B11629" s="7">
        <v>-9622.5</v>
      </c>
      <c r="C11629" s="28">
        <v>18.034300000000002</v>
      </c>
      <c r="D11629" s="15"/>
      <c r="E11629" s="8"/>
      <c r="F11629" s="8"/>
      <c r="G11629" s="7">
        <v>53</v>
      </c>
      <c r="H11629" s="15"/>
      <c r="K11629" s="11"/>
      <c r="L11629" s="11"/>
      <c r="M11629" s="16"/>
      <c r="N11629" s="11"/>
      <c r="O11629" s="11"/>
      <c r="R11629" s="16"/>
    </row>
    <row r="11630" spans="1:18" x14ac:dyDescent="0.75">
      <c r="A11630" s="7">
        <v>11573.5</v>
      </c>
      <c r="B11630" s="7">
        <v>-9623.5</v>
      </c>
      <c r="C11630" s="28">
        <v>15.425599999999999</v>
      </c>
      <c r="D11630" s="15"/>
      <c r="E11630" s="8"/>
      <c r="F11630" s="8"/>
      <c r="G11630" s="7">
        <v>58.6</v>
      </c>
      <c r="H11630" s="15"/>
      <c r="K11630" s="11"/>
      <c r="L11630" s="11"/>
      <c r="M11630" s="16"/>
      <c r="N11630" s="11"/>
      <c r="O11630" s="11"/>
      <c r="R11630" s="16"/>
    </row>
    <row r="11631" spans="1:18" x14ac:dyDescent="0.75">
      <c r="A11631" s="7">
        <v>11574.5</v>
      </c>
      <c r="B11631" s="7">
        <v>-9624.5</v>
      </c>
      <c r="C11631" s="28">
        <v>14.851100000000001</v>
      </c>
      <c r="D11631" s="15"/>
      <c r="E11631" s="8"/>
      <c r="F11631" s="8"/>
      <c r="G11631" s="7">
        <v>63.2</v>
      </c>
      <c r="H11631" s="15"/>
      <c r="K11631" s="11"/>
      <c r="L11631" s="11"/>
      <c r="M11631" s="16"/>
      <c r="N11631" s="11"/>
      <c r="O11631" s="11"/>
      <c r="R11631" s="16"/>
    </row>
    <row r="11632" spans="1:18" x14ac:dyDescent="0.75">
      <c r="A11632" s="7">
        <v>11575.5</v>
      </c>
      <c r="B11632" s="7">
        <v>-9625.5</v>
      </c>
      <c r="C11632" s="28">
        <v>17.270099999999999</v>
      </c>
      <c r="D11632" s="15"/>
      <c r="E11632" s="8"/>
      <c r="F11632" s="8"/>
      <c r="G11632" s="7">
        <v>74.3</v>
      </c>
      <c r="H11632" s="15"/>
      <c r="K11632" s="11"/>
      <c r="L11632" s="11"/>
      <c r="M11632" s="16"/>
      <c r="N11632" s="11"/>
      <c r="O11632" s="11"/>
      <c r="R11632" s="16"/>
    </row>
    <row r="11633" spans="1:18" x14ac:dyDescent="0.75">
      <c r="A11633" s="7">
        <v>11576.5</v>
      </c>
      <c r="B11633" s="7">
        <v>-9626.5</v>
      </c>
      <c r="C11633" s="28">
        <v>20.604900000000001</v>
      </c>
      <c r="D11633" s="15"/>
      <c r="E11633" s="8"/>
      <c r="F11633" s="8"/>
      <c r="G11633" s="7">
        <v>73.599999999999994</v>
      </c>
      <c r="H11633" s="15"/>
      <c r="K11633" s="11"/>
      <c r="L11633" s="11"/>
      <c r="M11633" s="16"/>
      <c r="N11633" s="11"/>
      <c r="O11633" s="11"/>
      <c r="R11633" s="16"/>
    </row>
    <row r="11634" spans="1:18" x14ac:dyDescent="0.75">
      <c r="A11634" s="7">
        <v>11577.5</v>
      </c>
      <c r="B11634" s="7">
        <v>-9627.5</v>
      </c>
      <c r="C11634" s="28">
        <v>25.2758</v>
      </c>
      <c r="D11634" s="15"/>
      <c r="E11634" s="8"/>
      <c r="F11634" s="8"/>
      <c r="G11634" s="7">
        <v>104.2</v>
      </c>
      <c r="H11634" s="15"/>
      <c r="K11634" s="11"/>
      <c r="L11634" s="11"/>
      <c r="M11634" s="16"/>
      <c r="N11634" s="11"/>
      <c r="O11634" s="11"/>
      <c r="R11634" s="16"/>
    </row>
    <row r="11635" spans="1:18" x14ac:dyDescent="0.75">
      <c r="A11635" s="7">
        <v>11578.5</v>
      </c>
      <c r="B11635" s="7">
        <v>-9628.5</v>
      </c>
      <c r="C11635" s="28">
        <v>29.441199999999998</v>
      </c>
      <c r="D11635" s="15"/>
      <c r="E11635" s="8"/>
      <c r="F11635" s="8"/>
      <c r="G11635" s="7">
        <v>134.4</v>
      </c>
      <c r="H11635" s="15"/>
      <c r="K11635" s="11"/>
      <c r="L11635" s="11"/>
      <c r="M11635" s="16"/>
      <c r="N11635" s="11"/>
      <c r="O11635" s="11"/>
      <c r="R11635" s="16"/>
    </row>
    <row r="11636" spans="1:18" x14ac:dyDescent="0.75">
      <c r="A11636" s="7">
        <v>11579.5</v>
      </c>
      <c r="B11636" s="7">
        <v>-9629.5</v>
      </c>
      <c r="C11636" s="28">
        <v>23.353200000000001</v>
      </c>
      <c r="D11636" s="15"/>
      <c r="E11636" s="8"/>
      <c r="F11636" s="8"/>
      <c r="G11636" s="7">
        <v>94.8</v>
      </c>
      <c r="H11636" s="15"/>
      <c r="K11636" s="11"/>
      <c r="L11636" s="11"/>
      <c r="M11636" s="16"/>
      <c r="N11636" s="11"/>
      <c r="O11636" s="11"/>
      <c r="R11636" s="16"/>
    </row>
    <row r="11637" spans="1:18" x14ac:dyDescent="0.75">
      <c r="A11637" s="7">
        <v>11580.5</v>
      </c>
      <c r="B11637" s="7">
        <v>-9630.5</v>
      </c>
      <c r="C11637" s="28">
        <v>17.7818</v>
      </c>
      <c r="D11637" s="15"/>
      <c r="E11637" s="8"/>
      <c r="F11637" s="8"/>
      <c r="G11637" s="7">
        <v>58.2</v>
      </c>
      <c r="H11637" s="15"/>
      <c r="K11637" s="11"/>
      <c r="L11637" s="11"/>
      <c r="M11637" s="16"/>
      <c r="N11637" s="11"/>
      <c r="O11637" s="11"/>
      <c r="R11637" s="16"/>
    </row>
    <row r="11638" spans="1:18" x14ac:dyDescent="0.75">
      <c r="A11638" s="7">
        <v>11581.5</v>
      </c>
      <c r="B11638" s="7">
        <v>-9631.5</v>
      </c>
      <c r="C11638" s="28">
        <v>17.021799999999999</v>
      </c>
      <c r="D11638" s="15"/>
      <c r="E11638" s="8"/>
      <c r="F11638" s="8"/>
      <c r="G11638" s="7">
        <v>62.1</v>
      </c>
      <c r="H11638" s="15"/>
      <c r="K11638" s="11"/>
      <c r="L11638" s="11"/>
      <c r="M11638" s="16"/>
      <c r="N11638" s="11"/>
      <c r="O11638" s="11"/>
      <c r="R11638" s="16"/>
    </row>
    <row r="11639" spans="1:18" x14ac:dyDescent="0.75">
      <c r="A11639" s="7">
        <v>11582.5</v>
      </c>
      <c r="B11639" s="7">
        <v>-9632.5</v>
      </c>
      <c r="C11639" s="28">
        <v>16.4175</v>
      </c>
      <c r="D11639" s="15"/>
      <c r="E11639" s="8"/>
      <c r="F11639" s="8"/>
      <c r="G11639" s="7">
        <v>79</v>
      </c>
      <c r="H11639" s="15"/>
      <c r="K11639" s="11"/>
      <c r="L11639" s="11"/>
      <c r="M11639" s="16"/>
      <c r="N11639" s="11"/>
      <c r="O11639" s="11"/>
      <c r="R11639" s="16"/>
    </row>
    <row r="11640" spans="1:18" x14ac:dyDescent="0.75">
      <c r="A11640" s="7">
        <v>11583.5</v>
      </c>
      <c r="B11640" s="7">
        <v>-9633.5</v>
      </c>
      <c r="C11640" s="28">
        <v>17.890899999999998</v>
      </c>
      <c r="D11640" s="15"/>
      <c r="E11640" s="8"/>
      <c r="F11640" s="8"/>
      <c r="G11640" s="7">
        <v>61</v>
      </c>
      <c r="H11640" s="15"/>
      <c r="K11640" s="11"/>
      <c r="L11640" s="11"/>
      <c r="M11640" s="16"/>
      <c r="N11640" s="11"/>
      <c r="O11640" s="11"/>
      <c r="R11640" s="16"/>
    </row>
    <row r="11641" spans="1:18" x14ac:dyDescent="0.75">
      <c r="A11641" s="7">
        <v>11584.5</v>
      </c>
      <c r="B11641" s="7">
        <v>-9634.5</v>
      </c>
      <c r="C11641" s="28">
        <v>17.5413</v>
      </c>
      <c r="D11641" s="15"/>
      <c r="E11641" s="8"/>
      <c r="F11641" s="8"/>
      <c r="G11641" s="7">
        <v>38.700000000000003</v>
      </c>
      <c r="H11641" s="15"/>
      <c r="K11641" s="11"/>
      <c r="L11641" s="11"/>
      <c r="M11641" s="16"/>
      <c r="N11641" s="11"/>
      <c r="O11641" s="11"/>
      <c r="R11641" s="16"/>
    </row>
    <row r="11642" spans="1:18" x14ac:dyDescent="0.75">
      <c r="A11642" s="7">
        <v>11585.5</v>
      </c>
      <c r="B11642" s="7">
        <v>-9635.5</v>
      </c>
      <c r="C11642" s="28">
        <v>13.421200000000001</v>
      </c>
      <c r="D11642" s="15"/>
      <c r="E11642" s="8"/>
      <c r="F11642" s="8"/>
      <c r="G11642" s="7">
        <v>69.599999999999994</v>
      </c>
      <c r="H11642" s="15"/>
      <c r="K11642" s="11"/>
      <c r="L11642" s="11"/>
      <c r="M11642" s="16"/>
      <c r="N11642" s="11"/>
      <c r="O11642" s="11"/>
      <c r="R11642" s="16"/>
    </row>
    <row r="11643" spans="1:18" x14ac:dyDescent="0.75">
      <c r="A11643" s="7">
        <v>11586.5</v>
      </c>
      <c r="B11643" s="7">
        <v>-9636.5</v>
      </c>
      <c r="C11643" s="28">
        <v>13.373699999999999</v>
      </c>
      <c r="D11643" s="15"/>
      <c r="E11643" s="8"/>
      <c r="F11643" s="8"/>
      <c r="G11643" s="7">
        <v>77.8</v>
      </c>
      <c r="H11643" s="15"/>
      <c r="K11643" s="11"/>
      <c r="L11643" s="11"/>
      <c r="M11643" s="16"/>
      <c r="N11643" s="11"/>
      <c r="O11643" s="11"/>
      <c r="R11643" s="16"/>
    </row>
    <row r="11644" spans="1:18" x14ac:dyDescent="0.75">
      <c r="A11644" s="7">
        <v>11587.5</v>
      </c>
      <c r="B11644" s="7">
        <v>-9637.5</v>
      </c>
      <c r="C11644" s="28">
        <v>13.540100000000001</v>
      </c>
      <c r="D11644" s="15"/>
      <c r="E11644" s="8"/>
      <c r="F11644" s="8"/>
      <c r="G11644" s="7">
        <v>56.4</v>
      </c>
      <c r="H11644" s="15"/>
      <c r="K11644" s="11"/>
      <c r="L11644" s="11"/>
      <c r="M11644" s="16"/>
      <c r="N11644" s="11"/>
      <c r="O11644" s="11"/>
      <c r="R11644" s="16"/>
    </row>
    <row r="11645" spans="1:18" x14ac:dyDescent="0.75">
      <c r="A11645" s="7">
        <v>11588.5</v>
      </c>
      <c r="B11645" s="7">
        <v>-9638.5</v>
      </c>
      <c r="C11645" s="28">
        <v>11.7125</v>
      </c>
      <c r="D11645" s="15"/>
      <c r="E11645" s="8"/>
      <c r="F11645" s="8"/>
      <c r="G11645" s="7">
        <v>42.3</v>
      </c>
      <c r="H11645" s="15"/>
      <c r="K11645" s="11"/>
      <c r="L11645" s="11"/>
      <c r="M11645" s="16"/>
      <c r="N11645" s="11"/>
      <c r="O11645" s="11"/>
      <c r="R11645" s="16"/>
    </row>
    <row r="11646" spans="1:18" x14ac:dyDescent="0.75">
      <c r="A11646" s="7">
        <v>11589.5</v>
      </c>
      <c r="B11646" s="7">
        <v>-9639.5</v>
      </c>
      <c r="C11646" s="28">
        <v>10.448600000000001</v>
      </c>
      <c r="D11646" s="15"/>
      <c r="E11646" s="8"/>
      <c r="F11646" s="8"/>
      <c r="G11646" s="7">
        <v>44.6</v>
      </c>
      <c r="H11646" s="15"/>
      <c r="K11646" s="11"/>
      <c r="L11646" s="11"/>
      <c r="M11646" s="16"/>
      <c r="N11646" s="11"/>
      <c r="O11646" s="11"/>
      <c r="R11646" s="16"/>
    </row>
    <row r="11647" spans="1:18" x14ac:dyDescent="0.75">
      <c r="A11647" s="7">
        <v>11590.5</v>
      </c>
      <c r="B11647" s="7">
        <v>-9640.5</v>
      </c>
      <c r="C11647" s="28">
        <v>13.6899</v>
      </c>
      <c r="D11647" s="15"/>
      <c r="E11647" s="8"/>
      <c r="F11647" s="8"/>
      <c r="G11647" s="7">
        <v>53.3</v>
      </c>
      <c r="H11647" s="15"/>
      <c r="K11647" s="11"/>
      <c r="L11647" s="11"/>
      <c r="M11647" s="16"/>
      <c r="N11647" s="11"/>
      <c r="O11647" s="11"/>
      <c r="R11647" s="16"/>
    </row>
    <row r="11648" spans="1:18" x14ac:dyDescent="0.75">
      <c r="A11648" s="7">
        <v>11591.5</v>
      </c>
      <c r="B11648" s="7">
        <v>-9641.5</v>
      </c>
      <c r="C11648" s="28">
        <v>16.670000000000002</v>
      </c>
      <c r="D11648" s="15"/>
      <c r="E11648" s="8"/>
      <c r="F11648" s="8"/>
      <c r="G11648" s="7">
        <v>53.4</v>
      </c>
      <c r="H11648" s="15"/>
      <c r="K11648" s="11"/>
      <c r="L11648" s="11"/>
      <c r="M11648" s="16"/>
      <c r="N11648" s="11"/>
      <c r="O11648" s="11"/>
      <c r="R11648" s="16"/>
    </row>
    <row r="11649" spans="1:18" x14ac:dyDescent="0.75">
      <c r="A11649" s="7">
        <v>11592.5</v>
      </c>
      <c r="B11649" s="7">
        <v>-9642.5</v>
      </c>
      <c r="C11649" s="28">
        <v>16.913599999999999</v>
      </c>
      <c r="D11649" s="15"/>
      <c r="E11649" s="8"/>
      <c r="F11649" s="8"/>
      <c r="G11649" s="7">
        <v>61.7</v>
      </c>
      <c r="H11649" s="15"/>
      <c r="K11649" s="11"/>
      <c r="L11649" s="11"/>
      <c r="M11649" s="16"/>
      <c r="N11649" s="11"/>
      <c r="O11649" s="11"/>
      <c r="R11649" s="16"/>
    </row>
    <row r="11650" spans="1:18" x14ac:dyDescent="0.75">
      <c r="A11650" s="7">
        <v>11593.5</v>
      </c>
      <c r="B11650" s="7">
        <v>-9643.5</v>
      </c>
      <c r="C11650" s="28">
        <v>13.5458</v>
      </c>
      <c r="D11650" s="15"/>
      <c r="E11650" s="8"/>
      <c r="F11650" s="8"/>
      <c r="G11650" s="7">
        <v>63.1</v>
      </c>
      <c r="H11650" s="15"/>
      <c r="K11650" s="11"/>
      <c r="L11650" s="11"/>
      <c r="M11650" s="16"/>
      <c r="N11650" s="11"/>
      <c r="O11650" s="11"/>
      <c r="R11650" s="16"/>
    </row>
    <row r="11651" spans="1:18" x14ac:dyDescent="0.75">
      <c r="A11651" s="7">
        <v>11594.5</v>
      </c>
      <c r="B11651" s="7">
        <v>-9644.5</v>
      </c>
      <c r="C11651" s="28">
        <v>20.7988</v>
      </c>
      <c r="D11651" s="15"/>
      <c r="E11651" s="8"/>
      <c r="F11651" s="8"/>
      <c r="G11651" s="7">
        <v>45.1</v>
      </c>
      <c r="H11651" s="15"/>
      <c r="K11651" s="11"/>
      <c r="L11651" s="11"/>
      <c r="M11651" s="16"/>
      <c r="N11651" s="11"/>
      <c r="O11651" s="11"/>
      <c r="R11651" s="16"/>
    </row>
    <row r="11652" spans="1:18" x14ac:dyDescent="0.75">
      <c r="A11652" s="7">
        <v>11595.5</v>
      </c>
      <c r="B11652" s="7">
        <v>-9645.5</v>
      </c>
      <c r="C11652" s="28">
        <v>15.683199999999999</v>
      </c>
      <c r="D11652" s="15"/>
      <c r="E11652" s="8"/>
      <c r="F11652" s="8"/>
      <c r="G11652" s="7">
        <v>70.400000000000006</v>
      </c>
      <c r="H11652" s="15"/>
      <c r="K11652" s="11"/>
      <c r="L11652" s="11"/>
      <c r="M11652" s="16"/>
      <c r="N11652" s="11"/>
      <c r="O11652" s="11"/>
      <c r="R11652" s="16"/>
    </row>
    <row r="11653" spans="1:18" x14ac:dyDescent="0.75">
      <c r="A11653" s="7">
        <v>11596.5</v>
      </c>
      <c r="B11653" s="7">
        <v>-9646.5</v>
      </c>
      <c r="C11653" s="28">
        <v>13.09</v>
      </c>
      <c r="D11653" s="15"/>
      <c r="E11653" s="8"/>
      <c r="F11653" s="8"/>
      <c r="G11653" s="7">
        <v>63.5</v>
      </c>
      <c r="H11653" s="15"/>
      <c r="K11653" s="11"/>
      <c r="L11653" s="11"/>
      <c r="M11653" s="16"/>
      <c r="N11653" s="11"/>
      <c r="O11653" s="11"/>
      <c r="R11653" s="16"/>
    </row>
    <row r="11654" spans="1:18" x14ac:dyDescent="0.75">
      <c r="A11654" s="7">
        <v>11597.5</v>
      </c>
      <c r="B11654" s="7">
        <v>-9647.5</v>
      </c>
      <c r="C11654" s="28">
        <v>20.114599999999999</v>
      </c>
      <c r="D11654" s="15"/>
      <c r="E11654" s="8"/>
      <c r="F11654" s="8"/>
      <c r="G11654" s="7">
        <v>46.1</v>
      </c>
      <c r="H11654" s="15"/>
      <c r="K11654" s="11"/>
      <c r="L11654" s="11"/>
      <c r="M11654" s="16"/>
      <c r="N11654" s="11"/>
      <c r="O11654" s="11"/>
      <c r="R11654" s="16"/>
    </row>
    <row r="11655" spans="1:18" x14ac:dyDescent="0.75">
      <c r="A11655" s="7">
        <v>11598.5</v>
      </c>
      <c r="B11655" s="7">
        <v>-9648.5</v>
      </c>
      <c r="C11655" s="28">
        <v>14.4687</v>
      </c>
      <c r="D11655" s="15"/>
      <c r="E11655" s="8"/>
      <c r="F11655" s="8"/>
      <c r="G11655" s="7">
        <v>33.6</v>
      </c>
      <c r="H11655" s="15"/>
      <c r="K11655" s="11"/>
      <c r="L11655" s="11"/>
      <c r="M11655" s="16"/>
      <c r="N11655" s="11"/>
      <c r="O11655" s="11"/>
      <c r="R11655" s="16"/>
    </row>
    <row r="11656" spans="1:18" x14ac:dyDescent="0.75">
      <c r="A11656" s="7">
        <v>11599.5</v>
      </c>
      <c r="B11656" s="7">
        <v>-9649.5</v>
      </c>
      <c r="C11656" s="28">
        <v>14.792999999999999</v>
      </c>
      <c r="D11656" s="15"/>
      <c r="E11656" s="8"/>
      <c r="F11656" s="8"/>
      <c r="G11656" s="7">
        <v>67.5</v>
      </c>
      <c r="H11656" s="15"/>
      <c r="K11656" s="11"/>
      <c r="L11656" s="11"/>
      <c r="M11656" s="16"/>
      <c r="N11656" s="11"/>
      <c r="O11656" s="11"/>
      <c r="R11656" s="16"/>
    </row>
    <row r="11657" spans="1:18" x14ac:dyDescent="0.75">
      <c r="A11657" s="7">
        <v>11600.5</v>
      </c>
      <c r="B11657" s="7">
        <v>-9650.5</v>
      </c>
      <c r="C11657" s="28">
        <v>14.634</v>
      </c>
      <c r="D11657" s="15"/>
      <c r="E11657" s="8"/>
      <c r="F11657" s="8"/>
      <c r="G11657" s="7">
        <v>59.5</v>
      </c>
      <c r="H11657" s="15"/>
      <c r="K11657" s="11"/>
      <c r="L11657" s="11"/>
      <c r="M11657" s="16"/>
      <c r="N11657" s="11"/>
      <c r="O11657" s="11"/>
      <c r="R11657" s="16"/>
    </row>
    <row r="11658" spans="1:18" x14ac:dyDescent="0.75">
      <c r="A11658" s="7">
        <v>11601.5</v>
      </c>
      <c r="B11658" s="7">
        <v>-9651.5</v>
      </c>
      <c r="C11658" s="28">
        <v>19.336300000000001</v>
      </c>
      <c r="D11658" s="15"/>
      <c r="E11658" s="8"/>
      <c r="F11658" s="8"/>
      <c r="G11658" s="7">
        <v>58.8</v>
      </c>
      <c r="H11658" s="15"/>
      <c r="K11658" s="11"/>
      <c r="L11658" s="11"/>
      <c r="M11658" s="16"/>
      <c r="N11658" s="11"/>
      <c r="O11658" s="11"/>
      <c r="R11658" s="16"/>
    </row>
    <row r="11659" spans="1:18" x14ac:dyDescent="0.75">
      <c r="A11659" s="7">
        <v>11602.5</v>
      </c>
      <c r="B11659" s="7">
        <v>-9652.5</v>
      </c>
      <c r="C11659" s="28">
        <v>17.600100000000001</v>
      </c>
      <c r="D11659" s="15"/>
      <c r="E11659" s="8"/>
      <c r="F11659" s="8"/>
      <c r="G11659" s="7">
        <v>58.8</v>
      </c>
      <c r="H11659" s="15"/>
      <c r="K11659" s="11"/>
      <c r="L11659" s="11"/>
      <c r="M11659" s="16"/>
      <c r="N11659" s="11"/>
      <c r="O11659" s="11"/>
      <c r="R11659" s="16"/>
    </row>
    <row r="11660" spans="1:18" x14ac:dyDescent="0.75">
      <c r="A11660" s="7">
        <v>11603.5</v>
      </c>
      <c r="B11660" s="7">
        <v>-9653.5</v>
      </c>
      <c r="C11660" s="28">
        <v>15.757</v>
      </c>
      <c r="D11660" s="15"/>
      <c r="E11660" s="8"/>
      <c r="F11660" s="8"/>
      <c r="G11660" s="7">
        <v>58.8</v>
      </c>
      <c r="H11660" s="15"/>
      <c r="K11660" s="11"/>
      <c r="L11660" s="11"/>
      <c r="M11660" s="16"/>
      <c r="N11660" s="11"/>
      <c r="O11660" s="11"/>
      <c r="R11660" s="16"/>
    </row>
    <row r="11661" spans="1:18" x14ac:dyDescent="0.75">
      <c r="A11661" s="7">
        <v>11604.5</v>
      </c>
      <c r="B11661" s="7">
        <v>-9654.5</v>
      </c>
      <c r="C11661" s="28">
        <v>12.9</v>
      </c>
      <c r="D11661" s="15"/>
      <c r="E11661" s="8"/>
      <c r="F11661" s="8"/>
      <c r="G11661" s="7">
        <v>58.8</v>
      </c>
      <c r="H11661" s="15"/>
      <c r="K11661" s="11"/>
      <c r="L11661" s="11"/>
      <c r="M11661" s="16"/>
      <c r="N11661" s="11"/>
      <c r="O11661" s="11"/>
      <c r="R11661" s="16"/>
    </row>
    <row r="11662" spans="1:18" x14ac:dyDescent="0.75">
      <c r="A11662" s="7">
        <v>11605.5</v>
      </c>
      <c r="B11662" s="7">
        <v>-9655.5</v>
      </c>
      <c r="C11662" s="28">
        <v>14.530799999999999</v>
      </c>
      <c r="D11662" s="15"/>
      <c r="E11662" s="8"/>
      <c r="F11662" s="8"/>
      <c r="G11662" s="7">
        <v>68.099999999999994</v>
      </c>
      <c r="H11662" s="15"/>
      <c r="K11662" s="11"/>
      <c r="L11662" s="11"/>
      <c r="M11662" s="16"/>
      <c r="N11662" s="11"/>
      <c r="O11662" s="11"/>
      <c r="R11662" s="16"/>
    </row>
    <row r="11663" spans="1:18" x14ac:dyDescent="0.75">
      <c r="A11663" s="7">
        <v>11606.5</v>
      </c>
      <c r="B11663" s="7">
        <v>-9656.5</v>
      </c>
      <c r="C11663" s="28">
        <v>15.712300000000001</v>
      </c>
      <c r="D11663" s="15"/>
      <c r="E11663" s="8"/>
      <c r="F11663" s="8"/>
      <c r="G11663" s="7">
        <v>54.5</v>
      </c>
      <c r="H11663" s="15"/>
      <c r="K11663" s="11"/>
      <c r="L11663" s="11"/>
      <c r="M11663" s="16"/>
      <c r="N11663" s="11"/>
      <c r="O11663" s="11"/>
      <c r="R11663" s="16"/>
    </row>
    <row r="11664" spans="1:18" x14ac:dyDescent="0.75">
      <c r="A11664" s="7">
        <v>11607.5</v>
      </c>
      <c r="B11664" s="7">
        <v>-9657.5</v>
      </c>
      <c r="C11664" s="28">
        <v>19.065100000000001</v>
      </c>
      <c r="D11664" s="15"/>
      <c r="E11664" s="8"/>
      <c r="F11664" s="8"/>
      <c r="G11664" s="7">
        <v>48.1</v>
      </c>
      <c r="H11664" s="15"/>
      <c r="K11664" s="11"/>
      <c r="L11664" s="11"/>
      <c r="M11664" s="16"/>
      <c r="N11664" s="11"/>
      <c r="O11664" s="11"/>
      <c r="R11664" s="16"/>
    </row>
    <row r="11665" spans="1:18" x14ac:dyDescent="0.75">
      <c r="A11665" s="7">
        <v>11608.5</v>
      </c>
      <c r="B11665" s="7">
        <v>-9658.5</v>
      </c>
      <c r="C11665" s="28">
        <v>16.428899999999999</v>
      </c>
      <c r="D11665" s="15"/>
      <c r="E11665" s="8"/>
      <c r="F11665" s="8"/>
      <c r="G11665" s="7">
        <v>46.5</v>
      </c>
      <c r="H11665" s="15"/>
      <c r="K11665" s="11"/>
      <c r="L11665" s="11"/>
      <c r="M11665" s="16"/>
      <c r="N11665" s="11"/>
      <c r="O11665" s="11"/>
      <c r="R11665" s="16"/>
    </row>
    <row r="11666" spans="1:18" x14ac:dyDescent="0.75">
      <c r="A11666" s="7">
        <v>11609.5</v>
      </c>
      <c r="B11666" s="7">
        <v>-9659.5</v>
      </c>
      <c r="C11666" s="28">
        <v>16.279900000000001</v>
      </c>
      <c r="D11666" s="15"/>
      <c r="E11666" s="8"/>
      <c r="F11666" s="8"/>
      <c r="G11666" s="7">
        <v>45.7</v>
      </c>
      <c r="H11666" s="15"/>
      <c r="K11666" s="11"/>
      <c r="L11666" s="11"/>
      <c r="M11666" s="16"/>
      <c r="N11666" s="11"/>
      <c r="O11666" s="11"/>
      <c r="R11666" s="16"/>
    </row>
    <row r="11667" spans="1:18" x14ac:dyDescent="0.75">
      <c r="A11667" s="7">
        <v>11610.5</v>
      </c>
      <c r="B11667" s="7">
        <v>-9660.5</v>
      </c>
      <c r="C11667" s="28">
        <v>15.5459</v>
      </c>
      <c r="D11667" s="15"/>
      <c r="E11667" s="8"/>
      <c r="F11667" s="8"/>
      <c r="G11667" s="7">
        <v>54.4</v>
      </c>
      <c r="H11667" s="15"/>
      <c r="K11667" s="11"/>
      <c r="L11667" s="11"/>
      <c r="M11667" s="16"/>
      <c r="N11667" s="11"/>
      <c r="O11667" s="11"/>
      <c r="R11667" s="16"/>
    </row>
    <row r="11668" spans="1:18" x14ac:dyDescent="0.75">
      <c r="A11668" s="7">
        <v>11611.5</v>
      </c>
      <c r="B11668" s="7">
        <v>-9661.5</v>
      </c>
      <c r="C11668" s="28">
        <v>20.919599999999999</v>
      </c>
      <c r="D11668" s="15"/>
      <c r="E11668" s="8"/>
      <c r="F11668" s="8"/>
      <c r="G11668" s="7">
        <v>64.900000000000006</v>
      </c>
      <c r="H11668" s="15"/>
      <c r="K11668" s="11"/>
      <c r="L11668" s="11"/>
      <c r="M11668" s="16"/>
      <c r="N11668" s="11"/>
      <c r="O11668" s="11"/>
      <c r="R11668" s="16"/>
    </row>
    <row r="11669" spans="1:18" x14ac:dyDescent="0.75">
      <c r="A11669" s="7">
        <v>11612.5</v>
      </c>
      <c r="B11669" s="7">
        <v>-9662.5</v>
      </c>
      <c r="C11669" s="28">
        <v>16.312799999999999</v>
      </c>
      <c r="D11669" s="15"/>
      <c r="E11669" s="8"/>
      <c r="F11669" s="8"/>
      <c r="G11669" s="7">
        <v>67.900000000000006</v>
      </c>
      <c r="H11669" s="15"/>
      <c r="K11669" s="11"/>
      <c r="L11669" s="11"/>
      <c r="M11669" s="16"/>
      <c r="N11669" s="11"/>
      <c r="O11669" s="11"/>
      <c r="R11669" s="16"/>
    </row>
    <row r="11670" spans="1:18" x14ac:dyDescent="0.75">
      <c r="A11670" s="7">
        <v>11613.5</v>
      </c>
      <c r="B11670" s="7">
        <v>-9663.5</v>
      </c>
      <c r="C11670" s="28">
        <v>15.158899999999999</v>
      </c>
      <c r="D11670" s="15"/>
      <c r="E11670" s="8"/>
      <c r="F11670" s="8"/>
      <c r="G11670" s="7">
        <v>71.099999999999994</v>
      </c>
      <c r="H11670" s="15"/>
      <c r="K11670" s="11"/>
      <c r="L11670" s="11"/>
      <c r="M11670" s="16"/>
      <c r="N11670" s="11"/>
      <c r="O11670" s="11"/>
      <c r="R11670" s="16"/>
    </row>
    <row r="11671" spans="1:18" x14ac:dyDescent="0.75">
      <c r="A11671" s="7">
        <v>11614.5</v>
      </c>
      <c r="B11671" s="7">
        <v>-9664.5</v>
      </c>
      <c r="C11671" s="28">
        <v>12.9695</v>
      </c>
      <c r="D11671" s="15"/>
      <c r="E11671" s="8"/>
      <c r="F11671" s="8"/>
      <c r="G11671" s="7">
        <v>64.3</v>
      </c>
      <c r="H11671" s="15"/>
      <c r="K11671" s="11"/>
      <c r="L11671" s="11"/>
      <c r="M11671" s="16"/>
      <c r="N11671" s="11"/>
      <c r="O11671" s="11"/>
      <c r="R11671" s="16"/>
    </row>
    <row r="11672" spans="1:18" x14ac:dyDescent="0.75">
      <c r="A11672" s="7">
        <v>11615.5</v>
      </c>
      <c r="B11672" s="7">
        <v>-9665.5</v>
      </c>
      <c r="C11672" s="28">
        <v>13.8048</v>
      </c>
      <c r="D11672" s="15"/>
      <c r="E11672" s="8"/>
      <c r="F11672" s="8"/>
      <c r="G11672" s="7">
        <v>73.5</v>
      </c>
      <c r="H11672" s="15"/>
      <c r="K11672" s="11"/>
      <c r="L11672" s="11"/>
      <c r="M11672" s="16"/>
      <c r="N11672" s="11"/>
      <c r="O11672" s="11"/>
      <c r="R11672" s="16"/>
    </row>
    <row r="11673" spans="1:18" x14ac:dyDescent="0.75">
      <c r="A11673" s="7">
        <v>11616.5</v>
      </c>
      <c r="B11673" s="7">
        <v>-9666.5</v>
      </c>
      <c r="C11673" s="28">
        <v>13.912100000000001</v>
      </c>
      <c r="D11673" s="15"/>
      <c r="E11673" s="8"/>
      <c r="F11673" s="8"/>
      <c r="G11673" s="7">
        <v>68.599999999999994</v>
      </c>
      <c r="H11673" s="15"/>
      <c r="K11673" s="11"/>
      <c r="L11673" s="11"/>
      <c r="M11673" s="16"/>
      <c r="N11673" s="11"/>
      <c r="O11673" s="11"/>
      <c r="R11673" s="16"/>
    </row>
    <row r="11674" spans="1:18" x14ac:dyDescent="0.75">
      <c r="A11674" s="7">
        <v>11617.5</v>
      </c>
      <c r="B11674" s="7">
        <v>-9667.5</v>
      </c>
      <c r="C11674" s="28">
        <v>18.2515</v>
      </c>
      <c r="D11674" s="15"/>
      <c r="E11674" s="8"/>
      <c r="F11674" s="8"/>
      <c r="G11674" s="7">
        <v>75.8</v>
      </c>
      <c r="H11674" s="15"/>
      <c r="K11674" s="11"/>
      <c r="L11674" s="11"/>
      <c r="M11674" s="16"/>
      <c r="N11674" s="11"/>
      <c r="O11674" s="11"/>
      <c r="R11674" s="16"/>
    </row>
    <row r="11675" spans="1:18" x14ac:dyDescent="0.75">
      <c r="A11675" s="7">
        <v>11618.5</v>
      </c>
      <c r="B11675" s="7">
        <v>-9668.5</v>
      </c>
      <c r="C11675" s="28">
        <v>23.425000000000001</v>
      </c>
      <c r="D11675" s="15"/>
      <c r="E11675" s="8"/>
      <c r="F11675" s="8"/>
      <c r="G11675" s="7">
        <v>111.9</v>
      </c>
      <c r="H11675" s="15"/>
      <c r="K11675" s="11"/>
      <c r="L11675" s="11"/>
      <c r="M11675" s="16"/>
      <c r="N11675" s="11"/>
      <c r="O11675" s="11"/>
      <c r="R11675" s="16"/>
    </row>
    <row r="11676" spans="1:18" x14ac:dyDescent="0.75">
      <c r="A11676" s="7">
        <v>11619.5</v>
      </c>
      <c r="B11676" s="7">
        <v>-9669.5</v>
      </c>
      <c r="C11676" s="28">
        <v>21.1221</v>
      </c>
      <c r="D11676" s="15"/>
      <c r="E11676" s="8"/>
      <c r="F11676" s="8"/>
      <c r="G11676" s="7">
        <v>108.9</v>
      </c>
      <c r="H11676" s="15"/>
      <c r="K11676" s="11"/>
      <c r="L11676" s="11"/>
      <c r="M11676" s="16"/>
      <c r="N11676" s="11"/>
      <c r="O11676" s="11"/>
      <c r="R11676" s="16"/>
    </row>
    <row r="11677" spans="1:18" x14ac:dyDescent="0.75">
      <c r="A11677" s="7">
        <v>11620.5</v>
      </c>
      <c r="B11677" s="7">
        <v>-9670.5</v>
      </c>
      <c r="C11677" s="28">
        <v>13.764799999999999</v>
      </c>
      <c r="D11677" s="15"/>
      <c r="E11677" s="8"/>
      <c r="F11677" s="8"/>
      <c r="G11677" s="7">
        <v>75.900000000000006</v>
      </c>
      <c r="H11677" s="15"/>
      <c r="K11677" s="11"/>
      <c r="L11677" s="11"/>
      <c r="M11677" s="16"/>
      <c r="N11677" s="11"/>
      <c r="O11677" s="11"/>
      <c r="R11677" s="16"/>
    </row>
    <row r="11678" spans="1:18" x14ac:dyDescent="0.75">
      <c r="A11678" s="7">
        <v>11621.5</v>
      </c>
      <c r="B11678" s="7">
        <v>-9671.5</v>
      </c>
      <c r="C11678" s="28">
        <v>15.274699999999999</v>
      </c>
      <c r="D11678" s="15"/>
      <c r="E11678" s="8"/>
      <c r="F11678" s="8"/>
      <c r="G11678" s="7">
        <v>65.099999999999994</v>
      </c>
      <c r="H11678" s="15"/>
      <c r="K11678" s="11"/>
      <c r="L11678" s="11"/>
      <c r="M11678" s="16"/>
      <c r="N11678" s="11"/>
      <c r="O11678" s="11"/>
      <c r="R11678" s="16"/>
    </row>
    <row r="11679" spans="1:18" x14ac:dyDescent="0.75">
      <c r="A11679" s="7">
        <v>11622.5</v>
      </c>
      <c r="B11679" s="7">
        <v>-9672.5</v>
      </c>
      <c r="C11679" s="28">
        <v>11.8</v>
      </c>
      <c r="D11679" s="15"/>
      <c r="E11679" s="8"/>
      <c r="F11679" s="8"/>
      <c r="G11679" s="7">
        <v>53.6</v>
      </c>
      <c r="H11679" s="15"/>
      <c r="K11679" s="11"/>
      <c r="L11679" s="11"/>
      <c r="M11679" s="16"/>
      <c r="N11679" s="11"/>
      <c r="O11679" s="11"/>
      <c r="R11679" s="16"/>
    </row>
    <row r="11680" spans="1:18" x14ac:dyDescent="0.75">
      <c r="A11680" s="7">
        <v>11623.5</v>
      </c>
      <c r="B11680" s="7">
        <v>-9673.5</v>
      </c>
      <c r="C11680" s="28">
        <v>10.106299999999999</v>
      </c>
      <c r="D11680" s="15"/>
      <c r="E11680" s="8"/>
      <c r="F11680" s="8"/>
      <c r="G11680" s="7">
        <v>55.1</v>
      </c>
      <c r="H11680" s="15"/>
      <c r="K11680" s="11"/>
      <c r="L11680" s="11"/>
      <c r="M11680" s="16"/>
      <c r="N11680" s="11"/>
      <c r="O11680" s="11"/>
      <c r="R11680" s="16"/>
    </row>
    <row r="11681" spans="1:18" x14ac:dyDescent="0.75">
      <c r="A11681" s="7">
        <v>11624.5</v>
      </c>
      <c r="B11681" s="7">
        <v>-9674.5</v>
      </c>
      <c r="C11681" s="28">
        <v>9.0841200000000004</v>
      </c>
      <c r="D11681" s="15"/>
      <c r="E11681" s="8"/>
      <c r="F11681" s="8"/>
      <c r="G11681" s="7">
        <v>59.1</v>
      </c>
      <c r="H11681" s="15"/>
      <c r="K11681" s="11"/>
      <c r="L11681" s="11"/>
      <c r="M11681" s="16"/>
      <c r="N11681" s="11"/>
      <c r="O11681" s="11"/>
      <c r="R11681" s="16"/>
    </row>
    <row r="11682" spans="1:18" x14ac:dyDescent="0.75">
      <c r="A11682" s="7">
        <v>11625.5</v>
      </c>
      <c r="B11682" s="7">
        <v>-9675.5</v>
      </c>
      <c r="C11682" s="28">
        <v>12.0807</v>
      </c>
      <c r="D11682" s="15"/>
      <c r="E11682" s="8"/>
      <c r="F11682" s="8"/>
      <c r="G11682" s="7">
        <v>61.1</v>
      </c>
      <c r="H11682" s="15"/>
      <c r="K11682" s="11"/>
      <c r="L11682" s="11"/>
      <c r="M11682" s="16"/>
      <c r="N11682" s="11"/>
      <c r="O11682" s="11"/>
      <c r="R11682" s="16"/>
    </row>
    <row r="11683" spans="1:18" x14ac:dyDescent="0.75">
      <c r="A11683" s="7">
        <v>11626.5</v>
      </c>
      <c r="B11683" s="7">
        <v>-9676.5</v>
      </c>
      <c r="C11683" s="28">
        <v>13.2843</v>
      </c>
      <c r="D11683" s="15"/>
      <c r="E11683" s="8"/>
      <c r="F11683" s="8"/>
      <c r="G11683" s="7">
        <v>63.3</v>
      </c>
      <c r="H11683" s="15"/>
      <c r="K11683" s="11"/>
      <c r="L11683" s="11"/>
      <c r="M11683" s="16"/>
      <c r="N11683" s="11"/>
      <c r="O11683" s="11"/>
      <c r="R11683" s="16"/>
    </row>
    <row r="11684" spans="1:18" x14ac:dyDescent="0.75">
      <c r="A11684" s="7">
        <v>11627.5</v>
      </c>
      <c r="B11684" s="7">
        <v>-9677.5</v>
      </c>
      <c r="C11684" s="28">
        <v>15.545</v>
      </c>
      <c r="D11684" s="15"/>
      <c r="E11684" s="8"/>
      <c r="F11684" s="8"/>
      <c r="G11684" s="7">
        <v>64.099999999999994</v>
      </c>
      <c r="H11684" s="15"/>
      <c r="K11684" s="11"/>
      <c r="L11684" s="11"/>
      <c r="M11684" s="16"/>
      <c r="N11684" s="11"/>
      <c r="O11684" s="11"/>
      <c r="R11684" s="16"/>
    </row>
    <row r="11685" spans="1:18" x14ac:dyDescent="0.75">
      <c r="A11685" s="7">
        <v>11628.5</v>
      </c>
      <c r="B11685" s="7">
        <v>-9678.5</v>
      </c>
      <c r="C11685" s="28">
        <v>18.8902</v>
      </c>
      <c r="D11685" s="15"/>
      <c r="E11685" s="8"/>
      <c r="F11685" s="8"/>
      <c r="G11685" s="7">
        <v>73.3</v>
      </c>
      <c r="H11685" s="15"/>
      <c r="K11685" s="11"/>
      <c r="L11685" s="11"/>
      <c r="M11685" s="16"/>
      <c r="N11685" s="11"/>
      <c r="O11685" s="11"/>
      <c r="R11685" s="16"/>
    </row>
    <row r="11686" spans="1:18" x14ac:dyDescent="0.75">
      <c r="A11686" s="7">
        <v>11629.5</v>
      </c>
      <c r="B11686" s="7">
        <v>-9679.5</v>
      </c>
      <c r="C11686" s="28">
        <v>18.308199999999999</v>
      </c>
      <c r="D11686" s="15"/>
      <c r="E11686" s="8"/>
      <c r="F11686" s="8"/>
      <c r="G11686" s="7">
        <v>56.5</v>
      </c>
      <c r="H11686" s="15"/>
      <c r="K11686" s="11"/>
      <c r="L11686" s="11"/>
      <c r="M11686" s="16"/>
      <c r="N11686" s="11"/>
      <c r="O11686" s="11"/>
      <c r="R11686" s="16"/>
    </row>
    <row r="11687" spans="1:18" x14ac:dyDescent="0.75">
      <c r="A11687" s="7">
        <v>11630.5</v>
      </c>
      <c r="B11687" s="7">
        <v>-9680.5</v>
      </c>
      <c r="C11687" s="28">
        <v>17.395399999999999</v>
      </c>
      <c r="D11687" s="15"/>
      <c r="E11687" s="8"/>
      <c r="F11687" s="8"/>
      <c r="G11687" s="7">
        <v>59</v>
      </c>
      <c r="H11687" s="15"/>
      <c r="K11687" s="11"/>
      <c r="L11687" s="11"/>
      <c r="M11687" s="16"/>
      <c r="N11687" s="11"/>
      <c r="O11687" s="11"/>
      <c r="R11687" s="16"/>
    </row>
    <row r="11688" spans="1:18" x14ac:dyDescent="0.75">
      <c r="A11688" s="7">
        <v>11631.5</v>
      </c>
      <c r="B11688" s="7">
        <v>-9681.5</v>
      </c>
      <c r="C11688" s="28">
        <v>15.363099999999999</v>
      </c>
      <c r="D11688" s="15"/>
      <c r="E11688" s="8"/>
      <c r="F11688" s="8"/>
      <c r="G11688" s="7">
        <v>75.900000000000006</v>
      </c>
      <c r="H11688" s="15"/>
      <c r="K11688" s="11"/>
      <c r="L11688" s="11"/>
      <c r="M11688" s="16"/>
      <c r="N11688" s="11"/>
      <c r="O11688" s="11"/>
      <c r="R11688" s="16"/>
    </row>
    <row r="11689" spans="1:18" x14ac:dyDescent="0.75">
      <c r="A11689" s="7">
        <v>11632.5</v>
      </c>
      <c r="B11689" s="7">
        <v>-9682.5</v>
      </c>
      <c r="C11689" s="28">
        <v>13.2448</v>
      </c>
      <c r="D11689" s="15"/>
      <c r="E11689" s="8"/>
      <c r="F11689" s="8"/>
      <c r="G11689" s="7">
        <v>74.3</v>
      </c>
      <c r="H11689" s="15"/>
      <c r="K11689" s="11"/>
      <c r="L11689" s="11"/>
      <c r="M11689" s="16"/>
      <c r="N11689" s="11"/>
      <c r="O11689" s="11"/>
      <c r="R11689" s="16"/>
    </row>
    <row r="11690" spans="1:18" x14ac:dyDescent="0.75">
      <c r="A11690" s="7">
        <v>11633.5</v>
      </c>
      <c r="B11690" s="7">
        <v>-9683.5</v>
      </c>
      <c r="C11690" s="28">
        <v>17.150500000000001</v>
      </c>
      <c r="D11690" s="15"/>
      <c r="E11690" s="8"/>
      <c r="F11690" s="8"/>
      <c r="G11690" s="7">
        <v>52.4</v>
      </c>
      <c r="H11690" s="15"/>
      <c r="K11690" s="11"/>
      <c r="L11690" s="11"/>
      <c r="M11690" s="16"/>
      <c r="N11690" s="11"/>
      <c r="O11690" s="11"/>
      <c r="R11690" s="16"/>
    </row>
    <row r="11691" spans="1:18" x14ac:dyDescent="0.75">
      <c r="A11691" s="7">
        <v>11634.5</v>
      </c>
      <c r="B11691" s="7">
        <v>-9684.5</v>
      </c>
      <c r="C11691" s="28">
        <v>15.5298</v>
      </c>
      <c r="D11691" s="15"/>
      <c r="E11691" s="8"/>
      <c r="F11691" s="8"/>
      <c r="G11691" s="7">
        <v>51.9</v>
      </c>
      <c r="H11691" s="15"/>
      <c r="K11691" s="11"/>
      <c r="L11691" s="11"/>
      <c r="M11691" s="16"/>
      <c r="N11691" s="11"/>
      <c r="O11691" s="11"/>
      <c r="R11691" s="16"/>
    </row>
    <row r="11692" spans="1:18" x14ac:dyDescent="0.75">
      <c r="A11692" s="7">
        <v>11635.5</v>
      </c>
      <c r="B11692" s="7">
        <v>-9685.5</v>
      </c>
      <c r="C11692" s="28">
        <v>12.385300000000001</v>
      </c>
      <c r="D11692" s="15"/>
      <c r="E11692" s="8"/>
      <c r="F11692" s="8"/>
      <c r="G11692" s="7">
        <v>66</v>
      </c>
      <c r="H11692" s="15"/>
      <c r="K11692" s="11"/>
      <c r="L11692" s="11"/>
      <c r="M11692" s="16"/>
      <c r="N11692" s="11"/>
      <c r="O11692" s="11"/>
      <c r="R11692" s="16"/>
    </row>
    <row r="11693" spans="1:18" x14ac:dyDescent="0.75">
      <c r="A11693" s="7">
        <v>11636.5</v>
      </c>
      <c r="B11693" s="7">
        <v>-9686.5</v>
      </c>
      <c r="C11693" s="28">
        <v>15.7568</v>
      </c>
      <c r="D11693" s="15"/>
      <c r="E11693" s="8"/>
      <c r="F11693" s="8"/>
      <c r="G11693" s="7">
        <v>83.4</v>
      </c>
      <c r="H11693" s="15"/>
      <c r="K11693" s="11"/>
      <c r="L11693" s="11"/>
      <c r="M11693" s="16"/>
      <c r="N11693" s="11"/>
      <c r="O11693" s="11"/>
      <c r="R11693" s="16"/>
    </row>
    <row r="11694" spans="1:18" x14ac:dyDescent="0.75">
      <c r="A11694" s="7">
        <v>11637.5</v>
      </c>
      <c r="B11694" s="7">
        <v>-9687.5</v>
      </c>
      <c r="C11694" s="28">
        <v>20.0562</v>
      </c>
      <c r="D11694" s="15"/>
      <c r="E11694" s="8"/>
      <c r="F11694" s="8"/>
      <c r="G11694" s="7">
        <v>64</v>
      </c>
      <c r="H11694" s="15"/>
      <c r="K11694" s="11"/>
      <c r="L11694" s="11"/>
      <c r="M11694" s="16"/>
      <c r="N11694" s="11"/>
      <c r="O11694" s="11"/>
      <c r="R11694" s="16"/>
    </row>
    <row r="11695" spans="1:18" x14ac:dyDescent="0.75">
      <c r="A11695" s="7">
        <v>11638.5</v>
      </c>
      <c r="B11695" s="7">
        <v>-9688.5</v>
      </c>
      <c r="C11695" s="28">
        <v>17.938800000000001</v>
      </c>
      <c r="D11695" s="15"/>
      <c r="E11695" s="8"/>
      <c r="F11695" s="8"/>
      <c r="G11695" s="7">
        <v>57.5</v>
      </c>
      <c r="H11695" s="15"/>
      <c r="K11695" s="11"/>
      <c r="L11695" s="11"/>
      <c r="M11695" s="16"/>
      <c r="N11695" s="11"/>
      <c r="O11695" s="11"/>
      <c r="R11695" s="16"/>
    </row>
    <row r="11696" spans="1:18" x14ac:dyDescent="0.75">
      <c r="A11696" s="7">
        <v>11639.5</v>
      </c>
      <c r="B11696" s="7">
        <v>-9689.5</v>
      </c>
      <c r="C11696" s="28">
        <v>19.686900000000001</v>
      </c>
      <c r="D11696" s="15"/>
      <c r="E11696" s="8"/>
      <c r="F11696" s="8"/>
      <c r="G11696" s="7">
        <v>58.2</v>
      </c>
      <c r="H11696" s="15"/>
      <c r="K11696" s="11"/>
      <c r="L11696" s="11"/>
      <c r="M11696" s="16"/>
      <c r="N11696" s="11"/>
      <c r="O11696" s="11"/>
      <c r="R11696" s="16"/>
    </row>
    <row r="11697" spans="1:18" x14ac:dyDescent="0.75">
      <c r="A11697" s="7">
        <v>11640.5</v>
      </c>
      <c r="B11697" s="7">
        <v>-9690.5</v>
      </c>
      <c r="C11697" s="28">
        <v>17.4251</v>
      </c>
      <c r="D11697" s="15"/>
      <c r="E11697" s="8"/>
      <c r="F11697" s="8"/>
      <c r="G11697" s="7">
        <v>87.9</v>
      </c>
      <c r="H11697" s="15"/>
      <c r="K11697" s="11"/>
      <c r="L11697" s="11"/>
      <c r="M11697" s="16"/>
      <c r="N11697" s="11"/>
      <c r="O11697" s="11"/>
      <c r="R11697" s="16"/>
    </row>
    <row r="11698" spans="1:18" x14ac:dyDescent="0.75">
      <c r="A11698" s="7">
        <v>11641.5</v>
      </c>
      <c r="B11698" s="7">
        <v>-9691.5</v>
      </c>
      <c r="C11698" s="28">
        <v>15.081200000000001</v>
      </c>
      <c r="D11698" s="15"/>
      <c r="E11698" s="8"/>
      <c r="F11698" s="8"/>
      <c r="G11698" s="7">
        <v>78.400000000000006</v>
      </c>
      <c r="H11698" s="15"/>
      <c r="K11698" s="11"/>
      <c r="L11698" s="11"/>
      <c r="M11698" s="16"/>
      <c r="N11698" s="11"/>
      <c r="O11698" s="11"/>
      <c r="R11698" s="16"/>
    </row>
    <row r="11699" spans="1:18" x14ac:dyDescent="0.75">
      <c r="A11699" s="7">
        <v>11642.5</v>
      </c>
      <c r="B11699" s="7">
        <v>-9692.5</v>
      </c>
      <c r="C11699" s="28">
        <v>13.8386</v>
      </c>
      <c r="D11699" s="15"/>
      <c r="E11699" s="8"/>
      <c r="F11699" s="8"/>
      <c r="G11699" s="7">
        <v>62.7</v>
      </c>
      <c r="H11699" s="15"/>
      <c r="K11699" s="11"/>
      <c r="L11699" s="11"/>
      <c r="M11699" s="16"/>
      <c r="N11699" s="11"/>
      <c r="O11699" s="11"/>
      <c r="R11699" s="16"/>
    </row>
    <row r="11700" spans="1:18" x14ac:dyDescent="0.75">
      <c r="A11700" s="7">
        <v>11643.5</v>
      </c>
      <c r="B11700" s="7">
        <v>-9693.5</v>
      </c>
      <c r="C11700" s="28">
        <v>12.938000000000001</v>
      </c>
      <c r="D11700" s="15"/>
      <c r="E11700" s="8"/>
      <c r="F11700" s="8"/>
      <c r="G11700" s="7">
        <v>62.6</v>
      </c>
      <c r="H11700" s="15"/>
      <c r="K11700" s="11"/>
      <c r="L11700" s="11"/>
      <c r="M11700" s="16"/>
      <c r="N11700" s="11"/>
      <c r="O11700" s="11"/>
      <c r="R11700" s="16"/>
    </row>
    <row r="11701" spans="1:18" x14ac:dyDescent="0.75">
      <c r="A11701" s="7">
        <v>11644.5</v>
      </c>
      <c r="B11701" s="7">
        <v>-9694.5</v>
      </c>
      <c r="C11701" s="28">
        <v>15.639099999999999</v>
      </c>
      <c r="D11701" s="15"/>
      <c r="E11701" s="8"/>
      <c r="F11701" s="8"/>
      <c r="G11701" s="7">
        <v>73.900000000000006</v>
      </c>
      <c r="H11701" s="15"/>
      <c r="K11701" s="11"/>
      <c r="L11701" s="11"/>
      <c r="M11701" s="16"/>
      <c r="N11701" s="11"/>
      <c r="O11701" s="11"/>
      <c r="R11701" s="16"/>
    </row>
    <row r="11702" spans="1:18" x14ac:dyDescent="0.75">
      <c r="A11702" s="7">
        <v>11645.5</v>
      </c>
      <c r="B11702" s="7">
        <v>-9695.5</v>
      </c>
      <c r="C11702" s="28">
        <v>16.084599999999998</v>
      </c>
      <c r="D11702" s="15"/>
      <c r="E11702" s="8"/>
      <c r="F11702" s="8"/>
      <c r="G11702" s="7">
        <v>69.3</v>
      </c>
      <c r="H11702" s="15"/>
      <c r="K11702" s="11"/>
      <c r="L11702" s="11"/>
      <c r="M11702" s="16"/>
      <c r="N11702" s="11"/>
      <c r="O11702" s="11"/>
      <c r="R11702" s="16"/>
    </row>
    <row r="11703" spans="1:18" x14ac:dyDescent="0.75">
      <c r="A11703" s="7">
        <v>11646.5</v>
      </c>
      <c r="B11703" s="7">
        <v>-9696.5</v>
      </c>
      <c r="C11703" s="28">
        <v>11.2974</v>
      </c>
      <c r="D11703" s="15"/>
      <c r="E11703" s="8"/>
      <c r="F11703" s="8"/>
      <c r="G11703" s="7">
        <v>70.5</v>
      </c>
      <c r="H11703" s="15"/>
      <c r="K11703" s="11"/>
      <c r="L11703" s="11"/>
      <c r="M11703" s="16"/>
      <c r="N11703" s="11"/>
      <c r="O11703" s="11"/>
      <c r="R11703" s="16"/>
    </row>
    <row r="11704" spans="1:18" x14ac:dyDescent="0.75">
      <c r="A11704" s="7">
        <v>11647.5</v>
      </c>
      <c r="B11704" s="7">
        <v>-9697.5</v>
      </c>
      <c r="C11704" s="28">
        <v>12.779</v>
      </c>
      <c r="D11704" s="15"/>
      <c r="E11704" s="8"/>
      <c r="F11704" s="8"/>
      <c r="G11704" s="7">
        <v>66.400000000000006</v>
      </c>
      <c r="H11704" s="15"/>
      <c r="K11704" s="11"/>
      <c r="L11704" s="11"/>
      <c r="M11704" s="16"/>
      <c r="N11704" s="11"/>
      <c r="O11704" s="11"/>
      <c r="R11704" s="16"/>
    </row>
    <row r="11705" spans="1:18" x14ac:dyDescent="0.75">
      <c r="A11705" s="7">
        <v>11648.5</v>
      </c>
      <c r="B11705" s="7">
        <v>-9698.5</v>
      </c>
      <c r="C11705" s="28">
        <v>12.945499999999999</v>
      </c>
      <c r="D11705" s="15"/>
      <c r="E11705" s="8"/>
      <c r="F11705" s="8"/>
      <c r="G11705" s="7">
        <v>85.2</v>
      </c>
      <c r="H11705" s="15"/>
      <c r="K11705" s="11"/>
      <c r="L11705" s="11"/>
      <c r="M11705" s="16"/>
      <c r="N11705" s="11"/>
      <c r="O11705" s="11"/>
      <c r="R11705" s="16"/>
    </row>
    <row r="11706" spans="1:18" x14ac:dyDescent="0.75">
      <c r="A11706" s="7">
        <v>11649.5</v>
      </c>
      <c r="B11706" s="7">
        <v>-9699.5</v>
      </c>
      <c r="C11706" s="28">
        <v>12.933999999999999</v>
      </c>
      <c r="D11706" s="15"/>
      <c r="E11706" s="8"/>
      <c r="F11706" s="8"/>
      <c r="G11706" s="7">
        <v>72.2</v>
      </c>
      <c r="H11706" s="15"/>
      <c r="K11706" s="11"/>
      <c r="L11706" s="11"/>
      <c r="M11706" s="16"/>
      <c r="N11706" s="11"/>
      <c r="O11706" s="11"/>
      <c r="R11706" s="16"/>
    </row>
    <row r="11707" spans="1:18" x14ac:dyDescent="0.75">
      <c r="A11707" s="7">
        <v>11650.5</v>
      </c>
      <c r="B11707" s="7">
        <v>-9700.5</v>
      </c>
      <c r="C11707" s="28">
        <v>14.8606</v>
      </c>
      <c r="D11707" s="15"/>
      <c r="E11707" s="8"/>
      <c r="F11707" s="8"/>
      <c r="G11707" s="7">
        <v>57.6</v>
      </c>
      <c r="H11707" s="15"/>
      <c r="K11707" s="11"/>
      <c r="L11707" s="11"/>
      <c r="M11707" s="16"/>
      <c r="N11707" s="11"/>
      <c r="O11707" s="11"/>
      <c r="R11707" s="16"/>
    </row>
    <row r="11708" spans="1:18" x14ac:dyDescent="0.75">
      <c r="A11708" s="7">
        <v>11651.5</v>
      </c>
      <c r="B11708" s="7">
        <v>-9701.5</v>
      </c>
      <c r="C11708" s="28">
        <v>14.8819</v>
      </c>
      <c r="D11708" s="15"/>
      <c r="E11708" s="8"/>
      <c r="F11708" s="8"/>
      <c r="G11708" s="7">
        <v>44</v>
      </c>
      <c r="H11708" s="15"/>
      <c r="K11708" s="11"/>
      <c r="L11708" s="11"/>
      <c r="M11708" s="16"/>
      <c r="N11708" s="11"/>
      <c r="O11708" s="11"/>
      <c r="R11708" s="16"/>
    </row>
    <row r="11709" spans="1:18" x14ac:dyDescent="0.75">
      <c r="A11709" s="7">
        <v>11652.5</v>
      </c>
      <c r="B11709" s="7">
        <v>-9702.5</v>
      </c>
      <c r="C11709" s="28">
        <v>16.051400000000001</v>
      </c>
      <c r="D11709" s="15"/>
      <c r="E11709" s="8"/>
      <c r="F11709" s="8"/>
      <c r="G11709" s="7">
        <v>43.8</v>
      </c>
      <c r="H11709" s="15"/>
      <c r="K11709" s="11"/>
      <c r="L11709" s="11"/>
      <c r="M11709" s="16"/>
      <c r="N11709" s="11"/>
      <c r="O11709" s="11"/>
      <c r="R11709" s="16"/>
    </row>
    <row r="11710" spans="1:18" x14ac:dyDescent="0.75">
      <c r="A11710" s="7">
        <v>11653.5</v>
      </c>
      <c r="B11710" s="7">
        <v>-9703.5</v>
      </c>
      <c r="C11710" s="28">
        <v>20.213999999999999</v>
      </c>
      <c r="D11710" s="15"/>
      <c r="E11710" s="8"/>
      <c r="F11710" s="8"/>
      <c r="G11710" s="7">
        <v>45.3</v>
      </c>
      <c r="H11710" s="15"/>
      <c r="K11710" s="11"/>
      <c r="L11710" s="11"/>
      <c r="M11710" s="16"/>
      <c r="N11710" s="11"/>
      <c r="O11710" s="11"/>
      <c r="R11710" s="16"/>
    </row>
    <row r="11711" spans="1:18" x14ac:dyDescent="0.75">
      <c r="A11711" s="7">
        <v>11654.5</v>
      </c>
      <c r="B11711" s="7">
        <v>-9704.5</v>
      </c>
      <c r="C11711" s="28">
        <v>16.333200000000001</v>
      </c>
      <c r="D11711" s="15"/>
      <c r="E11711" s="8"/>
      <c r="F11711" s="8"/>
      <c r="G11711" s="7">
        <v>68.3</v>
      </c>
      <c r="H11711" s="15"/>
      <c r="K11711" s="11"/>
      <c r="L11711" s="11"/>
      <c r="M11711" s="16"/>
      <c r="N11711" s="11"/>
      <c r="O11711" s="11"/>
      <c r="R11711" s="16"/>
    </row>
    <row r="11712" spans="1:18" x14ac:dyDescent="0.75">
      <c r="A11712" s="7">
        <v>11655.5</v>
      </c>
      <c r="B11712" s="7">
        <v>-9705.5</v>
      </c>
      <c r="C11712" s="28">
        <v>12.3164</v>
      </c>
      <c r="D11712" s="15"/>
      <c r="E11712" s="8"/>
      <c r="F11712" s="8"/>
      <c r="G11712" s="7">
        <v>54.6</v>
      </c>
      <c r="H11712" s="15"/>
      <c r="K11712" s="11"/>
      <c r="L11712" s="11"/>
      <c r="M11712" s="16"/>
      <c r="N11712" s="11"/>
      <c r="O11712" s="11"/>
      <c r="R11712" s="16"/>
    </row>
    <row r="11713" spans="1:18" x14ac:dyDescent="0.75">
      <c r="A11713" s="7">
        <v>11656.5</v>
      </c>
      <c r="B11713" s="7">
        <v>-9706.5</v>
      </c>
      <c r="C11713" s="28">
        <v>16.9465</v>
      </c>
      <c r="D11713" s="15"/>
      <c r="E11713" s="8"/>
      <c r="F11713" s="8"/>
      <c r="G11713" s="7">
        <v>80.900000000000006</v>
      </c>
      <c r="H11713" s="15"/>
      <c r="K11713" s="11"/>
      <c r="L11713" s="11"/>
      <c r="M11713" s="16"/>
      <c r="N11713" s="11"/>
      <c r="O11713" s="11"/>
      <c r="R11713" s="16"/>
    </row>
    <row r="11714" spans="1:18" x14ac:dyDescent="0.75">
      <c r="A11714" s="7">
        <v>11657.5</v>
      </c>
      <c r="B11714" s="7">
        <v>-9707.5</v>
      </c>
      <c r="C11714" s="28">
        <v>26.510200000000001</v>
      </c>
      <c r="D11714" s="15"/>
      <c r="E11714" s="8"/>
      <c r="F11714" s="8"/>
      <c r="G11714" s="7">
        <v>97.8</v>
      </c>
      <c r="H11714" s="15"/>
      <c r="K11714" s="11"/>
      <c r="L11714" s="11"/>
      <c r="M11714" s="16"/>
      <c r="N11714" s="11"/>
      <c r="O11714" s="11"/>
      <c r="R11714" s="16"/>
    </row>
    <row r="11715" spans="1:18" x14ac:dyDescent="0.75">
      <c r="A11715" s="7">
        <v>11658.5</v>
      </c>
      <c r="B11715" s="7">
        <v>-9708.5</v>
      </c>
      <c r="C11715" s="28">
        <v>20.455100000000002</v>
      </c>
      <c r="D11715" s="15"/>
      <c r="E11715" s="8"/>
      <c r="F11715" s="8"/>
      <c r="G11715" s="7">
        <v>84.9</v>
      </c>
      <c r="H11715" s="15"/>
      <c r="K11715" s="11"/>
      <c r="L11715" s="11"/>
      <c r="M11715" s="16"/>
      <c r="N11715" s="11"/>
      <c r="O11715" s="11"/>
      <c r="R11715" s="16"/>
    </row>
    <row r="11716" spans="1:18" x14ac:dyDescent="0.75">
      <c r="A11716" s="7">
        <v>11659.5</v>
      </c>
      <c r="B11716" s="7">
        <v>-9709.5</v>
      </c>
      <c r="C11716" s="28">
        <v>16.3736</v>
      </c>
      <c r="D11716" s="15"/>
      <c r="E11716" s="8"/>
      <c r="F11716" s="8"/>
      <c r="G11716" s="7">
        <v>79.599999999999994</v>
      </c>
      <c r="H11716" s="15"/>
      <c r="K11716" s="11"/>
      <c r="L11716" s="11"/>
      <c r="M11716" s="16"/>
      <c r="N11716" s="11"/>
      <c r="O11716" s="11"/>
      <c r="R11716" s="16"/>
    </row>
    <row r="11717" spans="1:18" x14ac:dyDescent="0.75">
      <c r="A11717" s="7">
        <v>11660.5</v>
      </c>
      <c r="B11717" s="7">
        <v>-9710.5</v>
      </c>
      <c r="C11717" s="28">
        <v>13.7415</v>
      </c>
      <c r="D11717" s="15"/>
      <c r="E11717" s="8"/>
      <c r="F11717" s="8"/>
      <c r="G11717" s="7">
        <v>71.099999999999994</v>
      </c>
      <c r="H11717" s="15"/>
      <c r="K11717" s="11"/>
      <c r="L11717" s="11"/>
      <c r="M11717" s="16"/>
      <c r="N11717" s="11"/>
      <c r="O11717" s="11"/>
      <c r="R11717" s="16"/>
    </row>
    <row r="11718" spans="1:18" x14ac:dyDescent="0.75">
      <c r="A11718" s="7">
        <v>11661.5</v>
      </c>
      <c r="B11718" s="7">
        <v>-9711.5</v>
      </c>
      <c r="C11718" s="28">
        <v>15.263500000000001</v>
      </c>
      <c r="D11718" s="15"/>
      <c r="E11718" s="8"/>
      <c r="F11718" s="8"/>
      <c r="G11718" s="7">
        <v>36.200000000000003</v>
      </c>
      <c r="H11718" s="15"/>
      <c r="K11718" s="11"/>
      <c r="L11718" s="11"/>
      <c r="M11718" s="16"/>
      <c r="N11718" s="11"/>
      <c r="O11718" s="11"/>
      <c r="R11718" s="16"/>
    </row>
    <row r="11719" spans="1:18" x14ac:dyDescent="0.75">
      <c r="A11719" s="7">
        <v>11662.5</v>
      </c>
      <c r="B11719" s="7">
        <v>-9712.5</v>
      </c>
      <c r="C11719" s="28">
        <v>16.962800000000001</v>
      </c>
      <c r="D11719" s="15"/>
      <c r="E11719" s="8"/>
      <c r="F11719" s="8"/>
      <c r="G11719" s="7">
        <v>63</v>
      </c>
      <c r="H11719" s="15"/>
      <c r="K11719" s="11"/>
      <c r="L11719" s="11"/>
      <c r="M11719" s="16"/>
      <c r="N11719" s="11"/>
      <c r="O11719" s="11"/>
      <c r="R11719" s="16"/>
    </row>
    <row r="11720" spans="1:18" x14ac:dyDescent="0.75">
      <c r="A11720" s="7">
        <v>11663.5</v>
      </c>
      <c r="B11720" s="7">
        <v>-9713.5</v>
      </c>
      <c r="C11720" s="28">
        <v>18.650700000000001</v>
      </c>
      <c r="D11720" s="15"/>
      <c r="E11720" s="8"/>
      <c r="F11720" s="8"/>
      <c r="G11720" s="7">
        <v>59.1</v>
      </c>
      <c r="H11720" s="15"/>
      <c r="K11720" s="11"/>
      <c r="L11720" s="11"/>
      <c r="M11720" s="16"/>
      <c r="N11720" s="11"/>
      <c r="O11720" s="11"/>
      <c r="R11720" s="16"/>
    </row>
    <row r="11721" spans="1:18" x14ac:dyDescent="0.75">
      <c r="A11721" s="7">
        <v>11664.5</v>
      </c>
      <c r="B11721" s="7">
        <v>-9714.5</v>
      </c>
      <c r="C11721" s="28">
        <v>15.846500000000001</v>
      </c>
      <c r="D11721" s="15"/>
      <c r="E11721" s="8"/>
      <c r="F11721" s="8"/>
      <c r="G11721" s="7">
        <v>65.2</v>
      </c>
      <c r="H11721" s="15"/>
      <c r="K11721" s="11"/>
      <c r="L11721" s="11"/>
      <c r="M11721" s="16"/>
      <c r="N11721" s="11"/>
      <c r="O11721" s="11"/>
      <c r="R11721" s="16"/>
    </row>
    <row r="11722" spans="1:18" x14ac:dyDescent="0.75">
      <c r="A11722" s="7">
        <v>11665.5</v>
      </c>
      <c r="B11722" s="7">
        <v>-9715.5</v>
      </c>
      <c r="C11722" s="28">
        <v>13.8316</v>
      </c>
      <c r="D11722" s="15"/>
      <c r="E11722" s="8"/>
      <c r="F11722" s="8"/>
      <c r="G11722" s="7">
        <v>61.4</v>
      </c>
      <c r="H11722" s="15"/>
      <c r="K11722" s="11"/>
      <c r="L11722" s="11"/>
      <c r="M11722" s="16"/>
      <c r="N11722" s="11"/>
      <c r="O11722" s="11"/>
      <c r="R11722" s="16"/>
    </row>
    <row r="11723" spans="1:18" x14ac:dyDescent="0.75">
      <c r="A11723" s="7">
        <v>11666.5</v>
      </c>
      <c r="B11723" s="7">
        <v>-9716.5</v>
      </c>
      <c r="C11723" s="28">
        <v>16.090699999999998</v>
      </c>
      <c r="D11723" s="15"/>
      <c r="E11723" s="8"/>
      <c r="F11723" s="8"/>
      <c r="G11723" s="7">
        <v>61.9</v>
      </c>
      <c r="H11723" s="15"/>
      <c r="K11723" s="11"/>
      <c r="L11723" s="11"/>
      <c r="M11723" s="16"/>
      <c r="N11723" s="11"/>
      <c r="O11723" s="11"/>
      <c r="R11723" s="16"/>
    </row>
    <row r="11724" spans="1:18" x14ac:dyDescent="0.75">
      <c r="A11724" s="7">
        <v>11667.5</v>
      </c>
      <c r="B11724" s="7">
        <v>-9717.5</v>
      </c>
      <c r="C11724" s="28">
        <v>15.495900000000001</v>
      </c>
      <c r="D11724" s="15"/>
      <c r="E11724" s="8"/>
      <c r="F11724" s="8"/>
      <c r="G11724" s="7">
        <v>80.8</v>
      </c>
      <c r="H11724" s="15"/>
      <c r="K11724" s="11"/>
      <c r="L11724" s="11"/>
      <c r="M11724" s="16"/>
      <c r="N11724" s="11"/>
      <c r="O11724" s="11"/>
      <c r="R11724" s="16"/>
    </row>
    <row r="11725" spans="1:18" x14ac:dyDescent="0.75">
      <c r="A11725" s="7">
        <v>11668.5</v>
      </c>
      <c r="B11725" s="7">
        <v>-9718.5</v>
      </c>
      <c r="C11725" s="28">
        <v>14.7812</v>
      </c>
      <c r="D11725" s="15"/>
      <c r="E11725" s="8"/>
      <c r="F11725" s="8"/>
      <c r="G11725" s="7">
        <v>61.8</v>
      </c>
      <c r="H11725" s="15"/>
      <c r="K11725" s="11"/>
      <c r="L11725" s="11"/>
      <c r="M11725" s="16"/>
      <c r="N11725" s="11"/>
      <c r="O11725" s="11"/>
      <c r="R11725" s="16"/>
    </row>
    <row r="11726" spans="1:18" x14ac:dyDescent="0.75">
      <c r="A11726" s="7">
        <v>11669.5</v>
      </c>
      <c r="B11726" s="7">
        <v>-9719.5</v>
      </c>
      <c r="C11726" s="28">
        <v>17.3005</v>
      </c>
      <c r="D11726" s="15"/>
      <c r="E11726" s="8"/>
      <c r="F11726" s="8"/>
      <c r="G11726" s="7">
        <v>78.7</v>
      </c>
      <c r="H11726" s="15"/>
      <c r="K11726" s="11"/>
      <c r="L11726" s="11"/>
      <c r="M11726" s="16"/>
      <c r="N11726" s="11"/>
      <c r="O11726" s="11"/>
      <c r="R11726" s="16"/>
    </row>
    <row r="11727" spans="1:18" x14ac:dyDescent="0.75">
      <c r="A11727" s="7">
        <v>11670.5</v>
      </c>
      <c r="B11727" s="7">
        <v>-9720.5</v>
      </c>
      <c r="C11727" s="28">
        <v>14.3245</v>
      </c>
      <c r="D11727" s="15"/>
      <c r="E11727" s="8"/>
      <c r="F11727" s="8"/>
      <c r="G11727" s="7">
        <v>74.5</v>
      </c>
      <c r="H11727" s="15"/>
      <c r="K11727" s="11"/>
      <c r="L11727" s="11"/>
      <c r="M11727" s="16"/>
      <c r="N11727" s="11"/>
      <c r="O11727" s="11"/>
      <c r="R11727" s="16"/>
    </row>
    <row r="11728" spans="1:18" x14ac:dyDescent="0.75">
      <c r="A11728" s="7">
        <v>11671.5</v>
      </c>
      <c r="B11728" s="7">
        <v>-9721.5</v>
      </c>
      <c r="C11728" s="28">
        <v>15.815300000000001</v>
      </c>
      <c r="D11728" s="15"/>
      <c r="E11728" s="8"/>
      <c r="F11728" s="8"/>
      <c r="G11728" s="7">
        <v>62.8</v>
      </c>
      <c r="H11728" s="15"/>
      <c r="K11728" s="11"/>
      <c r="L11728" s="11"/>
      <c r="M11728" s="16"/>
      <c r="N11728" s="11"/>
      <c r="O11728" s="11"/>
      <c r="R11728" s="16"/>
    </row>
    <row r="11729" spans="1:18" x14ac:dyDescent="0.75">
      <c r="A11729" s="7">
        <v>11672.5</v>
      </c>
      <c r="B11729" s="7">
        <v>-9722.5</v>
      </c>
      <c r="C11729" s="28">
        <v>12.500400000000001</v>
      </c>
      <c r="D11729" s="15"/>
      <c r="E11729" s="8"/>
      <c r="F11729" s="8"/>
      <c r="G11729" s="7">
        <v>28</v>
      </c>
      <c r="H11729" s="15"/>
      <c r="K11729" s="11"/>
      <c r="L11729" s="11"/>
      <c r="M11729" s="16"/>
      <c r="N11729" s="11"/>
      <c r="O11729" s="11"/>
      <c r="R11729" s="16"/>
    </row>
    <row r="11730" spans="1:18" x14ac:dyDescent="0.75">
      <c r="A11730" s="7">
        <v>11673.5</v>
      </c>
      <c r="B11730" s="7">
        <v>-9723.5</v>
      </c>
      <c r="C11730" s="28">
        <v>15.849399999999999</v>
      </c>
      <c r="D11730" s="15"/>
      <c r="E11730" s="8"/>
      <c r="F11730" s="8"/>
      <c r="G11730" s="7">
        <v>46.8</v>
      </c>
      <c r="H11730" s="15"/>
      <c r="K11730" s="11"/>
      <c r="L11730" s="11"/>
      <c r="M11730" s="16"/>
      <c r="N11730" s="11"/>
      <c r="O11730" s="11"/>
      <c r="R11730" s="16"/>
    </row>
    <row r="11731" spans="1:18" x14ac:dyDescent="0.75">
      <c r="A11731" s="7">
        <v>11674.5</v>
      </c>
      <c r="B11731" s="7">
        <v>-9724.5</v>
      </c>
      <c r="C11731" s="28">
        <v>19.016500000000001</v>
      </c>
      <c r="D11731" s="15"/>
      <c r="E11731" s="8"/>
      <c r="F11731" s="8"/>
      <c r="G11731" s="7">
        <v>56</v>
      </c>
      <c r="H11731" s="15"/>
      <c r="K11731" s="11"/>
      <c r="L11731" s="11"/>
      <c r="M11731" s="16"/>
      <c r="N11731" s="11"/>
      <c r="O11731" s="11"/>
      <c r="R11731" s="16"/>
    </row>
    <row r="11732" spans="1:18" x14ac:dyDescent="0.75">
      <c r="A11732" s="7">
        <v>11675.5</v>
      </c>
      <c r="B11732" s="7">
        <v>-9725.5</v>
      </c>
      <c r="C11732" s="28">
        <v>16.407900000000001</v>
      </c>
      <c r="D11732" s="15"/>
      <c r="E11732" s="8"/>
      <c r="F11732" s="8"/>
      <c r="G11732" s="7">
        <v>79.599999999999994</v>
      </c>
      <c r="H11732" s="15"/>
      <c r="K11732" s="11"/>
      <c r="L11732" s="11"/>
      <c r="M11732" s="16"/>
      <c r="N11732" s="11"/>
      <c r="O11732" s="11"/>
      <c r="R11732" s="16"/>
    </row>
    <row r="11733" spans="1:18" x14ac:dyDescent="0.75">
      <c r="A11733" s="7">
        <v>11676.5</v>
      </c>
      <c r="B11733" s="7">
        <v>-9726.5</v>
      </c>
      <c r="C11733" s="28">
        <v>15.251300000000001</v>
      </c>
      <c r="D11733" s="15"/>
      <c r="E11733" s="8"/>
      <c r="F11733" s="8"/>
      <c r="G11733" s="7">
        <v>63.7</v>
      </c>
      <c r="H11733" s="15"/>
      <c r="K11733" s="11"/>
      <c r="L11733" s="11"/>
      <c r="M11733" s="16"/>
      <c r="N11733" s="11"/>
      <c r="O11733" s="11"/>
      <c r="R11733" s="16"/>
    </row>
    <row r="11734" spans="1:18" x14ac:dyDescent="0.75">
      <c r="A11734" s="7">
        <v>11677.5</v>
      </c>
      <c r="B11734" s="7">
        <v>-9727.5</v>
      </c>
      <c r="C11734" s="28">
        <v>15.823600000000001</v>
      </c>
      <c r="D11734" s="15"/>
      <c r="E11734" s="8"/>
      <c r="F11734" s="8"/>
      <c r="G11734" s="7">
        <v>36.4</v>
      </c>
      <c r="H11734" s="15"/>
      <c r="K11734" s="11"/>
      <c r="L11734" s="11"/>
      <c r="M11734" s="16"/>
      <c r="N11734" s="11"/>
      <c r="O11734" s="11"/>
      <c r="R11734" s="16"/>
    </row>
    <row r="11735" spans="1:18" x14ac:dyDescent="0.75">
      <c r="A11735" s="7">
        <v>11678.5</v>
      </c>
      <c r="B11735" s="7">
        <v>-9728.5</v>
      </c>
      <c r="C11735" s="28">
        <v>15.8965</v>
      </c>
      <c r="D11735" s="15"/>
      <c r="E11735" s="8"/>
      <c r="F11735" s="8"/>
      <c r="G11735" s="7">
        <v>72.8</v>
      </c>
      <c r="H11735" s="15"/>
      <c r="K11735" s="11"/>
      <c r="L11735" s="11"/>
      <c r="M11735" s="16"/>
      <c r="N11735" s="11"/>
      <c r="O11735" s="11"/>
      <c r="R11735" s="16"/>
    </row>
    <row r="11736" spans="1:18" x14ac:dyDescent="0.75">
      <c r="A11736" s="7">
        <v>11679.5</v>
      </c>
      <c r="B11736" s="7">
        <v>-9729.5</v>
      </c>
      <c r="C11736" s="28">
        <v>13.8919</v>
      </c>
      <c r="D11736" s="15"/>
      <c r="E11736" s="8"/>
      <c r="F11736" s="8"/>
      <c r="G11736" s="7">
        <v>50.1</v>
      </c>
      <c r="H11736" s="15"/>
      <c r="K11736" s="11"/>
      <c r="L11736" s="11"/>
      <c r="M11736" s="16"/>
      <c r="N11736" s="11"/>
      <c r="O11736" s="11"/>
      <c r="R11736" s="16"/>
    </row>
    <row r="11737" spans="1:18" x14ac:dyDescent="0.75">
      <c r="A11737" s="7">
        <v>11680.5</v>
      </c>
      <c r="B11737" s="7">
        <v>-9730.5</v>
      </c>
      <c r="C11737" s="28">
        <v>12.8399</v>
      </c>
      <c r="D11737" s="15"/>
      <c r="E11737" s="8"/>
      <c r="F11737" s="8"/>
      <c r="G11737" s="7">
        <v>64.7</v>
      </c>
      <c r="H11737" s="15"/>
      <c r="K11737" s="11"/>
      <c r="L11737" s="11"/>
      <c r="M11737" s="16"/>
      <c r="N11737" s="11"/>
      <c r="O11737" s="11"/>
      <c r="R11737" s="16"/>
    </row>
    <row r="11738" spans="1:18" x14ac:dyDescent="0.75">
      <c r="A11738" s="7">
        <v>11681.5</v>
      </c>
      <c r="B11738" s="7">
        <v>-9731.5</v>
      </c>
      <c r="C11738" s="28">
        <v>12.652699999999999</v>
      </c>
      <c r="D11738" s="15"/>
      <c r="E11738" s="8"/>
      <c r="F11738" s="8"/>
      <c r="G11738" s="7">
        <v>61.6</v>
      </c>
      <c r="H11738" s="15"/>
      <c r="K11738" s="11"/>
      <c r="L11738" s="11"/>
      <c r="M11738" s="16"/>
      <c r="N11738" s="11"/>
      <c r="O11738" s="11"/>
      <c r="R11738" s="16"/>
    </row>
    <row r="11739" spans="1:18" x14ac:dyDescent="0.75">
      <c r="A11739" s="7">
        <v>11682.5</v>
      </c>
      <c r="B11739" s="7">
        <v>-9732.5</v>
      </c>
      <c r="C11739" s="28">
        <v>20.019400000000001</v>
      </c>
      <c r="D11739" s="15"/>
      <c r="E11739" s="8"/>
      <c r="F11739" s="8"/>
      <c r="G11739" s="7">
        <v>74.3</v>
      </c>
      <c r="H11739" s="15"/>
      <c r="K11739" s="11"/>
      <c r="L11739" s="11"/>
      <c r="M11739" s="16"/>
      <c r="N11739" s="11"/>
      <c r="O11739" s="11"/>
      <c r="R11739" s="16"/>
    </row>
    <row r="11740" spans="1:18" x14ac:dyDescent="0.75">
      <c r="A11740" s="7">
        <v>11683.5</v>
      </c>
      <c r="B11740" s="7">
        <v>-9733.5</v>
      </c>
      <c r="C11740" s="28">
        <v>19.721299999999999</v>
      </c>
      <c r="D11740" s="15"/>
      <c r="E11740" s="8"/>
      <c r="F11740" s="8"/>
      <c r="G11740" s="7">
        <v>73.3</v>
      </c>
      <c r="H11740" s="15"/>
      <c r="K11740" s="11"/>
      <c r="L11740" s="11"/>
      <c r="M11740" s="16"/>
      <c r="N11740" s="11"/>
      <c r="O11740" s="11"/>
      <c r="R11740" s="16"/>
    </row>
    <row r="11741" spans="1:18" x14ac:dyDescent="0.75">
      <c r="A11741" s="7">
        <v>11684.5</v>
      </c>
      <c r="B11741" s="7">
        <v>-9734.5</v>
      </c>
      <c r="C11741" s="28">
        <v>14.252700000000001</v>
      </c>
      <c r="D11741" s="15"/>
      <c r="E11741" s="8"/>
      <c r="F11741" s="8"/>
      <c r="G11741" s="7">
        <v>73.099999999999994</v>
      </c>
      <c r="H11741" s="15"/>
      <c r="K11741" s="11"/>
      <c r="L11741" s="11"/>
      <c r="M11741" s="16"/>
      <c r="N11741" s="11"/>
      <c r="O11741" s="11"/>
      <c r="R11741" s="16"/>
    </row>
    <row r="11742" spans="1:18" x14ac:dyDescent="0.75">
      <c r="A11742" s="7">
        <v>11685.5</v>
      </c>
      <c r="B11742" s="7">
        <v>-9735.5</v>
      </c>
      <c r="C11742" s="28">
        <v>17.450700000000001</v>
      </c>
      <c r="D11742" s="15"/>
      <c r="E11742" s="8"/>
      <c r="F11742" s="8"/>
      <c r="G11742" s="7">
        <v>58.6</v>
      </c>
      <c r="H11742" s="15"/>
      <c r="K11742" s="11"/>
      <c r="L11742" s="11"/>
      <c r="M11742" s="16"/>
      <c r="N11742" s="11"/>
      <c r="O11742" s="11"/>
      <c r="R11742" s="16"/>
    </row>
    <row r="11743" spans="1:18" x14ac:dyDescent="0.75">
      <c r="A11743" s="7">
        <v>11686.5</v>
      </c>
      <c r="B11743" s="7">
        <v>-9736.5</v>
      </c>
      <c r="C11743" s="28">
        <v>19.495200000000001</v>
      </c>
      <c r="D11743" s="15"/>
      <c r="E11743" s="8"/>
      <c r="F11743" s="8"/>
      <c r="G11743" s="7">
        <v>63.6</v>
      </c>
      <c r="H11743" s="15"/>
      <c r="K11743" s="11"/>
      <c r="L11743" s="11"/>
      <c r="M11743" s="16"/>
      <c r="N11743" s="11"/>
      <c r="O11743" s="11"/>
      <c r="R11743" s="16"/>
    </row>
    <row r="11744" spans="1:18" x14ac:dyDescent="0.75">
      <c r="A11744" s="7">
        <v>11687.5</v>
      </c>
      <c r="B11744" s="7">
        <v>-9737.5</v>
      </c>
      <c r="C11744" s="28">
        <v>17.370100000000001</v>
      </c>
      <c r="D11744" s="15"/>
      <c r="E11744" s="8"/>
      <c r="F11744" s="8"/>
      <c r="G11744" s="7">
        <v>74.2</v>
      </c>
      <c r="H11744" s="15"/>
      <c r="K11744" s="11"/>
      <c r="L11744" s="11"/>
      <c r="M11744" s="16"/>
      <c r="N11744" s="11"/>
      <c r="O11744" s="11"/>
      <c r="R11744" s="16"/>
    </row>
    <row r="11745" spans="1:18" x14ac:dyDescent="0.75">
      <c r="A11745" s="7">
        <v>11688.5</v>
      </c>
      <c r="B11745" s="7">
        <v>-9738.5</v>
      </c>
      <c r="C11745" s="28">
        <v>17.318300000000001</v>
      </c>
      <c r="D11745" s="15"/>
      <c r="E11745" s="8"/>
      <c r="F11745" s="8"/>
      <c r="G11745" s="7">
        <v>73.8</v>
      </c>
      <c r="H11745" s="15"/>
      <c r="K11745" s="11"/>
      <c r="L11745" s="11"/>
      <c r="M11745" s="16"/>
      <c r="N11745" s="11"/>
      <c r="O11745" s="11"/>
      <c r="R11745" s="16"/>
    </row>
    <row r="11746" spans="1:18" x14ac:dyDescent="0.75">
      <c r="A11746" s="7">
        <v>11689.5</v>
      </c>
      <c r="B11746" s="7">
        <v>-9739.5</v>
      </c>
      <c r="C11746" s="28">
        <v>13.4224</v>
      </c>
      <c r="D11746" s="15"/>
      <c r="E11746" s="8"/>
      <c r="F11746" s="8"/>
      <c r="G11746" s="7">
        <v>78.3</v>
      </c>
      <c r="H11746" s="15"/>
      <c r="K11746" s="11"/>
      <c r="L11746" s="11"/>
      <c r="M11746" s="16"/>
      <c r="N11746" s="11"/>
      <c r="O11746" s="11"/>
      <c r="R11746" s="16"/>
    </row>
    <row r="11747" spans="1:18" x14ac:dyDescent="0.75">
      <c r="A11747" s="7">
        <v>11690.5</v>
      </c>
      <c r="B11747" s="7">
        <v>-9740.5</v>
      </c>
      <c r="C11747" s="28">
        <v>17.790700000000001</v>
      </c>
      <c r="D11747" s="15"/>
      <c r="E11747" s="8"/>
      <c r="F11747" s="8"/>
      <c r="G11747" s="7">
        <v>69.3</v>
      </c>
      <c r="H11747" s="15"/>
      <c r="K11747" s="11"/>
      <c r="L11747" s="11"/>
      <c r="M11747" s="16"/>
      <c r="N11747" s="11"/>
      <c r="O11747" s="11"/>
      <c r="R11747" s="16"/>
    </row>
    <row r="11748" spans="1:18" x14ac:dyDescent="0.75">
      <c r="A11748" s="7">
        <v>11691.5</v>
      </c>
      <c r="B11748" s="7">
        <v>-9741.5</v>
      </c>
      <c r="C11748" s="28">
        <v>17.128</v>
      </c>
      <c r="D11748" s="15"/>
      <c r="E11748" s="8"/>
      <c r="F11748" s="8"/>
      <c r="G11748" s="7">
        <v>63.9</v>
      </c>
      <c r="H11748" s="15"/>
      <c r="K11748" s="11"/>
      <c r="L11748" s="11"/>
      <c r="M11748" s="16"/>
      <c r="N11748" s="11"/>
      <c r="O11748" s="11"/>
      <c r="R11748" s="16"/>
    </row>
    <row r="11749" spans="1:18" x14ac:dyDescent="0.75">
      <c r="A11749" s="7">
        <v>11692.5</v>
      </c>
      <c r="B11749" s="7">
        <v>-9742.5</v>
      </c>
      <c r="C11749" s="28">
        <v>15.954599999999999</v>
      </c>
      <c r="D11749" s="15"/>
      <c r="E11749" s="8"/>
      <c r="F11749" s="8"/>
      <c r="G11749" s="7">
        <v>48.9</v>
      </c>
      <c r="H11749" s="15"/>
      <c r="K11749" s="11"/>
      <c r="L11749" s="11"/>
      <c r="M11749" s="16"/>
      <c r="N11749" s="11"/>
      <c r="O11749" s="11"/>
      <c r="R11749" s="16"/>
    </row>
    <row r="11750" spans="1:18" x14ac:dyDescent="0.75">
      <c r="A11750" s="7">
        <v>11693.5</v>
      </c>
      <c r="B11750" s="7">
        <v>-9743.5</v>
      </c>
      <c r="C11750" s="28">
        <v>16.427399999999999</v>
      </c>
      <c r="D11750" s="15"/>
      <c r="E11750" s="8"/>
      <c r="F11750" s="8"/>
      <c r="G11750" s="7">
        <v>33.700000000000003</v>
      </c>
      <c r="H11750" s="15"/>
      <c r="K11750" s="11"/>
      <c r="L11750" s="11"/>
      <c r="M11750" s="16"/>
      <c r="N11750" s="11"/>
      <c r="O11750" s="11"/>
      <c r="R11750" s="16"/>
    </row>
    <row r="11751" spans="1:18" x14ac:dyDescent="0.75">
      <c r="A11751" s="7">
        <v>11694.5</v>
      </c>
      <c r="B11751" s="7">
        <v>-9744.5</v>
      </c>
      <c r="C11751" s="28">
        <v>13.2126</v>
      </c>
      <c r="D11751" s="15"/>
      <c r="E11751" s="8"/>
      <c r="F11751" s="8"/>
      <c r="G11751" s="7">
        <v>40.6</v>
      </c>
      <c r="H11751" s="15"/>
      <c r="K11751" s="11"/>
      <c r="L11751" s="11"/>
      <c r="M11751" s="16"/>
      <c r="N11751" s="11"/>
      <c r="O11751" s="11"/>
      <c r="R11751" s="16"/>
    </row>
    <row r="11752" spans="1:18" x14ac:dyDescent="0.75">
      <c r="A11752" s="7">
        <v>11695.5</v>
      </c>
      <c r="B11752" s="7">
        <v>-9745.5</v>
      </c>
      <c r="C11752" s="28">
        <v>9.0197500000000002</v>
      </c>
      <c r="D11752" s="15"/>
      <c r="E11752" s="8"/>
      <c r="F11752" s="8"/>
      <c r="G11752" s="7">
        <v>60.7</v>
      </c>
      <c r="H11752" s="15"/>
      <c r="K11752" s="11"/>
      <c r="L11752" s="11"/>
      <c r="M11752" s="16"/>
      <c r="N11752" s="11"/>
      <c r="O11752" s="11"/>
      <c r="R11752" s="16"/>
    </row>
    <row r="11753" spans="1:18" x14ac:dyDescent="0.75">
      <c r="A11753" s="7">
        <v>11696.5</v>
      </c>
      <c r="B11753" s="7">
        <v>-9746.5</v>
      </c>
      <c r="C11753" s="28">
        <v>10.0992</v>
      </c>
      <c r="D11753" s="15"/>
      <c r="E11753" s="8"/>
      <c r="F11753" s="8"/>
      <c r="G11753" s="7">
        <v>49.1</v>
      </c>
      <c r="H11753" s="15"/>
      <c r="K11753" s="11"/>
      <c r="L11753" s="11"/>
      <c r="M11753" s="16"/>
      <c r="N11753" s="11"/>
      <c r="O11753" s="11"/>
      <c r="R11753" s="16"/>
    </row>
    <row r="11754" spans="1:18" x14ac:dyDescent="0.75">
      <c r="A11754" s="7">
        <v>11697.5</v>
      </c>
      <c r="B11754" s="7">
        <v>-9747.5</v>
      </c>
      <c r="C11754" s="28">
        <v>10.422599999999999</v>
      </c>
      <c r="D11754" s="15"/>
      <c r="E11754" s="8"/>
      <c r="F11754" s="8"/>
      <c r="G11754" s="7">
        <v>57.8</v>
      </c>
      <c r="H11754" s="15"/>
      <c r="K11754" s="11"/>
      <c r="L11754" s="11"/>
      <c r="M11754" s="16"/>
      <c r="N11754" s="11"/>
      <c r="O11754" s="11"/>
      <c r="R11754" s="16"/>
    </row>
    <row r="11755" spans="1:18" x14ac:dyDescent="0.75">
      <c r="A11755" s="7">
        <v>11698.5</v>
      </c>
      <c r="B11755" s="7">
        <v>-9748.5</v>
      </c>
      <c r="C11755" s="28">
        <v>9.8654799999999998</v>
      </c>
      <c r="D11755" s="15"/>
      <c r="E11755" s="8"/>
      <c r="F11755" s="8"/>
      <c r="G11755" s="7">
        <v>52.9</v>
      </c>
      <c r="H11755" s="15"/>
      <c r="K11755" s="11"/>
      <c r="L11755" s="11"/>
      <c r="M11755" s="16"/>
      <c r="N11755" s="11"/>
      <c r="O11755" s="11"/>
      <c r="R11755" s="16"/>
    </row>
    <row r="11756" spans="1:18" x14ac:dyDescent="0.75">
      <c r="A11756" s="7">
        <v>11699.5</v>
      </c>
      <c r="B11756" s="7">
        <v>-9749.5</v>
      </c>
      <c r="C11756" s="28">
        <v>10.7402</v>
      </c>
      <c r="D11756" s="15"/>
      <c r="E11756" s="8"/>
      <c r="F11756" s="8"/>
      <c r="G11756" s="7">
        <v>27.1</v>
      </c>
      <c r="H11756" s="15"/>
      <c r="K11756" s="11"/>
      <c r="L11756" s="11"/>
      <c r="M11756" s="16"/>
      <c r="N11756" s="11"/>
      <c r="O11756" s="11"/>
      <c r="R11756" s="16"/>
    </row>
    <row r="11757" spans="1:18" x14ac:dyDescent="0.75">
      <c r="A11757" s="7">
        <v>11700.5</v>
      </c>
      <c r="B11757" s="7">
        <v>-9750.5</v>
      </c>
      <c r="C11757" s="28">
        <v>10.5679</v>
      </c>
      <c r="D11757" s="15"/>
      <c r="E11757" s="8"/>
      <c r="F11757" s="8"/>
      <c r="G11757" s="7">
        <v>58.6</v>
      </c>
      <c r="H11757" s="15"/>
      <c r="K11757" s="11"/>
      <c r="L11757" s="11"/>
      <c r="M11757" s="16"/>
      <c r="N11757" s="11"/>
      <c r="O11757" s="11"/>
      <c r="R11757" s="16"/>
    </row>
    <row r="11758" spans="1:18" x14ac:dyDescent="0.75">
      <c r="A11758" s="7">
        <v>11701.5</v>
      </c>
      <c r="B11758" s="7">
        <v>-9751.5</v>
      </c>
      <c r="C11758" s="28">
        <v>13.5968</v>
      </c>
      <c r="D11758" s="15"/>
      <c r="E11758" s="8"/>
      <c r="F11758" s="8"/>
      <c r="G11758" s="7">
        <v>52.2</v>
      </c>
      <c r="H11758" s="15"/>
      <c r="K11758" s="11"/>
      <c r="L11758" s="11"/>
      <c r="M11758" s="16"/>
      <c r="N11758" s="11"/>
      <c r="O11758" s="11"/>
      <c r="R11758" s="16"/>
    </row>
    <row r="11759" spans="1:18" x14ac:dyDescent="0.75">
      <c r="A11759" s="7">
        <v>11702.5</v>
      </c>
      <c r="B11759" s="7">
        <v>-9752.5</v>
      </c>
      <c r="C11759" s="28">
        <v>13.7644</v>
      </c>
      <c r="D11759" s="15"/>
      <c r="E11759" s="8"/>
      <c r="F11759" s="8"/>
      <c r="G11759" s="7">
        <v>71.7</v>
      </c>
      <c r="H11759" s="15"/>
      <c r="K11759" s="11"/>
      <c r="L11759" s="11"/>
      <c r="M11759" s="16"/>
      <c r="N11759" s="11"/>
      <c r="O11759" s="11"/>
      <c r="R11759" s="16"/>
    </row>
    <row r="11760" spans="1:18" x14ac:dyDescent="0.75">
      <c r="A11760" s="7">
        <v>11703.5</v>
      </c>
      <c r="B11760" s="7">
        <v>-9753.5</v>
      </c>
      <c r="C11760" s="28">
        <v>13.965299999999999</v>
      </c>
      <c r="D11760" s="15"/>
      <c r="E11760" s="8"/>
      <c r="F11760" s="8"/>
      <c r="G11760" s="7">
        <v>75.2</v>
      </c>
      <c r="H11760" s="15"/>
      <c r="K11760" s="11"/>
      <c r="L11760" s="11"/>
      <c r="M11760" s="16"/>
      <c r="N11760" s="11"/>
      <c r="O11760" s="11"/>
      <c r="R11760" s="16"/>
    </row>
    <row r="11761" spans="1:18" x14ac:dyDescent="0.75">
      <c r="A11761" s="7">
        <v>11704.5</v>
      </c>
      <c r="B11761" s="7">
        <v>-9754.5</v>
      </c>
      <c r="C11761" s="28">
        <v>12.8582</v>
      </c>
      <c r="D11761" s="15"/>
      <c r="E11761" s="8"/>
      <c r="F11761" s="8"/>
      <c r="G11761" s="7">
        <v>83.4</v>
      </c>
      <c r="H11761" s="15"/>
      <c r="K11761" s="11"/>
      <c r="L11761" s="11"/>
      <c r="M11761" s="16"/>
      <c r="N11761" s="11"/>
      <c r="O11761" s="11"/>
      <c r="R11761" s="16"/>
    </row>
    <row r="11762" spans="1:18" x14ac:dyDescent="0.75">
      <c r="A11762" s="7">
        <v>11705.5</v>
      </c>
      <c r="B11762" s="7">
        <v>-9755.5</v>
      </c>
      <c r="C11762" s="28">
        <v>18.411999999999999</v>
      </c>
      <c r="D11762" s="15"/>
      <c r="E11762" s="8"/>
      <c r="F11762" s="8"/>
      <c r="G11762" s="7">
        <v>61.8</v>
      </c>
      <c r="H11762" s="15"/>
      <c r="K11762" s="11"/>
      <c r="L11762" s="11"/>
      <c r="M11762" s="16"/>
      <c r="N11762" s="11"/>
      <c r="O11762" s="11"/>
      <c r="R11762" s="16"/>
    </row>
    <row r="11763" spans="1:18" x14ac:dyDescent="0.75">
      <c r="A11763" s="7">
        <v>11706.5</v>
      </c>
      <c r="B11763" s="7">
        <v>-9756.5</v>
      </c>
      <c r="C11763" s="28">
        <v>17.1508</v>
      </c>
      <c r="D11763" s="15"/>
      <c r="E11763" s="8"/>
      <c r="F11763" s="8"/>
      <c r="G11763" s="7">
        <v>59.7</v>
      </c>
      <c r="H11763" s="15"/>
      <c r="K11763" s="11"/>
      <c r="L11763" s="11"/>
      <c r="M11763" s="16"/>
      <c r="N11763" s="11"/>
      <c r="O11763" s="11"/>
      <c r="R11763" s="16"/>
    </row>
    <row r="11764" spans="1:18" x14ac:dyDescent="0.75">
      <c r="A11764" s="7">
        <v>11707.5</v>
      </c>
      <c r="B11764" s="7">
        <v>-9757.5</v>
      </c>
      <c r="C11764" s="28">
        <v>16.7805</v>
      </c>
      <c r="D11764" s="15"/>
      <c r="E11764" s="8"/>
      <c r="F11764" s="8"/>
      <c r="G11764" s="7">
        <v>60.5</v>
      </c>
      <c r="H11764" s="15"/>
      <c r="K11764" s="11"/>
      <c r="L11764" s="11"/>
      <c r="M11764" s="16"/>
      <c r="N11764" s="11"/>
      <c r="O11764" s="11"/>
      <c r="R11764" s="16"/>
    </row>
    <row r="11765" spans="1:18" x14ac:dyDescent="0.75">
      <c r="A11765" s="7">
        <v>11708.5</v>
      </c>
      <c r="B11765" s="7">
        <v>-9758.5</v>
      </c>
      <c r="C11765" s="28">
        <v>17.530899999999999</v>
      </c>
      <c r="D11765" s="15"/>
      <c r="E11765" s="8"/>
      <c r="F11765" s="8"/>
      <c r="G11765" s="7">
        <v>39.4</v>
      </c>
      <c r="H11765" s="15"/>
      <c r="K11765" s="11"/>
      <c r="L11765" s="11"/>
      <c r="M11765" s="16"/>
      <c r="N11765" s="11"/>
      <c r="O11765" s="11"/>
      <c r="R11765" s="16"/>
    </row>
    <row r="11766" spans="1:18" x14ac:dyDescent="0.75">
      <c r="A11766" s="7">
        <v>11709.5</v>
      </c>
      <c r="B11766" s="7">
        <v>-9759.5</v>
      </c>
      <c r="C11766" s="28">
        <v>15.815200000000001</v>
      </c>
      <c r="D11766" s="15"/>
      <c r="E11766" s="8"/>
      <c r="F11766" s="8"/>
      <c r="G11766" s="7">
        <v>63.9</v>
      </c>
      <c r="H11766" s="15"/>
      <c r="K11766" s="11"/>
      <c r="L11766" s="11"/>
      <c r="M11766" s="16"/>
      <c r="N11766" s="11"/>
      <c r="O11766" s="11"/>
      <c r="R11766" s="16"/>
    </row>
    <row r="11767" spans="1:18" x14ac:dyDescent="0.75">
      <c r="A11767" s="7">
        <v>11710.5</v>
      </c>
      <c r="B11767" s="7">
        <v>-9760.5</v>
      </c>
      <c r="C11767" s="28">
        <v>18.585100000000001</v>
      </c>
      <c r="D11767" s="15"/>
      <c r="E11767" s="8"/>
      <c r="F11767" s="8"/>
      <c r="G11767" s="7">
        <v>43.7</v>
      </c>
      <c r="H11767" s="15"/>
      <c r="K11767" s="11"/>
      <c r="L11767" s="11"/>
      <c r="M11767" s="16"/>
      <c r="N11767" s="11"/>
      <c r="O11767" s="11"/>
      <c r="R11767" s="16"/>
    </row>
    <row r="11768" spans="1:18" x14ac:dyDescent="0.75">
      <c r="A11768" s="7">
        <v>11711.5</v>
      </c>
      <c r="B11768" s="7">
        <v>-9761.5</v>
      </c>
      <c r="C11768" s="28">
        <v>9.6959599999999995</v>
      </c>
      <c r="D11768" s="15"/>
      <c r="E11768" s="8"/>
      <c r="F11768" s="8"/>
      <c r="G11768" s="7">
        <v>54.4</v>
      </c>
      <c r="H11768" s="15"/>
      <c r="K11768" s="11"/>
      <c r="L11768" s="11"/>
      <c r="M11768" s="16"/>
      <c r="N11768" s="11"/>
      <c r="O11768" s="11"/>
      <c r="R11768" s="16"/>
    </row>
    <row r="11769" spans="1:18" x14ac:dyDescent="0.75">
      <c r="A11769" s="7">
        <v>11712.5</v>
      </c>
      <c r="B11769" s="7">
        <v>-9762.5</v>
      </c>
      <c r="C11769" s="28">
        <v>12.4147</v>
      </c>
      <c r="D11769" s="15"/>
      <c r="E11769" s="8"/>
      <c r="F11769" s="8"/>
      <c r="G11769" s="7">
        <v>54.7</v>
      </c>
      <c r="H11769" s="15"/>
      <c r="K11769" s="11"/>
      <c r="L11769" s="11"/>
      <c r="M11769" s="16"/>
      <c r="N11769" s="11"/>
      <c r="O11769" s="11"/>
      <c r="R11769" s="16"/>
    </row>
    <row r="11770" spans="1:18" x14ac:dyDescent="0.75">
      <c r="A11770" s="7">
        <v>11713.5</v>
      </c>
      <c r="B11770" s="7">
        <v>-9763.5</v>
      </c>
      <c r="C11770" s="28">
        <v>10.527699999999999</v>
      </c>
      <c r="D11770" s="15"/>
      <c r="E11770" s="8"/>
      <c r="F11770" s="8"/>
      <c r="G11770" s="7">
        <v>81.400000000000006</v>
      </c>
      <c r="H11770" s="15"/>
      <c r="K11770" s="11"/>
      <c r="L11770" s="11"/>
      <c r="M11770" s="16"/>
      <c r="N11770" s="11"/>
      <c r="O11770" s="11"/>
      <c r="R11770" s="16"/>
    </row>
    <row r="11771" spans="1:18" x14ac:dyDescent="0.75">
      <c r="A11771" s="7">
        <v>11714.5</v>
      </c>
      <c r="B11771" s="7">
        <v>-9764.5</v>
      </c>
      <c r="C11771" s="28">
        <v>10.6997</v>
      </c>
      <c r="D11771" s="15"/>
      <c r="E11771" s="8"/>
      <c r="F11771" s="8"/>
      <c r="G11771" s="7">
        <v>59.9</v>
      </c>
      <c r="H11771" s="15"/>
      <c r="K11771" s="11"/>
      <c r="L11771" s="11"/>
      <c r="M11771" s="16"/>
      <c r="N11771" s="11"/>
      <c r="O11771" s="11"/>
      <c r="R11771" s="16"/>
    </row>
    <row r="11772" spans="1:18" x14ac:dyDescent="0.75">
      <c r="A11772" s="7">
        <v>11715.5</v>
      </c>
      <c r="B11772" s="7">
        <v>-9765.5</v>
      </c>
      <c r="C11772" s="28">
        <v>11.549099999999999</v>
      </c>
      <c r="D11772" s="15"/>
      <c r="E11772" s="8"/>
      <c r="F11772" s="8"/>
      <c r="G11772" s="7">
        <v>39.4</v>
      </c>
      <c r="H11772" s="15"/>
      <c r="K11772" s="11"/>
      <c r="L11772" s="11"/>
      <c r="M11772" s="16"/>
      <c r="N11772" s="11"/>
      <c r="O11772" s="11"/>
      <c r="R11772" s="16"/>
    </row>
    <row r="11773" spans="1:18" x14ac:dyDescent="0.75">
      <c r="A11773" s="7">
        <v>11716.5</v>
      </c>
      <c r="B11773" s="7">
        <v>-9766.5</v>
      </c>
      <c r="C11773" s="28">
        <v>13.270099999999999</v>
      </c>
      <c r="D11773" s="15"/>
      <c r="E11773" s="8"/>
      <c r="F11773" s="8"/>
      <c r="G11773" s="7">
        <v>61.8</v>
      </c>
      <c r="H11773" s="15"/>
      <c r="K11773" s="11"/>
      <c r="L11773" s="11"/>
      <c r="M11773" s="16"/>
      <c r="N11773" s="11"/>
      <c r="O11773" s="11"/>
      <c r="R11773" s="16"/>
    </row>
    <row r="11774" spans="1:18" x14ac:dyDescent="0.75">
      <c r="A11774" s="7">
        <v>11717.5</v>
      </c>
      <c r="B11774" s="7">
        <v>-9767.5</v>
      </c>
      <c r="C11774" s="28">
        <v>15.4834</v>
      </c>
      <c r="D11774" s="15"/>
      <c r="E11774" s="8"/>
      <c r="F11774" s="8"/>
      <c r="G11774" s="7">
        <v>46.8</v>
      </c>
      <c r="H11774" s="15"/>
      <c r="K11774" s="11"/>
      <c r="L11774" s="11"/>
      <c r="M11774" s="16"/>
      <c r="N11774" s="11"/>
      <c r="O11774" s="11"/>
      <c r="R11774" s="16"/>
    </row>
    <row r="11775" spans="1:18" x14ac:dyDescent="0.75">
      <c r="A11775" s="7">
        <v>11718.5</v>
      </c>
      <c r="B11775" s="7">
        <v>-9768.5</v>
      </c>
      <c r="C11775" s="28">
        <v>20.0916</v>
      </c>
      <c r="D11775" s="15"/>
      <c r="E11775" s="8"/>
      <c r="F11775" s="8"/>
      <c r="G11775" s="7">
        <v>38</v>
      </c>
      <c r="H11775" s="15"/>
      <c r="K11775" s="11"/>
      <c r="L11775" s="11"/>
      <c r="M11775" s="16"/>
      <c r="N11775" s="11"/>
      <c r="O11775" s="11"/>
      <c r="R11775" s="16"/>
    </row>
    <row r="11776" spans="1:18" x14ac:dyDescent="0.75">
      <c r="A11776" s="7">
        <v>11719.5</v>
      </c>
      <c r="B11776" s="7">
        <v>-9769.5</v>
      </c>
      <c r="C11776" s="28">
        <v>13.845800000000001</v>
      </c>
      <c r="D11776" s="15"/>
      <c r="E11776" s="8"/>
      <c r="F11776" s="8"/>
      <c r="G11776" s="7">
        <v>55.9</v>
      </c>
      <c r="H11776" s="15"/>
      <c r="K11776" s="11"/>
      <c r="L11776" s="11"/>
      <c r="M11776" s="16"/>
      <c r="N11776" s="11"/>
      <c r="O11776" s="11"/>
      <c r="R11776" s="16"/>
    </row>
    <row r="11777" spans="1:18" x14ac:dyDescent="0.75">
      <c r="A11777" s="7">
        <v>11720.5</v>
      </c>
      <c r="B11777" s="7">
        <v>-9770.5</v>
      </c>
      <c r="C11777" s="28">
        <v>13.973100000000001</v>
      </c>
      <c r="D11777" s="15"/>
      <c r="E11777" s="8"/>
      <c r="F11777" s="8"/>
      <c r="G11777" s="7">
        <v>54</v>
      </c>
      <c r="H11777" s="15"/>
      <c r="K11777" s="11"/>
      <c r="L11777" s="11"/>
      <c r="M11777" s="16"/>
      <c r="N11777" s="11"/>
      <c r="O11777" s="11"/>
      <c r="R11777" s="16"/>
    </row>
    <row r="11778" spans="1:18" x14ac:dyDescent="0.75">
      <c r="A11778" s="7">
        <v>11721.5</v>
      </c>
      <c r="B11778" s="7">
        <v>-9771.5</v>
      </c>
      <c r="C11778" s="28">
        <v>17.976900000000001</v>
      </c>
      <c r="D11778" s="15"/>
      <c r="E11778" s="8"/>
      <c r="F11778" s="8"/>
      <c r="G11778" s="7">
        <v>63.6</v>
      </c>
      <c r="H11778" s="15"/>
      <c r="K11778" s="11"/>
      <c r="L11778" s="11"/>
      <c r="M11778" s="16"/>
      <c r="N11778" s="11"/>
      <c r="O11778" s="11"/>
      <c r="R11778" s="16"/>
    </row>
    <row r="11779" spans="1:18" x14ac:dyDescent="0.75">
      <c r="A11779" s="7">
        <v>11722.5</v>
      </c>
      <c r="B11779" s="7">
        <v>-9772.5</v>
      </c>
      <c r="C11779" s="28">
        <v>16.7437</v>
      </c>
      <c r="D11779" s="15"/>
      <c r="E11779" s="8"/>
      <c r="F11779" s="8"/>
      <c r="G11779" s="7">
        <v>59</v>
      </c>
      <c r="H11779" s="15"/>
      <c r="K11779" s="11"/>
      <c r="L11779" s="11"/>
      <c r="M11779" s="16"/>
      <c r="N11779" s="11"/>
      <c r="O11779" s="11"/>
      <c r="R11779" s="16"/>
    </row>
    <row r="11780" spans="1:18" x14ac:dyDescent="0.75">
      <c r="A11780" s="7">
        <v>11723.5</v>
      </c>
      <c r="B11780" s="7">
        <v>-9773.5</v>
      </c>
      <c r="C11780" s="28">
        <v>14.282500000000001</v>
      </c>
      <c r="D11780" s="15"/>
      <c r="E11780" s="8"/>
      <c r="F11780" s="8"/>
      <c r="G11780" s="7">
        <v>69.599999999999994</v>
      </c>
      <c r="H11780" s="15"/>
      <c r="K11780" s="11"/>
      <c r="L11780" s="11"/>
      <c r="M11780" s="16"/>
      <c r="N11780" s="11"/>
      <c r="O11780" s="11"/>
      <c r="R11780" s="16"/>
    </row>
    <row r="11781" spans="1:18" x14ac:dyDescent="0.75">
      <c r="A11781" s="7">
        <v>11724.5</v>
      </c>
      <c r="B11781" s="7">
        <v>-9774.5</v>
      </c>
      <c r="C11781" s="28">
        <v>14.609400000000001</v>
      </c>
      <c r="D11781" s="15"/>
      <c r="E11781" s="8"/>
      <c r="F11781" s="8"/>
      <c r="G11781" s="7">
        <v>56.4</v>
      </c>
      <c r="H11781" s="15"/>
      <c r="K11781" s="11"/>
      <c r="L11781" s="11"/>
      <c r="M11781" s="16"/>
      <c r="N11781" s="11"/>
      <c r="O11781" s="11"/>
      <c r="R11781" s="16"/>
    </row>
    <row r="11782" spans="1:18" x14ac:dyDescent="0.75">
      <c r="A11782" s="7">
        <v>11725.5</v>
      </c>
      <c r="B11782" s="7">
        <v>-9775.5</v>
      </c>
      <c r="C11782" s="28">
        <v>12.9795</v>
      </c>
      <c r="D11782" s="15"/>
      <c r="E11782" s="8"/>
      <c r="F11782" s="8"/>
      <c r="G11782" s="7">
        <v>70</v>
      </c>
      <c r="H11782" s="15"/>
      <c r="K11782" s="11"/>
      <c r="L11782" s="11"/>
      <c r="M11782" s="16"/>
      <c r="N11782" s="11"/>
      <c r="O11782" s="11"/>
      <c r="R11782" s="16"/>
    </row>
    <row r="11783" spans="1:18" x14ac:dyDescent="0.75">
      <c r="A11783" s="7">
        <v>11726.5</v>
      </c>
      <c r="B11783" s="7">
        <v>-9776.5</v>
      </c>
      <c r="C11783" s="28">
        <v>11.8263</v>
      </c>
      <c r="D11783" s="15"/>
      <c r="E11783" s="8"/>
      <c r="F11783" s="8"/>
      <c r="G11783" s="7">
        <v>77.400000000000006</v>
      </c>
      <c r="H11783" s="15"/>
      <c r="K11783" s="11"/>
      <c r="L11783" s="11"/>
      <c r="M11783" s="16"/>
      <c r="N11783" s="11"/>
      <c r="O11783" s="11"/>
      <c r="R11783" s="16"/>
    </row>
    <row r="11784" spans="1:18" x14ac:dyDescent="0.75">
      <c r="A11784" s="7">
        <v>11727.5</v>
      </c>
      <c r="B11784" s="7">
        <v>-9777.5</v>
      </c>
      <c r="C11784" s="28">
        <v>14.331799999999999</v>
      </c>
      <c r="D11784" s="15"/>
      <c r="E11784" s="8"/>
      <c r="F11784" s="8"/>
      <c r="G11784" s="7">
        <v>54</v>
      </c>
      <c r="H11784" s="15"/>
      <c r="K11784" s="11"/>
      <c r="L11784" s="11"/>
      <c r="M11784" s="16"/>
      <c r="N11784" s="11"/>
      <c r="O11784" s="11"/>
      <c r="R11784" s="16"/>
    </row>
    <row r="11785" spans="1:18" x14ac:dyDescent="0.75">
      <c r="A11785" s="7">
        <v>11728.5</v>
      </c>
      <c r="B11785" s="7">
        <v>-9778.5</v>
      </c>
      <c r="C11785" s="28">
        <v>17.331900000000001</v>
      </c>
      <c r="D11785" s="15"/>
      <c r="E11785" s="8"/>
      <c r="F11785" s="8"/>
      <c r="G11785" s="7">
        <v>67.099999999999994</v>
      </c>
      <c r="H11785" s="15"/>
      <c r="K11785" s="11"/>
      <c r="L11785" s="11"/>
      <c r="M11785" s="16"/>
      <c r="N11785" s="11"/>
      <c r="O11785" s="11"/>
      <c r="R11785" s="16"/>
    </row>
    <row r="11786" spans="1:18" x14ac:dyDescent="0.75">
      <c r="A11786" s="7">
        <v>11729.5</v>
      </c>
      <c r="B11786" s="7">
        <v>-9779.5</v>
      </c>
      <c r="C11786" s="28">
        <v>13.835599999999999</v>
      </c>
      <c r="D11786" s="15"/>
      <c r="E11786" s="8"/>
      <c r="F11786" s="8"/>
      <c r="G11786" s="7">
        <v>59.1</v>
      </c>
      <c r="H11786" s="15"/>
      <c r="K11786" s="11"/>
      <c r="L11786" s="11"/>
      <c r="M11786" s="16"/>
      <c r="N11786" s="11"/>
      <c r="O11786" s="11"/>
      <c r="R11786" s="16"/>
    </row>
    <row r="11787" spans="1:18" x14ac:dyDescent="0.75">
      <c r="A11787" s="7">
        <v>11730.5</v>
      </c>
      <c r="B11787" s="7">
        <v>-9780.5</v>
      </c>
      <c r="C11787" s="28">
        <v>13.304</v>
      </c>
      <c r="D11787" s="15"/>
      <c r="E11787" s="8"/>
      <c r="F11787" s="8"/>
      <c r="G11787" s="7">
        <v>58.6</v>
      </c>
      <c r="H11787" s="15"/>
      <c r="K11787" s="11"/>
      <c r="L11787" s="11"/>
      <c r="M11787" s="16"/>
      <c r="N11787" s="11"/>
      <c r="O11787" s="11"/>
      <c r="R11787" s="16"/>
    </row>
    <row r="11788" spans="1:18" x14ac:dyDescent="0.75">
      <c r="A11788" s="7">
        <v>11731.5</v>
      </c>
      <c r="B11788" s="7">
        <v>-9781.5</v>
      </c>
      <c r="C11788" s="28">
        <v>13.1127</v>
      </c>
      <c r="D11788" s="15"/>
      <c r="E11788" s="8"/>
      <c r="F11788" s="8"/>
      <c r="G11788" s="7">
        <v>62.2</v>
      </c>
      <c r="H11788" s="15"/>
      <c r="K11788" s="11"/>
      <c r="L11788" s="11"/>
      <c r="M11788" s="16"/>
      <c r="N11788" s="11"/>
      <c r="O11788" s="11"/>
      <c r="R11788" s="16"/>
    </row>
    <row r="11789" spans="1:18" x14ac:dyDescent="0.75">
      <c r="A11789" s="7">
        <v>11732.5</v>
      </c>
      <c r="B11789" s="7">
        <v>-9782.5</v>
      </c>
      <c r="C11789" s="28">
        <v>13.8424</v>
      </c>
      <c r="D11789" s="15"/>
      <c r="E11789" s="8"/>
      <c r="F11789" s="8"/>
      <c r="G11789" s="7">
        <v>54.9</v>
      </c>
      <c r="H11789" s="15"/>
      <c r="K11789" s="11"/>
      <c r="L11789" s="11"/>
      <c r="M11789" s="16"/>
      <c r="N11789" s="11"/>
      <c r="O11789" s="11"/>
      <c r="R11789" s="16"/>
    </row>
    <row r="11790" spans="1:18" x14ac:dyDescent="0.75">
      <c r="A11790" s="7">
        <v>11733.5</v>
      </c>
      <c r="B11790" s="7">
        <v>-9783.5</v>
      </c>
      <c r="C11790" s="28">
        <v>14.6845</v>
      </c>
      <c r="D11790" s="15"/>
      <c r="E11790" s="8"/>
      <c r="F11790" s="8"/>
      <c r="G11790" s="7">
        <v>52.5</v>
      </c>
      <c r="H11790" s="15"/>
      <c r="K11790" s="11"/>
      <c r="L11790" s="11"/>
      <c r="M11790" s="16"/>
      <c r="N11790" s="11"/>
      <c r="O11790" s="11"/>
      <c r="R11790" s="16"/>
    </row>
    <row r="11791" spans="1:18" x14ac:dyDescent="0.75">
      <c r="A11791" s="7">
        <v>11734.5</v>
      </c>
      <c r="B11791" s="7">
        <v>-9784.5</v>
      </c>
      <c r="C11791" s="28">
        <v>16.079799999999999</v>
      </c>
      <c r="D11791" s="15"/>
      <c r="E11791" s="8"/>
      <c r="F11791" s="8"/>
      <c r="G11791" s="7">
        <v>63.1</v>
      </c>
      <c r="H11791" s="15"/>
      <c r="K11791" s="11"/>
      <c r="L11791" s="11"/>
      <c r="M11791" s="16"/>
      <c r="N11791" s="11"/>
      <c r="O11791" s="11"/>
      <c r="R11791" s="16"/>
    </row>
    <row r="11792" spans="1:18" x14ac:dyDescent="0.75">
      <c r="A11792" s="7">
        <v>11735.5</v>
      </c>
      <c r="B11792" s="7">
        <v>-9785.5</v>
      </c>
      <c r="C11792" s="28">
        <v>17.967199999999998</v>
      </c>
      <c r="D11792" s="15"/>
      <c r="E11792" s="8"/>
      <c r="F11792" s="8"/>
      <c r="G11792" s="7">
        <v>46.9</v>
      </c>
      <c r="H11792" s="15"/>
      <c r="K11792" s="11"/>
      <c r="L11792" s="11"/>
      <c r="M11792" s="16"/>
      <c r="N11792" s="11"/>
      <c r="O11792" s="11"/>
      <c r="R11792" s="16"/>
    </row>
    <row r="11793" spans="1:18" x14ac:dyDescent="0.75">
      <c r="A11793" s="7">
        <v>11736.5</v>
      </c>
      <c r="B11793" s="7">
        <v>-9786.5</v>
      </c>
      <c r="C11793" s="28">
        <v>16.304300000000001</v>
      </c>
      <c r="D11793" s="15"/>
      <c r="E11793" s="8"/>
      <c r="F11793" s="8"/>
      <c r="G11793" s="7">
        <v>60</v>
      </c>
      <c r="H11793" s="15"/>
      <c r="K11793" s="11"/>
      <c r="L11793" s="11"/>
      <c r="M11793" s="16"/>
      <c r="N11793" s="11"/>
      <c r="O11793" s="11"/>
      <c r="R11793" s="16"/>
    </row>
    <row r="11794" spans="1:18" x14ac:dyDescent="0.75">
      <c r="A11794" s="7">
        <v>11737.5</v>
      </c>
      <c r="B11794" s="7">
        <v>-9787.5</v>
      </c>
      <c r="C11794" s="28">
        <v>20.4619</v>
      </c>
      <c r="D11794" s="15"/>
      <c r="E11794" s="8"/>
      <c r="F11794" s="8"/>
      <c r="G11794" s="7">
        <v>55.4</v>
      </c>
      <c r="H11794" s="15"/>
      <c r="K11794" s="11"/>
      <c r="L11794" s="11"/>
      <c r="M11794" s="16"/>
      <c r="N11794" s="11"/>
      <c r="O11794" s="11"/>
      <c r="R11794" s="16"/>
    </row>
    <row r="11795" spans="1:18" x14ac:dyDescent="0.75">
      <c r="A11795" s="7">
        <v>11738.5</v>
      </c>
      <c r="B11795" s="7">
        <v>-9788.5</v>
      </c>
      <c r="C11795" s="28">
        <v>17.6556</v>
      </c>
      <c r="D11795" s="15"/>
      <c r="E11795" s="8"/>
      <c r="F11795" s="8"/>
      <c r="G11795" s="7">
        <v>45.1</v>
      </c>
      <c r="H11795" s="15"/>
      <c r="K11795" s="11"/>
      <c r="L11795" s="11"/>
      <c r="M11795" s="16"/>
      <c r="N11795" s="11"/>
      <c r="O11795" s="11"/>
      <c r="R11795" s="16"/>
    </row>
    <row r="11796" spans="1:18" x14ac:dyDescent="0.75">
      <c r="A11796" s="7">
        <v>11739.5</v>
      </c>
      <c r="B11796" s="7">
        <v>-9789.5</v>
      </c>
      <c r="C11796" s="28">
        <v>16.500800000000002</v>
      </c>
      <c r="D11796" s="15"/>
      <c r="E11796" s="8"/>
      <c r="F11796" s="8"/>
      <c r="G11796" s="7">
        <v>56.3</v>
      </c>
      <c r="H11796" s="15"/>
      <c r="K11796" s="11"/>
      <c r="L11796" s="11"/>
      <c r="M11796" s="16"/>
      <c r="N11796" s="11"/>
      <c r="O11796" s="11"/>
      <c r="R11796" s="16"/>
    </row>
    <row r="11797" spans="1:18" x14ac:dyDescent="0.75">
      <c r="A11797" s="7">
        <v>11740.5</v>
      </c>
      <c r="B11797" s="7">
        <v>-9790.5</v>
      </c>
      <c r="C11797" s="28">
        <v>14.8317</v>
      </c>
      <c r="D11797" s="15"/>
      <c r="E11797" s="8"/>
      <c r="F11797" s="8"/>
      <c r="G11797" s="7">
        <v>68</v>
      </c>
      <c r="H11797" s="15"/>
      <c r="K11797" s="11"/>
      <c r="L11797" s="11"/>
      <c r="M11797" s="16"/>
      <c r="N11797" s="11"/>
      <c r="O11797" s="11"/>
      <c r="R11797" s="16"/>
    </row>
    <row r="11798" spans="1:18" x14ac:dyDescent="0.75">
      <c r="A11798" s="7">
        <v>11741.5</v>
      </c>
      <c r="B11798" s="7">
        <v>-9791.5</v>
      </c>
      <c r="C11798" s="28">
        <v>13.2852</v>
      </c>
      <c r="D11798" s="15"/>
      <c r="E11798" s="8"/>
      <c r="F11798" s="8"/>
      <c r="G11798" s="7">
        <v>65.5</v>
      </c>
      <c r="H11798" s="15"/>
      <c r="K11798" s="11"/>
      <c r="L11798" s="11"/>
      <c r="M11798" s="16"/>
      <c r="N11798" s="11"/>
      <c r="O11798" s="11"/>
      <c r="R11798" s="16"/>
    </row>
    <row r="11799" spans="1:18" x14ac:dyDescent="0.75">
      <c r="A11799" s="7">
        <v>11742.5</v>
      </c>
      <c r="B11799" s="7">
        <v>-9792.5</v>
      </c>
      <c r="C11799" s="28">
        <v>12.8521</v>
      </c>
      <c r="D11799" s="15"/>
      <c r="E11799" s="8"/>
      <c r="F11799" s="8"/>
      <c r="G11799" s="7">
        <v>67.599999999999994</v>
      </c>
      <c r="H11799" s="15"/>
      <c r="K11799" s="11"/>
      <c r="L11799" s="11"/>
      <c r="M11799" s="16"/>
      <c r="N11799" s="11"/>
      <c r="O11799" s="11"/>
      <c r="R11799" s="16"/>
    </row>
    <row r="11800" spans="1:18" x14ac:dyDescent="0.75">
      <c r="A11800" s="7">
        <v>11743.5</v>
      </c>
      <c r="B11800" s="7">
        <v>-9793.5</v>
      </c>
      <c r="C11800" s="28">
        <v>13.875400000000001</v>
      </c>
      <c r="D11800" s="15"/>
      <c r="E11800" s="8"/>
      <c r="F11800" s="8"/>
      <c r="G11800" s="7">
        <v>46.5</v>
      </c>
      <c r="H11800" s="15"/>
      <c r="K11800" s="11"/>
      <c r="L11800" s="11"/>
      <c r="M11800" s="16"/>
      <c r="N11800" s="11"/>
      <c r="O11800" s="11"/>
      <c r="R11800" s="16"/>
    </row>
    <row r="11801" spans="1:18" x14ac:dyDescent="0.75">
      <c r="A11801" s="7">
        <v>11744.5</v>
      </c>
      <c r="B11801" s="7">
        <v>-9794.5</v>
      </c>
      <c r="C11801" s="28">
        <v>14.046799999999999</v>
      </c>
      <c r="D11801" s="15"/>
      <c r="E11801" s="8"/>
      <c r="F11801" s="8"/>
      <c r="G11801" s="7">
        <v>50</v>
      </c>
      <c r="H11801" s="15"/>
      <c r="K11801" s="11"/>
      <c r="L11801" s="11"/>
      <c r="M11801" s="16"/>
      <c r="N11801" s="11"/>
      <c r="O11801" s="11"/>
      <c r="R11801" s="16"/>
    </row>
    <row r="11802" spans="1:18" x14ac:dyDescent="0.75">
      <c r="A11802" s="7">
        <v>11745.5</v>
      </c>
      <c r="B11802" s="7">
        <v>-9795.5</v>
      </c>
      <c r="C11802" s="28">
        <v>15.2859</v>
      </c>
      <c r="D11802" s="15"/>
      <c r="E11802" s="8"/>
      <c r="F11802" s="8"/>
      <c r="G11802" s="7">
        <v>49.2</v>
      </c>
      <c r="H11802" s="15"/>
      <c r="K11802" s="11"/>
      <c r="L11802" s="11"/>
      <c r="M11802" s="16"/>
      <c r="N11802" s="11"/>
      <c r="O11802" s="11"/>
      <c r="R11802" s="16"/>
    </row>
    <row r="11803" spans="1:18" x14ac:dyDescent="0.75">
      <c r="A11803" s="7">
        <v>11746.5</v>
      </c>
      <c r="B11803" s="7">
        <v>-9796.5</v>
      </c>
      <c r="C11803" s="28">
        <v>16.167300000000001</v>
      </c>
      <c r="D11803" s="15"/>
      <c r="E11803" s="8"/>
      <c r="F11803" s="8"/>
      <c r="G11803" s="7">
        <v>55.5</v>
      </c>
      <c r="H11803" s="15"/>
      <c r="K11803" s="11"/>
      <c r="L11803" s="11"/>
      <c r="M11803" s="16"/>
      <c r="N11803" s="11"/>
      <c r="O11803" s="11"/>
      <c r="R11803" s="16"/>
    </row>
    <row r="11804" spans="1:18" x14ac:dyDescent="0.75">
      <c r="A11804" s="7">
        <v>11747.5</v>
      </c>
      <c r="B11804" s="7">
        <v>-9797.5</v>
      </c>
      <c r="C11804" s="28">
        <v>17.043900000000001</v>
      </c>
      <c r="D11804" s="15"/>
      <c r="E11804" s="8"/>
      <c r="F11804" s="8"/>
      <c r="G11804" s="7">
        <v>47.2</v>
      </c>
      <c r="H11804" s="15"/>
      <c r="K11804" s="11"/>
      <c r="L11804" s="11"/>
      <c r="M11804" s="16"/>
      <c r="N11804" s="11"/>
      <c r="O11804" s="11"/>
      <c r="R11804" s="16"/>
    </row>
    <row r="11805" spans="1:18" x14ac:dyDescent="0.75">
      <c r="A11805" s="7">
        <v>11748.5</v>
      </c>
      <c r="B11805" s="7">
        <v>-9798.5</v>
      </c>
      <c r="C11805" s="28">
        <v>20.634899999999998</v>
      </c>
      <c r="D11805" s="15"/>
      <c r="E11805" s="8"/>
      <c r="F11805" s="8"/>
      <c r="G11805" s="7">
        <v>45.1</v>
      </c>
      <c r="H11805" s="15"/>
      <c r="K11805" s="11"/>
      <c r="L11805" s="11"/>
      <c r="M11805" s="16"/>
      <c r="N11805" s="11"/>
      <c r="O11805" s="11"/>
      <c r="R11805" s="16"/>
    </row>
    <row r="11806" spans="1:18" x14ac:dyDescent="0.75">
      <c r="A11806" s="7">
        <v>11749.5</v>
      </c>
      <c r="B11806" s="7">
        <v>-9799.5</v>
      </c>
      <c r="C11806" s="28">
        <v>13.6028</v>
      </c>
      <c r="D11806" s="15"/>
      <c r="E11806" s="8"/>
      <c r="F11806" s="8"/>
      <c r="G11806" s="7">
        <v>56.2</v>
      </c>
      <c r="H11806" s="15"/>
      <c r="K11806" s="11"/>
      <c r="L11806" s="11"/>
      <c r="M11806" s="16"/>
      <c r="N11806" s="11"/>
      <c r="O11806" s="11"/>
      <c r="R11806" s="16"/>
    </row>
    <row r="11807" spans="1:18" x14ac:dyDescent="0.75">
      <c r="A11807" s="7">
        <v>11750.5</v>
      </c>
      <c r="B11807" s="7">
        <v>-9800.5</v>
      </c>
      <c r="C11807" s="28">
        <v>12.381399999999999</v>
      </c>
      <c r="D11807" s="15"/>
      <c r="E11807" s="8"/>
      <c r="F11807" s="8"/>
      <c r="G11807" s="7">
        <v>47.6</v>
      </c>
      <c r="H11807" s="15"/>
      <c r="K11807" s="11"/>
      <c r="L11807" s="11"/>
      <c r="M11807" s="16"/>
      <c r="N11807" s="11"/>
      <c r="O11807" s="11"/>
      <c r="R11807" s="16"/>
    </row>
    <row r="11808" spans="1:18" x14ac:dyDescent="0.75">
      <c r="A11808" s="7">
        <v>11751.5</v>
      </c>
      <c r="B11808" s="7">
        <v>-9801.5</v>
      </c>
      <c r="C11808" s="28">
        <v>15.1404</v>
      </c>
      <c r="D11808" s="15"/>
      <c r="E11808" s="8"/>
      <c r="F11808" s="8"/>
      <c r="G11808" s="7">
        <v>55.5</v>
      </c>
      <c r="H11808" s="15"/>
      <c r="K11808" s="11"/>
      <c r="L11808" s="11"/>
      <c r="M11808" s="16"/>
      <c r="N11808" s="11"/>
      <c r="O11808" s="11"/>
      <c r="R11808" s="16"/>
    </row>
    <row r="11809" spans="1:18" x14ac:dyDescent="0.75">
      <c r="A11809" s="7">
        <v>11752.5</v>
      </c>
      <c r="B11809" s="7">
        <v>-9802.5</v>
      </c>
      <c r="C11809" s="28">
        <v>15.0922</v>
      </c>
      <c r="D11809" s="15"/>
      <c r="E11809" s="8"/>
      <c r="F11809" s="8"/>
      <c r="G11809" s="7">
        <v>56</v>
      </c>
      <c r="H11809" s="15"/>
      <c r="K11809" s="11"/>
      <c r="L11809" s="11"/>
      <c r="M11809" s="16"/>
      <c r="N11809" s="11"/>
      <c r="O11809" s="11"/>
      <c r="R11809" s="16"/>
    </row>
    <row r="11810" spans="1:18" x14ac:dyDescent="0.75">
      <c r="A11810" s="7">
        <v>11753.5</v>
      </c>
      <c r="B11810" s="7">
        <v>-9803.5</v>
      </c>
      <c r="C11810" s="28">
        <v>19.452999999999999</v>
      </c>
      <c r="D11810" s="15"/>
      <c r="E11810" s="8"/>
      <c r="F11810" s="8"/>
      <c r="G11810" s="7">
        <v>76.5</v>
      </c>
      <c r="H11810" s="15"/>
      <c r="K11810" s="11"/>
      <c r="L11810" s="11"/>
      <c r="M11810" s="16"/>
      <c r="N11810" s="11"/>
      <c r="O11810" s="11"/>
      <c r="R11810" s="16"/>
    </row>
    <row r="11811" spans="1:18" x14ac:dyDescent="0.75">
      <c r="A11811" s="7">
        <v>11754.5</v>
      </c>
      <c r="B11811" s="7">
        <v>-9804.5</v>
      </c>
      <c r="C11811" s="28">
        <v>13.596</v>
      </c>
      <c r="D11811" s="15"/>
      <c r="E11811" s="8"/>
      <c r="F11811" s="8"/>
      <c r="G11811" s="7">
        <v>65.599999999999994</v>
      </c>
      <c r="H11811" s="15"/>
      <c r="K11811" s="11"/>
      <c r="L11811" s="11"/>
      <c r="M11811" s="16"/>
      <c r="N11811" s="11"/>
      <c r="O11811" s="11"/>
      <c r="R11811" s="16"/>
    </row>
    <row r="11812" spans="1:18" x14ac:dyDescent="0.75">
      <c r="A11812" s="7">
        <v>11755.5</v>
      </c>
      <c r="B11812" s="7">
        <v>-9805.5</v>
      </c>
      <c r="C11812" s="28">
        <v>12.056900000000001</v>
      </c>
      <c r="D11812" s="15"/>
      <c r="E11812" s="8"/>
      <c r="F11812" s="8"/>
      <c r="G11812" s="7">
        <v>73.400000000000006</v>
      </c>
      <c r="H11812" s="15"/>
      <c r="K11812" s="11"/>
      <c r="L11812" s="11"/>
      <c r="M11812" s="16"/>
      <c r="N11812" s="11"/>
      <c r="O11812" s="11"/>
      <c r="R11812" s="16"/>
    </row>
    <row r="11813" spans="1:18" x14ac:dyDescent="0.75">
      <c r="A11813" s="7">
        <v>11756.5</v>
      </c>
      <c r="B11813" s="7">
        <v>-9806.5</v>
      </c>
      <c r="C11813" s="28">
        <v>16.8399</v>
      </c>
      <c r="D11813" s="15"/>
      <c r="E11813" s="8"/>
      <c r="F11813" s="8"/>
      <c r="G11813" s="7">
        <v>28.7</v>
      </c>
      <c r="H11813" s="15"/>
      <c r="K11813" s="11"/>
      <c r="L11813" s="11"/>
      <c r="M11813" s="16"/>
      <c r="N11813" s="11"/>
      <c r="O11813" s="11"/>
      <c r="R11813" s="16"/>
    </row>
    <row r="11814" spans="1:18" x14ac:dyDescent="0.75">
      <c r="A11814" s="7">
        <v>11757.5</v>
      </c>
      <c r="B11814" s="7">
        <v>-9807.5</v>
      </c>
      <c r="C11814" s="28">
        <v>19.537600000000001</v>
      </c>
      <c r="D11814" s="15"/>
      <c r="E11814" s="8"/>
      <c r="F11814" s="8"/>
      <c r="G11814" s="7">
        <v>67.5</v>
      </c>
      <c r="H11814" s="15"/>
      <c r="K11814" s="11"/>
      <c r="L11814" s="11"/>
      <c r="M11814" s="16"/>
      <c r="N11814" s="11"/>
      <c r="O11814" s="11"/>
      <c r="R11814" s="16"/>
    </row>
    <row r="11815" spans="1:18" x14ac:dyDescent="0.75">
      <c r="A11815" s="7">
        <v>11758.5</v>
      </c>
      <c r="B11815" s="7">
        <v>-9808.5</v>
      </c>
      <c r="C11815" s="28">
        <v>26.289899999999999</v>
      </c>
      <c r="D11815" s="15"/>
      <c r="E11815" s="8"/>
      <c r="F11815" s="8"/>
      <c r="G11815" s="7">
        <v>77.2</v>
      </c>
      <c r="H11815" s="15"/>
      <c r="K11815" s="11"/>
      <c r="L11815" s="11"/>
      <c r="M11815" s="16"/>
      <c r="N11815" s="11"/>
      <c r="O11815" s="11"/>
      <c r="R11815" s="16"/>
    </row>
    <row r="11816" spans="1:18" x14ac:dyDescent="0.75">
      <c r="A11816" s="7">
        <v>11759.5</v>
      </c>
      <c r="B11816" s="7">
        <v>-9809.5</v>
      </c>
      <c r="C11816" s="28">
        <v>20.024699999999999</v>
      </c>
      <c r="D11816" s="15"/>
      <c r="E11816" s="8"/>
      <c r="F11816" s="8"/>
      <c r="G11816" s="7">
        <v>71</v>
      </c>
      <c r="H11816" s="15"/>
      <c r="K11816" s="11"/>
      <c r="L11816" s="11"/>
      <c r="M11816" s="16"/>
      <c r="N11816" s="11"/>
      <c r="O11816" s="11"/>
      <c r="R11816" s="16"/>
    </row>
    <row r="11817" spans="1:18" x14ac:dyDescent="0.75">
      <c r="A11817" s="7">
        <v>11760.5</v>
      </c>
      <c r="B11817" s="7">
        <v>-9810.5</v>
      </c>
      <c r="C11817" s="28">
        <v>21.074300000000001</v>
      </c>
      <c r="D11817" s="15"/>
      <c r="E11817" s="8"/>
      <c r="F11817" s="8"/>
      <c r="G11817" s="7">
        <v>59.4</v>
      </c>
      <c r="H11817" s="15"/>
      <c r="K11817" s="11"/>
      <c r="L11817" s="11"/>
      <c r="M11817" s="16"/>
      <c r="N11817" s="11"/>
      <c r="O11817" s="11"/>
      <c r="R11817" s="16"/>
    </row>
    <row r="11818" spans="1:18" x14ac:dyDescent="0.75">
      <c r="A11818" s="7">
        <v>11761.5</v>
      </c>
      <c r="B11818" s="7">
        <v>-9811.5</v>
      </c>
      <c r="C11818" s="28">
        <v>15.2408</v>
      </c>
      <c r="D11818" s="15"/>
      <c r="E11818" s="8"/>
      <c r="F11818" s="8"/>
      <c r="G11818" s="7">
        <v>66.900000000000006</v>
      </c>
      <c r="H11818" s="15"/>
      <c r="K11818" s="11"/>
      <c r="L11818" s="11"/>
      <c r="M11818" s="16"/>
      <c r="N11818" s="11"/>
      <c r="O11818" s="11"/>
      <c r="R11818" s="16"/>
    </row>
    <row r="11819" spans="1:18" x14ac:dyDescent="0.75">
      <c r="A11819" s="7">
        <v>11762.5</v>
      </c>
      <c r="B11819" s="7">
        <v>-9812.5</v>
      </c>
      <c r="C11819" s="28">
        <v>22.970500000000001</v>
      </c>
      <c r="D11819" s="15"/>
      <c r="E11819" s="8"/>
      <c r="F11819" s="8"/>
      <c r="G11819" s="7">
        <v>60.5</v>
      </c>
      <c r="H11819" s="15"/>
      <c r="K11819" s="11"/>
      <c r="L11819" s="11"/>
      <c r="M11819" s="16"/>
      <c r="N11819" s="11"/>
      <c r="O11819" s="11"/>
      <c r="R11819" s="16"/>
    </row>
    <row r="11820" spans="1:18" x14ac:dyDescent="0.75">
      <c r="A11820" s="7">
        <v>11763.5</v>
      </c>
      <c r="B11820" s="7">
        <v>-9813.5</v>
      </c>
      <c r="C11820" s="28">
        <v>23.999600000000001</v>
      </c>
      <c r="D11820" s="15"/>
      <c r="E11820" s="8"/>
      <c r="F11820" s="8"/>
      <c r="G11820" s="7">
        <v>70.8</v>
      </c>
      <c r="H11820" s="15"/>
      <c r="K11820" s="11"/>
      <c r="L11820" s="11"/>
      <c r="M11820" s="16"/>
      <c r="N11820" s="11"/>
      <c r="O11820" s="11"/>
      <c r="R11820" s="16"/>
    </row>
    <row r="11821" spans="1:18" x14ac:dyDescent="0.75">
      <c r="A11821" s="7">
        <v>11764.5</v>
      </c>
      <c r="B11821" s="7">
        <v>-9814.5</v>
      </c>
      <c r="C11821" s="28">
        <v>17.966200000000001</v>
      </c>
      <c r="D11821" s="15"/>
      <c r="E11821" s="8"/>
      <c r="F11821" s="8"/>
      <c r="G11821" s="7">
        <v>68</v>
      </c>
      <c r="H11821" s="15"/>
      <c r="K11821" s="11"/>
      <c r="L11821" s="11"/>
      <c r="M11821" s="16"/>
      <c r="N11821" s="11"/>
      <c r="O11821" s="11"/>
      <c r="R11821" s="16"/>
    </row>
    <row r="11822" spans="1:18" x14ac:dyDescent="0.75">
      <c r="A11822" s="7">
        <v>11765.5</v>
      </c>
      <c r="B11822" s="7">
        <v>-9815.5</v>
      </c>
      <c r="C11822" s="28">
        <v>19.127400000000002</v>
      </c>
      <c r="D11822" s="15"/>
      <c r="E11822" s="8"/>
      <c r="F11822" s="8"/>
      <c r="G11822" s="7">
        <v>62</v>
      </c>
      <c r="H11822" s="15"/>
      <c r="K11822" s="11"/>
      <c r="L11822" s="11"/>
      <c r="M11822" s="16"/>
      <c r="N11822" s="11"/>
      <c r="O11822" s="11"/>
      <c r="R11822" s="16"/>
    </row>
    <row r="11823" spans="1:18" x14ac:dyDescent="0.75">
      <c r="A11823" s="7">
        <v>11766.5</v>
      </c>
      <c r="B11823" s="7">
        <v>-9816.5</v>
      </c>
      <c r="C11823" s="28">
        <v>13.465199999999999</v>
      </c>
      <c r="D11823" s="15"/>
      <c r="E11823" s="8"/>
      <c r="F11823" s="8"/>
      <c r="G11823" s="7">
        <v>73.400000000000006</v>
      </c>
      <c r="H11823" s="15"/>
      <c r="K11823" s="11"/>
      <c r="L11823" s="11"/>
      <c r="M11823" s="16"/>
      <c r="N11823" s="11"/>
      <c r="O11823" s="11"/>
      <c r="R11823" s="16"/>
    </row>
    <row r="11824" spans="1:18" x14ac:dyDescent="0.75">
      <c r="A11824" s="7">
        <v>11767.5</v>
      </c>
      <c r="B11824" s="7">
        <v>-9817.5</v>
      </c>
      <c r="C11824" s="28">
        <v>11.614800000000001</v>
      </c>
      <c r="D11824" s="15"/>
      <c r="E11824" s="8"/>
      <c r="F11824" s="8"/>
      <c r="G11824" s="7">
        <v>76.7</v>
      </c>
      <c r="H11824" s="15"/>
      <c r="K11824" s="11"/>
      <c r="L11824" s="11"/>
      <c r="M11824" s="16"/>
      <c r="N11824" s="11"/>
      <c r="O11824" s="11"/>
      <c r="R11824" s="16"/>
    </row>
    <row r="11825" spans="1:18" x14ac:dyDescent="0.75">
      <c r="A11825" s="7">
        <v>11768.5</v>
      </c>
      <c r="B11825" s="7">
        <v>-9818.5</v>
      </c>
      <c r="C11825" s="28">
        <v>16.400500000000001</v>
      </c>
      <c r="D11825" s="15"/>
      <c r="E11825" s="8"/>
      <c r="F11825" s="8"/>
      <c r="G11825" s="7">
        <v>48.7</v>
      </c>
      <c r="H11825" s="15"/>
      <c r="K11825" s="11"/>
      <c r="L11825" s="11"/>
      <c r="M11825" s="16"/>
      <c r="N11825" s="11"/>
      <c r="O11825" s="11"/>
      <c r="R11825" s="16"/>
    </row>
    <row r="11826" spans="1:18" x14ac:dyDescent="0.75">
      <c r="A11826" s="7">
        <v>11769.5</v>
      </c>
      <c r="B11826" s="7">
        <v>-9819.5</v>
      </c>
      <c r="C11826" s="28">
        <v>12.9457</v>
      </c>
      <c r="D11826" s="15"/>
      <c r="E11826" s="8"/>
      <c r="F11826" s="8"/>
      <c r="G11826" s="7">
        <v>50.8</v>
      </c>
      <c r="H11826" s="15"/>
      <c r="K11826" s="11"/>
      <c r="L11826" s="11"/>
      <c r="M11826" s="16"/>
      <c r="N11826" s="11"/>
      <c r="O11826" s="11"/>
      <c r="R11826" s="16"/>
    </row>
    <row r="11827" spans="1:18" x14ac:dyDescent="0.75">
      <c r="A11827" s="7">
        <v>11770.5</v>
      </c>
      <c r="B11827" s="7">
        <v>-9820.5</v>
      </c>
      <c r="C11827" s="28">
        <v>12.092700000000001</v>
      </c>
      <c r="D11827" s="15"/>
      <c r="E11827" s="8"/>
      <c r="F11827" s="8"/>
      <c r="G11827" s="7">
        <v>51.8</v>
      </c>
      <c r="H11827" s="15"/>
      <c r="K11827" s="11"/>
      <c r="L11827" s="11"/>
      <c r="M11827" s="16"/>
      <c r="N11827" s="11"/>
      <c r="O11827" s="11"/>
      <c r="R11827" s="16"/>
    </row>
    <row r="11828" spans="1:18" x14ac:dyDescent="0.75">
      <c r="A11828" s="7">
        <v>11771.5</v>
      </c>
      <c r="B11828" s="7">
        <v>-9821.5</v>
      </c>
      <c r="C11828" s="28">
        <v>14.5143</v>
      </c>
      <c r="D11828" s="15"/>
      <c r="E11828" s="8"/>
      <c r="F11828" s="8"/>
      <c r="G11828" s="7">
        <v>67.099999999999994</v>
      </c>
      <c r="H11828" s="15"/>
      <c r="K11828" s="11"/>
      <c r="L11828" s="11"/>
      <c r="M11828" s="16"/>
      <c r="N11828" s="11"/>
      <c r="O11828" s="11"/>
      <c r="R11828" s="16"/>
    </row>
    <row r="11829" spans="1:18" x14ac:dyDescent="0.75">
      <c r="A11829" s="7">
        <v>11772.5</v>
      </c>
      <c r="B11829" s="7">
        <v>-9822.5</v>
      </c>
      <c r="C11829" s="28">
        <v>19.7925</v>
      </c>
      <c r="D11829" s="15"/>
      <c r="E11829" s="8"/>
      <c r="F11829" s="8"/>
      <c r="G11829" s="7">
        <v>63.9</v>
      </c>
      <c r="H11829" s="15"/>
      <c r="K11829" s="11"/>
      <c r="L11829" s="11"/>
      <c r="M11829" s="16"/>
      <c r="N11829" s="11"/>
      <c r="O11829" s="11"/>
      <c r="R11829" s="16"/>
    </row>
    <row r="11830" spans="1:18" x14ac:dyDescent="0.75">
      <c r="A11830" s="7">
        <v>11773.5</v>
      </c>
      <c r="B11830" s="7">
        <v>-9823.5</v>
      </c>
      <c r="C11830" s="28">
        <v>24.5884</v>
      </c>
      <c r="D11830" s="15"/>
      <c r="E11830" s="8"/>
      <c r="F11830" s="8"/>
      <c r="G11830" s="7">
        <v>66.2</v>
      </c>
      <c r="H11830" s="15"/>
      <c r="K11830" s="11"/>
      <c r="L11830" s="11"/>
      <c r="M11830" s="16"/>
      <c r="N11830" s="11"/>
      <c r="O11830" s="11"/>
      <c r="R11830" s="16"/>
    </row>
    <row r="11831" spans="1:18" x14ac:dyDescent="0.75">
      <c r="A11831" s="7">
        <v>11774.5</v>
      </c>
      <c r="B11831" s="7">
        <v>-9824.5</v>
      </c>
      <c r="C11831" s="28">
        <v>20.5596</v>
      </c>
      <c r="D11831" s="15"/>
      <c r="E11831" s="8"/>
      <c r="F11831" s="8"/>
      <c r="G11831" s="7">
        <v>66.8</v>
      </c>
      <c r="H11831" s="15"/>
      <c r="K11831" s="11"/>
      <c r="L11831" s="11"/>
      <c r="M11831" s="16"/>
      <c r="N11831" s="11"/>
      <c r="O11831" s="11"/>
      <c r="R11831" s="16"/>
    </row>
    <row r="11832" spans="1:18" x14ac:dyDescent="0.75">
      <c r="A11832" s="7">
        <v>11775.5</v>
      </c>
      <c r="B11832" s="7">
        <v>-9825.5</v>
      </c>
      <c r="C11832" s="28">
        <v>15.5402</v>
      </c>
      <c r="D11832" s="15"/>
      <c r="E11832" s="8"/>
      <c r="F11832" s="8"/>
      <c r="G11832" s="7">
        <v>104</v>
      </c>
      <c r="H11832" s="15"/>
      <c r="K11832" s="11"/>
      <c r="L11832" s="11"/>
      <c r="M11832" s="16"/>
      <c r="N11832" s="11"/>
      <c r="O11832" s="11"/>
      <c r="R11832" s="16"/>
    </row>
    <row r="11833" spans="1:18" x14ac:dyDescent="0.75">
      <c r="A11833" s="7">
        <v>11776.5</v>
      </c>
      <c r="B11833" s="7">
        <v>-9826.5</v>
      </c>
      <c r="C11833" s="28">
        <v>16.012</v>
      </c>
      <c r="D11833" s="15"/>
      <c r="E11833" s="8"/>
      <c r="F11833" s="8"/>
      <c r="G11833" s="7">
        <v>121.7</v>
      </c>
      <c r="H11833" s="15"/>
      <c r="K11833" s="11"/>
      <c r="L11833" s="11"/>
      <c r="M11833" s="16"/>
      <c r="N11833" s="11"/>
      <c r="O11833" s="11"/>
      <c r="R11833" s="16"/>
    </row>
    <row r="11834" spans="1:18" x14ac:dyDescent="0.75">
      <c r="A11834" s="7">
        <v>11777.5</v>
      </c>
      <c r="B11834" s="7">
        <v>-9827.5</v>
      </c>
      <c r="C11834" s="28">
        <v>16.019300000000001</v>
      </c>
      <c r="D11834" s="15"/>
      <c r="E11834" s="8"/>
      <c r="F11834" s="8"/>
      <c r="G11834" s="7">
        <v>67.099999999999994</v>
      </c>
      <c r="H11834" s="15"/>
      <c r="K11834" s="11"/>
      <c r="L11834" s="11"/>
      <c r="M11834" s="16"/>
      <c r="N11834" s="11"/>
      <c r="O11834" s="11"/>
      <c r="R11834" s="16"/>
    </row>
    <row r="11835" spans="1:18" x14ac:dyDescent="0.75">
      <c r="A11835" s="7">
        <v>11778.5</v>
      </c>
      <c r="B11835" s="7">
        <v>-9828.5</v>
      </c>
      <c r="C11835" s="28">
        <v>19.3795</v>
      </c>
      <c r="D11835" s="15"/>
      <c r="E11835" s="8"/>
      <c r="F11835" s="8"/>
      <c r="G11835" s="7">
        <v>33.700000000000003</v>
      </c>
      <c r="H11835" s="15"/>
      <c r="K11835" s="11"/>
      <c r="L11835" s="11"/>
      <c r="M11835" s="16"/>
      <c r="N11835" s="11"/>
      <c r="O11835" s="11"/>
      <c r="R11835" s="16"/>
    </row>
    <row r="11836" spans="1:18" x14ac:dyDescent="0.75">
      <c r="A11836" s="7">
        <v>11779.5</v>
      </c>
      <c r="B11836" s="7">
        <v>-9829.5</v>
      </c>
      <c r="C11836" s="28">
        <v>12.1288</v>
      </c>
      <c r="D11836" s="15"/>
      <c r="E11836" s="8"/>
      <c r="F11836" s="8"/>
      <c r="G11836" s="7">
        <v>58.8</v>
      </c>
      <c r="H11836" s="15"/>
      <c r="K11836" s="11"/>
      <c r="L11836" s="11"/>
      <c r="M11836" s="16"/>
      <c r="N11836" s="11"/>
      <c r="O11836" s="11"/>
      <c r="R11836" s="16"/>
    </row>
    <row r="11837" spans="1:18" x14ac:dyDescent="0.75">
      <c r="A11837" s="7">
        <v>11780.5</v>
      </c>
      <c r="B11837" s="7">
        <v>-9830.5</v>
      </c>
      <c r="C11837" s="28">
        <v>11.802899999999999</v>
      </c>
      <c r="D11837" s="15"/>
      <c r="E11837" s="8"/>
      <c r="F11837" s="8"/>
      <c r="G11837" s="7">
        <v>23.6</v>
      </c>
      <c r="H11837" s="15"/>
      <c r="K11837" s="11"/>
      <c r="L11837" s="11"/>
      <c r="M11837" s="16"/>
      <c r="N11837" s="11"/>
      <c r="O11837" s="11"/>
      <c r="R11837" s="16"/>
    </row>
    <row r="11838" spans="1:18" x14ac:dyDescent="0.75">
      <c r="A11838" s="7">
        <v>11781.5</v>
      </c>
      <c r="B11838" s="7">
        <v>-9831.5</v>
      </c>
      <c r="C11838" s="28">
        <v>14.3131</v>
      </c>
      <c r="D11838" s="15"/>
      <c r="E11838" s="8"/>
      <c r="F11838" s="8"/>
      <c r="G11838" s="7">
        <v>48.8</v>
      </c>
      <c r="H11838" s="15"/>
      <c r="K11838" s="11"/>
      <c r="L11838" s="11"/>
      <c r="M11838" s="16"/>
      <c r="N11838" s="11"/>
      <c r="O11838" s="11"/>
      <c r="R11838" s="16"/>
    </row>
    <row r="11839" spans="1:18" x14ac:dyDescent="0.75">
      <c r="A11839" s="7">
        <v>11782.5</v>
      </c>
      <c r="B11839" s="7">
        <v>-9832.5</v>
      </c>
      <c r="C11839" s="28">
        <v>15.6799</v>
      </c>
      <c r="D11839" s="15"/>
      <c r="E11839" s="8"/>
      <c r="F11839" s="8"/>
      <c r="G11839" s="7">
        <v>45.6</v>
      </c>
      <c r="H11839" s="15"/>
      <c r="K11839" s="11"/>
      <c r="L11839" s="11"/>
      <c r="M11839" s="16"/>
      <c r="N11839" s="11"/>
      <c r="O11839" s="11"/>
      <c r="R11839" s="16"/>
    </row>
    <row r="11840" spans="1:18" x14ac:dyDescent="0.75">
      <c r="A11840" s="7">
        <v>11783.5</v>
      </c>
      <c r="B11840" s="7">
        <v>-9833.5</v>
      </c>
      <c r="C11840" s="28">
        <v>12.630100000000001</v>
      </c>
      <c r="D11840" s="15"/>
      <c r="E11840" s="8"/>
      <c r="F11840" s="8"/>
      <c r="G11840" s="7">
        <v>67.3</v>
      </c>
      <c r="H11840" s="15"/>
      <c r="K11840" s="11"/>
      <c r="L11840" s="11"/>
      <c r="M11840" s="16"/>
      <c r="N11840" s="11"/>
      <c r="O11840" s="11"/>
      <c r="R11840" s="16"/>
    </row>
    <row r="11841" spans="1:18" x14ac:dyDescent="0.75">
      <c r="A11841" s="7">
        <v>11784.5</v>
      </c>
      <c r="B11841" s="7">
        <v>-9834.5</v>
      </c>
      <c r="C11841" s="28">
        <v>14.5512</v>
      </c>
      <c r="D11841" s="15"/>
      <c r="E11841" s="8"/>
      <c r="F11841" s="8"/>
      <c r="G11841" s="7">
        <v>62.4</v>
      </c>
      <c r="H11841" s="15"/>
      <c r="K11841" s="11"/>
      <c r="L11841" s="11"/>
      <c r="M11841" s="16"/>
      <c r="N11841" s="11"/>
      <c r="O11841" s="11"/>
      <c r="R11841" s="16"/>
    </row>
    <row r="11842" spans="1:18" x14ac:dyDescent="0.75">
      <c r="A11842" s="7">
        <v>11785.5</v>
      </c>
      <c r="B11842" s="7">
        <v>-9835.5</v>
      </c>
      <c r="C11842" s="28">
        <v>17.593299999999999</v>
      </c>
      <c r="D11842" s="15"/>
      <c r="E11842" s="8"/>
      <c r="F11842" s="8"/>
      <c r="G11842" s="7">
        <v>76</v>
      </c>
      <c r="H11842" s="15"/>
      <c r="K11842" s="11"/>
      <c r="L11842" s="11"/>
      <c r="M11842" s="16"/>
      <c r="N11842" s="11"/>
      <c r="O11842" s="11"/>
      <c r="R11842" s="16"/>
    </row>
    <row r="11843" spans="1:18" x14ac:dyDescent="0.75">
      <c r="A11843" s="7">
        <v>11786.5</v>
      </c>
      <c r="B11843" s="7">
        <v>-9836.5</v>
      </c>
      <c r="C11843" s="28">
        <v>18.5716</v>
      </c>
      <c r="D11843" s="15"/>
      <c r="E11843" s="8"/>
      <c r="F11843" s="8"/>
      <c r="G11843" s="7">
        <v>67.8</v>
      </c>
      <c r="H11843" s="15"/>
      <c r="K11843" s="11"/>
      <c r="L11843" s="11"/>
      <c r="M11843" s="16"/>
      <c r="N11843" s="11"/>
      <c r="O11843" s="11"/>
      <c r="R11843" s="16"/>
    </row>
    <row r="11844" spans="1:18" x14ac:dyDescent="0.75">
      <c r="A11844" s="7">
        <v>11787.5</v>
      </c>
      <c r="B11844" s="7">
        <v>-9837.5</v>
      </c>
      <c r="C11844" s="28">
        <v>14.6242</v>
      </c>
      <c r="D11844" s="15"/>
      <c r="E11844" s="8"/>
      <c r="F11844" s="8"/>
      <c r="G11844" s="7">
        <v>56.8</v>
      </c>
      <c r="H11844" s="15"/>
      <c r="K11844" s="11"/>
      <c r="L11844" s="11"/>
      <c r="M11844" s="16"/>
      <c r="N11844" s="11"/>
      <c r="O11844" s="11"/>
      <c r="R11844" s="16"/>
    </row>
    <row r="11845" spans="1:18" x14ac:dyDescent="0.75">
      <c r="A11845" s="7">
        <v>11788.5</v>
      </c>
      <c r="B11845" s="7">
        <v>-9838.5</v>
      </c>
      <c r="C11845" s="28">
        <v>18.062899999999999</v>
      </c>
      <c r="D11845" s="15"/>
      <c r="E11845" s="8"/>
      <c r="F11845" s="8"/>
      <c r="G11845" s="7">
        <v>61</v>
      </c>
      <c r="H11845" s="15"/>
      <c r="K11845" s="11"/>
      <c r="L11845" s="11"/>
      <c r="M11845" s="16"/>
      <c r="N11845" s="11"/>
      <c r="O11845" s="11"/>
      <c r="R11845" s="16"/>
    </row>
    <row r="11846" spans="1:18" x14ac:dyDescent="0.75">
      <c r="A11846" s="7">
        <v>11789.5</v>
      </c>
      <c r="B11846" s="7">
        <v>-9839.5</v>
      </c>
      <c r="C11846" s="28">
        <v>14.8</v>
      </c>
      <c r="D11846" s="15"/>
      <c r="E11846" s="8"/>
      <c r="F11846" s="8"/>
      <c r="G11846" s="7">
        <v>79.2</v>
      </c>
      <c r="H11846" s="15"/>
      <c r="K11846" s="11"/>
      <c r="L11846" s="11"/>
      <c r="M11846" s="16"/>
      <c r="N11846" s="11"/>
      <c r="O11846" s="11"/>
      <c r="R11846" s="16"/>
    </row>
    <row r="11847" spans="1:18" x14ac:dyDescent="0.75">
      <c r="A11847" s="7">
        <v>11790.5</v>
      </c>
      <c r="B11847" s="7">
        <v>-9840.5</v>
      </c>
      <c r="C11847" s="28">
        <v>15.7254</v>
      </c>
      <c r="D11847" s="15"/>
      <c r="E11847" s="8"/>
      <c r="F11847" s="8"/>
      <c r="G11847" s="7">
        <v>69.900000000000006</v>
      </c>
      <c r="H11847" s="15"/>
      <c r="K11847" s="11"/>
      <c r="L11847" s="11"/>
      <c r="M11847" s="16"/>
      <c r="N11847" s="11"/>
      <c r="O11847" s="11"/>
      <c r="R11847" s="16"/>
    </row>
    <row r="11848" spans="1:18" x14ac:dyDescent="0.75">
      <c r="A11848" s="7">
        <v>11791.5</v>
      </c>
      <c r="B11848" s="7">
        <v>-9841.5</v>
      </c>
      <c r="C11848" s="28">
        <v>16.983000000000001</v>
      </c>
      <c r="D11848" s="15"/>
      <c r="E11848" s="8"/>
      <c r="F11848" s="8"/>
      <c r="G11848" s="7">
        <v>58.5</v>
      </c>
      <c r="H11848" s="15"/>
      <c r="K11848" s="11"/>
      <c r="L11848" s="11"/>
      <c r="M11848" s="16"/>
      <c r="N11848" s="11"/>
      <c r="O11848" s="11"/>
      <c r="R11848" s="16"/>
    </row>
    <row r="11849" spans="1:18" x14ac:dyDescent="0.75">
      <c r="A11849" s="7">
        <v>11792.5</v>
      </c>
      <c r="B11849" s="7">
        <v>-9842.5</v>
      </c>
      <c r="C11849" s="28">
        <v>18.908200000000001</v>
      </c>
      <c r="D11849" s="15"/>
      <c r="E11849" s="8"/>
      <c r="F11849" s="8"/>
      <c r="G11849" s="7">
        <v>59.2</v>
      </c>
      <c r="H11849" s="15"/>
      <c r="K11849" s="11"/>
      <c r="L11849" s="11"/>
      <c r="M11849" s="16"/>
      <c r="N11849" s="11"/>
      <c r="O11849" s="11"/>
      <c r="R11849" s="16"/>
    </row>
    <row r="11850" spans="1:18" x14ac:dyDescent="0.75">
      <c r="A11850" s="7">
        <v>11793.5</v>
      </c>
      <c r="B11850" s="7">
        <v>-9843.5</v>
      </c>
      <c r="C11850" s="28">
        <v>21.788399999999999</v>
      </c>
      <c r="D11850" s="15"/>
      <c r="E11850" s="8"/>
      <c r="F11850" s="8"/>
      <c r="G11850" s="7">
        <v>61.3</v>
      </c>
      <c r="H11850" s="15"/>
      <c r="K11850" s="11"/>
      <c r="L11850" s="11"/>
      <c r="M11850" s="16"/>
      <c r="N11850" s="11"/>
      <c r="O11850" s="11"/>
      <c r="R11850" s="16"/>
    </row>
    <row r="11851" spans="1:18" x14ac:dyDescent="0.75">
      <c r="A11851" s="7">
        <v>11794.5</v>
      </c>
      <c r="B11851" s="7">
        <v>-9844.5</v>
      </c>
      <c r="C11851" s="28">
        <v>17.341999999999999</v>
      </c>
      <c r="D11851" s="15"/>
      <c r="E11851" s="8"/>
      <c r="F11851" s="8"/>
      <c r="G11851" s="7">
        <v>61</v>
      </c>
      <c r="H11851" s="15"/>
      <c r="K11851" s="11"/>
      <c r="L11851" s="11"/>
      <c r="M11851" s="16"/>
      <c r="N11851" s="11"/>
      <c r="O11851" s="11"/>
      <c r="R11851" s="16"/>
    </row>
    <row r="11852" spans="1:18" x14ac:dyDescent="0.75">
      <c r="A11852" s="7">
        <v>11795.5</v>
      </c>
      <c r="B11852" s="7">
        <v>-9845.5</v>
      </c>
      <c r="C11852" s="28">
        <v>14.338100000000001</v>
      </c>
      <c r="D11852" s="15"/>
      <c r="E11852" s="8"/>
      <c r="F11852" s="8"/>
      <c r="G11852" s="7">
        <v>69.3</v>
      </c>
      <c r="H11852" s="15"/>
      <c r="K11852" s="11"/>
      <c r="L11852" s="11"/>
      <c r="M11852" s="16"/>
      <c r="N11852" s="11"/>
      <c r="O11852" s="11"/>
      <c r="R11852" s="16"/>
    </row>
    <row r="11853" spans="1:18" x14ac:dyDescent="0.75">
      <c r="A11853" s="7">
        <v>11796.5</v>
      </c>
      <c r="B11853" s="7">
        <v>-9846.5</v>
      </c>
      <c r="C11853" s="28">
        <v>13.145799999999999</v>
      </c>
      <c r="D11853" s="15"/>
      <c r="E11853" s="8"/>
      <c r="F11853" s="8"/>
      <c r="G11853" s="7">
        <v>58.3</v>
      </c>
      <c r="H11853" s="15"/>
      <c r="K11853" s="11"/>
      <c r="L11853" s="11"/>
      <c r="M11853" s="16"/>
      <c r="N11853" s="11"/>
      <c r="O11853" s="11"/>
      <c r="R11853" s="16"/>
    </row>
    <row r="11854" spans="1:18" x14ac:dyDescent="0.75">
      <c r="A11854" s="7">
        <v>11797.5</v>
      </c>
      <c r="B11854" s="7">
        <v>-9847.5</v>
      </c>
      <c r="C11854" s="28">
        <v>13.129099999999999</v>
      </c>
      <c r="D11854" s="15"/>
      <c r="E11854" s="8"/>
      <c r="F11854" s="8"/>
      <c r="G11854" s="7">
        <v>65.599999999999994</v>
      </c>
      <c r="H11854" s="15"/>
      <c r="K11854" s="11"/>
      <c r="L11854" s="11"/>
      <c r="M11854" s="16"/>
      <c r="N11854" s="11"/>
      <c r="O11854" s="11"/>
      <c r="R11854" s="16"/>
    </row>
    <row r="11855" spans="1:18" x14ac:dyDescent="0.75">
      <c r="A11855" s="7">
        <v>11798.5</v>
      </c>
      <c r="B11855" s="7">
        <v>-9848.5</v>
      </c>
      <c r="C11855" s="28">
        <v>17.0808</v>
      </c>
      <c r="D11855" s="15"/>
      <c r="E11855" s="8"/>
      <c r="F11855" s="8"/>
      <c r="G11855" s="7">
        <v>39.6</v>
      </c>
      <c r="H11855" s="15"/>
      <c r="K11855" s="11"/>
      <c r="L11855" s="11"/>
      <c r="M11855" s="16"/>
      <c r="N11855" s="11"/>
      <c r="O11855" s="11"/>
      <c r="R11855" s="16"/>
    </row>
    <row r="11856" spans="1:18" x14ac:dyDescent="0.75">
      <c r="A11856" s="7">
        <v>11799.5</v>
      </c>
      <c r="B11856" s="7">
        <v>-9849.5</v>
      </c>
      <c r="C11856" s="28">
        <v>18.903300000000002</v>
      </c>
      <c r="D11856" s="15"/>
      <c r="E11856" s="8"/>
      <c r="F11856" s="8"/>
      <c r="G11856" s="7">
        <v>53.3</v>
      </c>
      <c r="H11856" s="15"/>
      <c r="K11856" s="11"/>
      <c r="L11856" s="11"/>
      <c r="M11856" s="16"/>
      <c r="N11856" s="11"/>
      <c r="O11856" s="11"/>
      <c r="R11856" s="16"/>
    </row>
    <row r="11857" spans="1:18" x14ac:dyDescent="0.75">
      <c r="A11857" s="7">
        <v>11800.5</v>
      </c>
      <c r="B11857" s="7">
        <v>-9850.5</v>
      </c>
      <c r="C11857" s="28">
        <v>12.5244</v>
      </c>
      <c r="D11857" s="15"/>
      <c r="E11857" s="8"/>
      <c r="F11857" s="8"/>
      <c r="G11857" s="7">
        <v>73.099999999999994</v>
      </c>
      <c r="H11857" s="15"/>
      <c r="K11857" s="11"/>
      <c r="L11857" s="11"/>
      <c r="M11857" s="16"/>
      <c r="N11857" s="11"/>
      <c r="O11857" s="11"/>
      <c r="R11857" s="16"/>
    </row>
    <row r="11858" spans="1:18" x14ac:dyDescent="0.75">
      <c r="A11858" s="7">
        <v>11801.5</v>
      </c>
      <c r="B11858" s="7">
        <v>-9851.5</v>
      </c>
      <c r="C11858" s="28">
        <v>13.448399999999999</v>
      </c>
      <c r="D11858" s="15"/>
      <c r="E11858" s="8"/>
      <c r="F11858" s="8"/>
      <c r="G11858" s="7">
        <v>75.2</v>
      </c>
      <c r="H11858" s="15"/>
      <c r="K11858" s="11"/>
      <c r="L11858" s="11"/>
      <c r="M11858" s="16"/>
      <c r="N11858" s="11"/>
      <c r="O11858" s="11"/>
      <c r="R11858" s="16"/>
    </row>
    <row r="11859" spans="1:18" x14ac:dyDescent="0.75">
      <c r="A11859" s="7">
        <v>11802.5</v>
      </c>
      <c r="B11859" s="7">
        <v>-9852.5</v>
      </c>
      <c r="C11859" s="28">
        <v>10.1744</v>
      </c>
      <c r="D11859" s="15"/>
      <c r="E11859" s="8"/>
      <c r="F11859" s="8"/>
      <c r="G11859" s="7">
        <v>60</v>
      </c>
      <c r="H11859" s="15"/>
      <c r="K11859" s="11"/>
      <c r="L11859" s="11"/>
      <c r="M11859" s="16"/>
      <c r="N11859" s="11"/>
      <c r="O11859" s="11"/>
      <c r="R11859" s="16"/>
    </row>
    <row r="11860" spans="1:18" x14ac:dyDescent="0.75">
      <c r="A11860" s="7">
        <v>11803.5</v>
      </c>
      <c r="B11860" s="7">
        <v>-9853.5</v>
      </c>
      <c r="C11860" s="28">
        <v>11.117599999999999</v>
      </c>
      <c r="D11860" s="15"/>
      <c r="E11860" s="8"/>
      <c r="F11860" s="8"/>
      <c r="G11860" s="7">
        <v>50.6</v>
      </c>
      <c r="H11860" s="15"/>
      <c r="K11860" s="11"/>
      <c r="L11860" s="11"/>
      <c r="M11860" s="16"/>
      <c r="N11860" s="11"/>
      <c r="O11860" s="11"/>
      <c r="R11860" s="16"/>
    </row>
    <row r="11861" spans="1:18" x14ac:dyDescent="0.75">
      <c r="A11861" s="7">
        <v>11804.5</v>
      </c>
      <c r="B11861" s="7">
        <v>-9854.5</v>
      </c>
      <c r="C11861" s="28">
        <v>18.667999999999999</v>
      </c>
      <c r="D11861" s="15"/>
      <c r="E11861" s="8"/>
      <c r="F11861" s="8"/>
      <c r="G11861" s="7">
        <v>20.8</v>
      </c>
      <c r="H11861" s="15"/>
      <c r="K11861" s="11"/>
      <c r="L11861" s="11"/>
      <c r="M11861" s="16"/>
      <c r="N11861" s="11"/>
      <c r="O11861" s="11"/>
      <c r="R11861" s="16"/>
    </row>
    <row r="11862" spans="1:18" x14ac:dyDescent="0.75">
      <c r="A11862" s="7">
        <v>11805.5</v>
      </c>
      <c r="B11862" s="7">
        <v>-9855.5</v>
      </c>
      <c r="C11862" s="28">
        <v>17.826699999999999</v>
      </c>
      <c r="D11862" s="15"/>
      <c r="E11862" s="8"/>
      <c r="F11862" s="8"/>
      <c r="G11862" s="7">
        <v>71.5</v>
      </c>
      <c r="H11862" s="15"/>
      <c r="K11862" s="11"/>
      <c r="L11862" s="11"/>
      <c r="M11862" s="16"/>
      <c r="N11862" s="11"/>
      <c r="O11862" s="11"/>
      <c r="R11862" s="16"/>
    </row>
    <row r="11863" spans="1:18" x14ac:dyDescent="0.75">
      <c r="A11863" s="7">
        <v>11806.5</v>
      </c>
      <c r="B11863" s="7">
        <v>-9856.5</v>
      </c>
      <c r="C11863" s="28">
        <v>19.131</v>
      </c>
      <c r="D11863" s="15"/>
      <c r="E11863" s="8"/>
      <c r="F11863" s="8"/>
      <c r="G11863" s="7">
        <v>90</v>
      </c>
      <c r="H11863" s="15"/>
      <c r="K11863" s="11"/>
      <c r="L11863" s="11"/>
      <c r="M11863" s="16"/>
      <c r="N11863" s="11"/>
      <c r="O11863" s="11"/>
      <c r="R11863" s="16"/>
    </row>
    <row r="11864" spans="1:18" x14ac:dyDescent="0.75">
      <c r="A11864" s="7">
        <v>11807.5</v>
      </c>
      <c r="B11864" s="7">
        <v>-9857.5</v>
      </c>
      <c r="C11864" s="28">
        <v>15.472</v>
      </c>
      <c r="D11864" s="15"/>
      <c r="E11864" s="8"/>
      <c r="F11864" s="8"/>
      <c r="G11864" s="7">
        <v>80.400000000000006</v>
      </c>
      <c r="H11864" s="15"/>
      <c r="K11864" s="11"/>
      <c r="L11864" s="11"/>
      <c r="M11864" s="16"/>
      <c r="N11864" s="11"/>
      <c r="O11864" s="11"/>
      <c r="R11864" s="16"/>
    </row>
    <row r="11865" spans="1:18" x14ac:dyDescent="0.75">
      <c r="A11865" s="7">
        <v>11808.5</v>
      </c>
      <c r="B11865" s="7">
        <v>-9858.5</v>
      </c>
      <c r="C11865" s="28">
        <v>19.4741</v>
      </c>
      <c r="D11865" s="15"/>
      <c r="E11865" s="8"/>
      <c r="F11865" s="8"/>
      <c r="G11865" s="7">
        <v>71.599999999999994</v>
      </c>
      <c r="H11865" s="15"/>
      <c r="K11865" s="11"/>
      <c r="L11865" s="11"/>
      <c r="M11865" s="16"/>
      <c r="N11865" s="11"/>
      <c r="O11865" s="11"/>
      <c r="R11865" s="16"/>
    </row>
    <row r="11866" spans="1:18" x14ac:dyDescent="0.75">
      <c r="A11866" s="7">
        <v>11809.5</v>
      </c>
      <c r="B11866" s="7">
        <v>-9859.5</v>
      </c>
      <c r="C11866" s="28">
        <v>15.976599999999999</v>
      </c>
      <c r="D11866" s="15"/>
      <c r="E11866" s="8"/>
      <c r="F11866" s="8"/>
      <c r="G11866" s="7">
        <v>58.6</v>
      </c>
      <c r="H11866" s="15"/>
      <c r="K11866" s="11"/>
      <c r="L11866" s="11"/>
      <c r="M11866" s="16"/>
      <c r="N11866" s="11"/>
      <c r="O11866" s="11"/>
      <c r="R11866" s="16"/>
    </row>
    <row r="11867" spans="1:18" x14ac:dyDescent="0.75">
      <c r="A11867" s="7">
        <v>11810.5</v>
      </c>
      <c r="B11867" s="7">
        <v>-9860.5</v>
      </c>
      <c r="C11867" s="28">
        <v>13.546099999999999</v>
      </c>
      <c r="D11867" s="15"/>
      <c r="E11867" s="8"/>
      <c r="F11867" s="8"/>
      <c r="G11867" s="7"/>
      <c r="H11867" s="15"/>
      <c r="K11867" s="11"/>
      <c r="L11867" s="11"/>
      <c r="M11867" s="16"/>
      <c r="N11867" s="11"/>
      <c r="O11867" s="11"/>
      <c r="R11867" s="16"/>
    </row>
    <row r="11868" spans="1:18" x14ac:dyDescent="0.75">
      <c r="A11868" s="7">
        <v>11811.5</v>
      </c>
      <c r="B11868" s="7">
        <v>-9861.5</v>
      </c>
      <c r="C11868" s="28">
        <v>12.791</v>
      </c>
      <c r="D11868" s="15"/>
      <c r="E11868" s="8"/>
      <c r="F11868" s="8"/>
      <c r="G11868" s="7">
        <v>58.3</v>
      </c>
      <c r="H11868" s="15"/>
      <c r="K11868" s="11"/>
      <c r="L11868" s="11"/>
      <c r="M11868" s="16"/>
      <c r="N11868" s="11"/>
      <c r="O11868" s="11"/>
      <c r="R11868" s="16"/>
    </row>
    <row r="11869" spans="1:18" x14ac:dyDescent="0.75">
      <c r="A11869" s="7">
        <v>11812.5</v>
      </c>
      <c r="B11869" s="7">
        <v>-9862.5</v>
      </c>
      <c r="C11869" s="28">
        <v>17.246099999999998</v>
      </c>
      <c r="D11869" s="15"/>
      <c r="E11869" s="8"/>
      <c r="F11869" s="8"/>
      <c r="G11869" s="7">
        <v>61.5</v>
      </c>
      <c r="H11869" s="15"/>
      <c r="K11869" s="11"/>
      <c r="L11869" s="11"/>
      <c r="M11869" s="16"/>
      <c r="N11869" s="11"/>
      <c r="O11869" s="11"/>
      <c r="R11869" s="16"/>
    </row>
    <row r="11870" spans="1:18" x14ac:dyDescent="0.75">
      <c r="A11870" s="7">
        <v>11813.5</v>
      </c>
      <c r="B11870" s="7">
        <v>-9863.5</v>
      </c>
      <c r="C11870" s="24" t="s">
        <v>107</v>
      </c>
      <c r="D11870" s="15"/>
      <c r="E11870" s="8"/>
      <c r="F11870" s="8"/>
      <c r="G11870" s="7">
        <v>90.6</v>
      </c>
      <c r="H11870" s="15"/>
      <c r="K11870" s="11"/>
      <c r="L11870" s="11"/>
      <c r="M11870" s="16"/>
      <c r="N11870" s="11"/>
      <c r="O11870" s="11"/>
      <c r="R11870" s="16"/>
    </row>
    <row r="11871" spans="1:18" x14ac:dyDescent="0.75">
      <c r="A11871" s="7">
        <v>11814.5</v>
      </c>
      <c r="B11871" s="7">
        <v>-9864.5</v>
      </c>
      <c r="C11871" s="24" t="s">
        <v>107</v>
      </c>
      <c r="D11871" s="15"/>
      <c r="E11871" s="8"/>
      <c r="F11871" s="8"/>
      <c r="G11871" s="7">
        <v>109.4</v>
      </c>
      <c r="H11871" s="15"/>
      <c r="K11871" s="11"/>
      <c r="L11871" s="11"/>
      <c r="M11871" s="16"/>
      <c r="N11871" s="11"/>
      <c r="O11871" s="11"/>
      <c r="R11871" s="16"/>
    </row>
    <row r="11872" spans="1:18" x14ac:dyDescent="0.75">
      <c r="A11872" s="7">
        <v>11815.5</v>
      </c>
      <c r="B11872" s="7">
        <v>-9865.5</v>
      </c>
      <c r="C11872" s="24" t="s">
        <v>107</v>
      </c>
      <c r="D11872" s="15"/>
      <c r="E11872" s="8"/>
      <c r="F11872" s="8"/>
      <c r="G11872" s="7">
        <v>111.5</v>
      </c>
      <c r="H11872" s="15"/>
      <c r="K11872" s="11"/>
      <c r="L11872" s="11"/>
      <c r="M11872" s="16"/>
      <c r="N11872" s="11"/>
      <c r="O11872" s="11"/>
      <c r="R11872" s="16"/>
    </row>
    <row r="11873" spans="1:18" x14ac:dyDescent="0.75">
      <c r="A11873" s="7">
        <v>11816.5</v>
      </c>
      <c r="B11873" s="7">
        <v>-9866.5</v>
      </c>
      <c r="C11873" s="24" t="s">
        <v>107</v>
      </c>
      <c r="D11873" s="15"/>
      <c r="E11873" s="8"/>
      <c r="F11873" s="8"/>
      <c r="G11873" s="7">
        <v>73.400000000000006</v>
      </c>
      <c r="H11873" s="15"/>
      <c r="K11873" s="11"/>
      <c r="L11873" s="11"/>
      <c r="M11873" s="16"/>
      <c r="N11873" s="11"/>
      <c r="O11873" s="11"/>
      <c r="R11873" s="16"/>
    </row>
    <row r="11874" spans="1:18" x14ac:dyDescent="0.75">
      <c r="A11874" s="7">
        <v>11817.5</v>
      </c>
      <c r="B11874" s="7">
        <v>-9867.5</v>
      </c>
      <c r="C11874" s="24" t="s">
        <v>107</v>
      </c>
      <c r="D11874" s="15"/>
      <c r="E11874" s="8"/>
      <c r="F11874" s="8"/>
      <c r="G11874" s="7">
        <v>24.5</v>
      </c>
      <c r="H11874" s="15"/>
      <c r="K11874" s="11"/>
      <c r="L11874" s="11"/>
      <c r="M11874" s="16"/>
      <c r="N11874" s="11"/>
      <c r="O11874" s="11"/>
      <c r="R11874" s="16"/>
    </row>
    <row r="11875" spans="1:18" x14ac:dyDescent="0.75">
      <c r="A11875" s="7">
        <v>11818.5</v>
      </c>
      <c r="B11875" s="7">
        <v>-9868.5</v>
      </c>
      <c r="C11875" s="24" t="s">
        <v>107</v>
      </c>
      <c r="D11875" s="15"/>
      <c r="E11875" s="8"/>
      <c r="F11875" s="8"/>
      <c r="G11875" s="7">
        <v>23.4</v>
      </c>
      <c r="H11875" s="15"/>
      <c r="K11875" s="11"/>
      <c r="L11875" s="11"/>
      <c r="M11875" s="16"/>
      <c r="N11875" s="11"/>
      <c r="O11875" s="11"/>
      <c r="R11875" s="16"/>
    </row>
    <row r="11876" spans="1:18" x14ac:dyDescent="0.75">
      <c r="A11876" s="7">
        <v>11819.5</v>
      </c>
      <c r="B11876" s="7">
        <v>-9869.5</v>
      </c>
      <c r="C11876" s="24" t="s">
        <v>107</v>
      </c>
      <c r="D11876" s="15"/>
      <c r="E11876" s="8"/>
      <c r="F11876" s="8"/>
      <c r="G11876" s="7">
        <v>66.400000000000006</v>
      </c>
      <c r="H11876" s="15"/>
      <c r="K11876" s="11"/>
      <c r="L11876" s="11"/>
      <c r="M11876" s="16"/>
      <c r="N11876" s="11"/>
      <c r="O11876" s="11"/>
      <c r="R11876" s="16"/>
    </row>
    <row r="11877" spans="1:18" x14ac:dyDescent="0.75">
      <c r="A11877" s="7">
        <v>11820.5</v>
      </c>
      <c r="B11877" s="7">
        <v>-9870.5</v>
      </c>
      <c r="C11877" s="24" t="s">
        <v>107</v>
      </c>
      <c r="D11877" s="15"/>
      <c r="E11877" s="8"/>
      <c r="F11877" s="8"/>
      <c r="G11877" s="7">
        <v>59.7</v>
      </c>
      <c r="H11877" s="15"/>
      <c r="K11877" s="11"/>
      <c r="L11877" s="11"/>
      <c r="M11877" s="16"/>
      <c r="N11877" s="11"/>
      <c r="O11877" s="11"/>
      <c r="R11877" s="16"/>
    </row>
    <row r="11878" spans="1:18" x14ac:dyDescent="0.75">
      <c r="A11878" s="7">
        <v>11821.5</v>
      </c>
      <c r="B11878" s="7">
        <v>-9871.5</v>
      </c>
      <c r="C11878" s="24" t="s">
        <v>107</v>
      </c>
      <c r="D11878" s="15"/>
      <c r="E11878" s="8"/>
      <c r="F11878" s="8"/>
      <c r="G11878" s="7">
        <v>62.9</v>
      </c>
      <c r="H11878" s="15"/>
      <c r="K11878" s="11"/>
      <c r="L11878" s="11"/>
      <c r="M11878" s="16"/>
      <c r="N11878" s="11"/>
      <c r="O11878" s="11"/>
      <c r="R11878" s="16"/>
    </row>
    <row r="11879" spans="1:18" x14ac:dyDescent="0.75">
      <c r="A11879" s="7">
        <v>11822.5</v>
      </c>
      <c r="B11879" s="7">
        <v>-9872.5</v>
      </c>
      <c r="C11879" s="24" t="s">
        <v>107</v>
      </c>
      <c r="D11879" s="15"/>
      <c r="E11879" s="8"/>
      <c r="F11879" s="8"/>
      <c r="G11879" s="7">
        <v>40.299999999999997</v>
      </c>
      <c r="H11879" s="15"/>
      <c r="K11879" s="11"/>
      <c r="L11879" s="11"/>
      <c r="M11879" s="16"/>
      <c r="N11879" s="11"/>
      <c r="O11879" s="11"/>
      <c r="R11879" s="16"/>
    </row>
    <row r="11880" spans="1:18" x14ac:dyDescent="0.75">
      <c r="A11880" s="7">
        <v>11823.5</v>
      </c>
      <c r="B11880" s="7">
        <v>-9873.5</v>
      </c>
      <c r="C11880" s="28">
        <v>11.9917</v>
      </c>
      <c r="D11880" s="15"/>
      <c r="E11880" s="8"/>
      <c r="F11880" s="8"/>
      <c r="G11880" s="7"/>
      <c r="H11880" s="15"/>
      <c r="K11880" s="11"/>
      <c r="L11880" s="11"/>
      <c r="M11880" s="16"/>
      <c r="N11880" s="11"/>
      <c r="O11880" s="11"/>
      <c r="R11880" s="16"/>
    </row>
    <row r="11881" spans="1:18" x14ac:dyDescent="0.75">
      <c r="A11881" s="7">
        <v>11824.5</v>
      </c>
      <c r="B11881" s="7">
        <v>-9874.5</v>
      </c>
      <c r="C11881" s="28">
        <v>13.1244</v>
      </c>
      <c r="D11881" s="15"/>
      <c r="E11881" s="8"/>
      <c r="F11881" s="8"/>
      <c r="G11881" s="7">
        <v>37.5</v>
      </c>
      <c r="H11881" s="15"/>
      <c r="K11881" s="11"/>
      <c r="L11881" s="11"/>
      <c r="M11881" s="16"/>
      <c r="N11881" s="11"/>
      <c r="O11881" s="11"/>
      <c r="R11881" s="16"/>
    </row>
    <row r="11882" spans="1:18" x14ac:dyDescent="0.75">
      <c r="A11882" s="7">
        <v>11825.5</v>
      </c>
      <c r="B11882" s="7">
        <v>-9875.5</v>
      </c>
      <c r="C11882" s="28">
        <v>13.6541</v>
      </c>
      <c r="D11882" s="15"/>
      <c r="E11882" s="8"/>
      <c r="F11882" s="8"/>
      <c r="G11882" s="7">
        <v>59</v>
      </c>
      <c r="H11882" s="15"/>
      <c r="K11882" s="11"/>
      <c r="L11882" s="11"/>
      <c r="M11882" s="16"/>
      <c r="N11882" s="11"/>
      <c r="O11882" s="11"/>
      <c r="R11882" s="16"/>
    </row>
    <row r="11883" spans="1:18" x14ac:dyDescent="0.75">
      <c r="A11883" s="7">
        <v>11826.5</v>
      </c>
      <c r="B11883" s="7">
        <v>-9876.5</v>
      </c>
      <c r="C11883" s="28">
        <v>11.5451</v>
      </c>
      <c r="D11883" s="15"/>
      <c r="E11883" s="8"/>
      <c r="F11883" s="8"/>
      <c r="G11883" s="7">
        <v>65.400000000000006</v>
      </c>
      <c r="H11883" s="15"/>
      <c r="K11883" s="11"/>
      <c r="L11883" s="11"/>
      <c r="M11883" s="16"/>
      <c r="N11883" s="11"/>
      <c r="O11883" s="11"/>
      <c r="R11883" s="16"/>
    </row>
    <row r="11884" spans="1:18" x14ac:dyDescent="0.75">
      <c r="A11884" s="7">
        <v>11827.5</v>
      </c>
      <c r="B11884" s="7">
        <v>-9877.5</v>
      </c>
      <c r="C11884" s="28">
        <v>15.661099999999999</v>
      </c>
      <c r="D11884" s="15"/>
      <c r="E11884" s="8"/>
      <c r="F11884" s="8"/>
      <c r="G11884" s="7">
        <v>61.6</v>
      </c>
      <c r="H11884" s="15"/>
      <c r="K11884" s="11"/>
      <c r="L11884" s="11"/>
      <c r="M11884" s="16"/>
      <c r="N11884" s="11"/>
      <c r="O11884" s="11"/>
      <c r="R11884" s="16"/>
    </row>
    <row r="11885" spans="1:18" x14ac:dyDescent="0.75">
      <c r="A11885" s="7">
        <v>11828.5</v>
      </c>
      <c r="B11885" s="7">
        <v>-9878.5</v>
      </c>
      <c r="C11885" s="28">
        <v>9.8261000000000003</v>
      </c>
      <c r="D11885" s="15"/>
      <c r="E11885" s="8"/>
      <c r="F11885" s="8"/>
      <c r="G11885" s="7">
        <v>62.1</v>
      </c>
      <c r="H11885" s="15"/>
      <c r="K11885" s="11"/>
      <c r="L11885" s="11"/>
      <c r="M11885" s="16"/>
      <c r="N11885" s="11"/>
      <c r="O11885" s="11"/>
      <c r="R11885" s="16"/>
    </row>
    <row r="11886" spans="1:18" x14ac:dyDescent="0.75">
      <c r="A11886" s="7">
        <v>11829.5</v>
      </c>
      <c r="B11886" s="7">
        <v>-9879.5</v>
      </c>
      <c r="C11886" s="28">
        <v>13.503299999999999</v>
      </c>
      <c r="D11886" s="15"/>
      <c r="E11886" s="8"/>
      <c r="F11886" s="8"/>
      <c r="G11886" s="7">
        <v>56.5</v>
      </c>
      <c r="H11886" s="15"/>
      <c r="K11886" s="11"/>
      <c r="L11886" s="11"/>
      <c r="M11886" s="16"/>
      <c r="N11886" s="11"/>
      <c r="O11886" s="11"/>
      <c r="R11886" s="16"/>
    </row>
    <row r="11887" spans="1:18" x14ac:dyDescent="0.75">
      <c r="A11887" s="7">
        <v>11830.5</v>
      </c>
      <c r="B11887" s="7">
        <v>-9880.5</v>
      </c>
      <c r="C11887" s="28">
        <v>14.7477</v>
      </c>
      <c r="D11887" s="15"/>
      <c r="E11887" s="8"/>
      <c r="F11887" s="8"/>
      <c r="G11887" s="7">
        <v>40.200000000000003</v>
      </c>
      <c r="H11887" s="15"/>
      <c r="K11887" s="11"/>
      <c r="L11887" s="11"/>
      <c r="M11887" s="16"/>
      <c r="N11887" s="11"/>
      <c r="O11887" s="11"/>
      <c r="R11887" s="16"/>
    </row>
    <row r="11888" spans="1:18" x14ac:dyDescent="0.75">
      <c r="A11888" s="7">
        <v>11831.5</v>
      </c>
      <c r="B11888" s="7">
        <v>-9881.5</v>
      </c>
      <c r="C11888" s="28">
        <v>20.250800000000002</v>
      </c>
      <c r="D11888" s="15"/>
      <c r="E11888" s="8"/>
      <c r="F11888" s="8"/>
      <c r="G11888" s="7">
        <v>59.2</v>
      </c>
      <c r="H11888" s="15"/>
      <c r="K11888" s="11"/>
      <c r="L11888" s="11"/>
      <c r="M11888" s="16"/>
      <c r="N11888" s="11"/>
      <c r="O11888" s="11"/>
      <c r="R11888" s="16"/>
    </row>
    <row r="11889" spans="1:18" x14ac:dyDescent="0.75">
      <c r="A11889" s="7">
        <v>11832.5</v>
      </c>
      <c r="B11889" s="7">
        <v>-9882.5</v>
      </c>
      <c r="C11889" s="28">
        <v>18.400700000000001</v>
      </c>
      <c r="D11889" s="15"/>
      <c r="E11889" s="8"/>
      <c r="F11889" s="8"/>
      <c r="G11889" s="7">
        <v>82.3</v>
      </c>
      <c r="H11889" s="15"/>
      <c r="K11889" s="11"/>
      <c r="L11889" s="11"/>
      <c r="M11889" s="16"/>
      <c r="N11889" s="11"/>
      <c r="O11889" s="11"/>
      <c r="R11889" s="16"/>
    </row>
    <row r="11890" spans="1:18" x14ac:dyDescent="0.75">
      <c r="A11890" s="7">
        <v>11833.5</v>
      </c>
      <c r="B11890" s="7">
        <v>-9883.5</v>
      </c>
      <c r="C11890" s="28">
        <v>18.427</v>
      </c>
      <c r="D11890" s="15"/>
      <c r="E11890" s="8"/>
      <c r="F11890" s="8"/>
      <c r="G11890" s="7">
        <v>78.2</v>
      </c>
      <c r="H11890" s="15"/>
      <c r="K11890" s="11"/>
      <c r="L11890" s="11"/>
      <c r="M11890" s="16"/>
      <c r="N11890" s="11"/>
      <c r="O11890" s="11"/>
      <c r="R11890" s="16"/>
    </row>
    <row r="11891" spans="1:18" x14ac:dyDescent="0.75">
      <c r="A11891" s="7">
        <v>11834.5</v>
      </c>
      <c r="B11891" s="7">
        <v>-9884.5</v>
      </c>
      <c r="C11891" s="28">
        <v>14.9772</v>
      </c>
      <c r="D11891" s="15"/>
      <c r="E11891" s="8"/>
      <c r="F11891" s="8"/>
      <c r="G11891" s="7">
        <v>82.2</v>
      </c>
      <c r="H11891" s="15"/>
      <c r="K11891" s="11"/>
      <c r="L11891" s="11"/>
      <c r="M11891" s="16"/>
      <c r="N11891" s="11"/>
      <c r="O11891" s="11"/>
      <c r="R11891" s="16"/>
    </row>
    <row r="11892" spans="1:18" x14ac:dyDescent="0.75">
      <c r="A11892" s="7">
        <v>11835.5</v>
      </c>
      <c r="B11892" s="7">
        <v>-9885.5</v>
      </c>
      <c r="C11892" s="28">
        <v>15.9854</v>
      </c>
      <c r="D11892" s="15"/>
      <c r="E11892" s="8"/>
      <c r="F11892" s="8"/>
      <c r="G11892" s="7">
        <v>67.7</v>
      </c>
      <c r="H11892" s="15"/>
      <c r="K11892" s="11"/>
      <c r="L11892" s="11"/>
      <c r="M11892" s="16"/>
      <c r="N11892" s="11"/>
      <c r="O11892" s="11"/>
      <c r="R11892" s="16"/>
    </row>
    <row r="11893" spans="1:18" x14ac:dyDescent="0.75">
      <c r="A11893" s="7">
        <v>11836.5</v>
      </c>
      <c r="B11893" s="7">
        <v>-9886.5</v>
      </c>
      <c r="C11893" s="28">
        <v>20.7058</v>
      </c>
      <c r="D11893" s="15"/>
      <c r="E11893" s="8"/>
      <c r="F11893" s="8"/>
      <c r="G11893" s="7">
        <v>63.8</v>
      </c>
      <c r="H11893" s="15"/>
      <c r="K11893" s="11"/>
      <c r="L11893" s="11"/>
      <c r="M11893" s="16"/>
      <c r="N11893" s="11"/>
      <c r="O11893" s="11"/>
      <c r="R11893" s="16"/>
    </row>
    <row r="11894" spans="1:18" x14ac:dyDescent="0.75">
      <c r="A11894" s="7">
        <v>11837.5</v>
      </c>
      <c r="B11894" s="7">
        <v>-9887.5</v>
      </c>
      <c r="C11894" s="28">
        <v>16.711600000000001</v>
      </c>
      <c r="D11894" s="15"/>
      <c r="E11894" s="8"/>
      <c r="F11894" s="8"/>
      <c r="G11894" s="7">
        <v>89.6</v>
      </c>
      <c r="H11894" s="15"/>
      <c r="K11894" s="11"/>
      <c r="L11894" s="11"/>
      <c r="M11894" s="16"/>
      <c r="N11894" s="11"/>
      <c r="O11894" s="11"/>
      <c r="R11894" s="16"/>
    </row>
    <row r="11895" spans="1:18" x14ac:dyDescent="0.75">
      <c r="A11895" s="7">
        <v>11838.5</v>
      </c>
      <c r="B11895" s="7">
        <v>-9888.5</v>
      </c>
      <c r="C11895" s="28">
        <v>13.7133</v>
      </c>
      <c r="D11895" s="15"/>
      <c r="E11895" s="8"/>
      <c r="F11895" s="8"/>
      <c r="G11895" s="7">
        <v>89.1</v>
      </c>
      <c r="H11895" s="15"/>
      <c r="K11895" s="11"/>
      <c r="L11895" s="11"/>
      <c r="M11895" s="16"/>
      <c r="N11895" s="11"/>
      <c r="O11895" s="11"/>
      <c r="R11895" s="16"/>
    </row>
    <row r="11896" spans="1:18" x14ac:dyDescent="0.75">
      <c r="A11896" s="7">
        <v>11839.5</v>
      </c>
      <c r="B11896" s="7">
        <v>-9889.5</v>
      </c>
      <c r="C11896" s="28">
        <v>17.638999999999999</v>
      </c>
      <c r="D11896" s="15"/>
      <c r="E11896" s="8"/>
      <c r="F11896" s="8"/>
      <c r="G11896" s="7">
        <v>65.599999999999994</v>
      </c>
      <c r="H11896" s="15"/>
      <c r="K11896" s="11"/>
      <c r="L11896" s="11"/>
      <c r="M11896" s="16"/>
      <c r="N11896" s="11"/>
      <c r="O11896" s="11"/>
      <c r="R11896" s="16"/>
    </row>
    <row r="11897" spans="1:18" x14ac:dyDescent="0.75">
      <c r="A11897" s="7">
        <v>11840.5</v>
      </c>
      <c r="B11897" s="7">
        <v>-9890.5</v>
      </c>
      <c r="C11897" s="28">
        <v>19.977900000000002</v>
      </c>
      <c r="D11897" s="15"/>
      <c r="E11897" s="8"/>
      <c r="F11897" s="8"/>
      <c r="G11897" s="7">
        <v>16.8</v>
      </c>
      <c r="H11897" s="15"/>
      <c r="K11897" s="11"/>
      <c r="L11897" s="11"/>
      <c r="M11897" s="16"/>
      <c r="N11897" s="11"/>
      <c r="O11897" s="11"/>
      <c r="R11897" s="16"/>
    </row>
    <row r="11898" spans="1:18" x14ac:dyDescent="0.75">
      <c r="A11898" s="7">
        <v>11841.5</v>
      </c>
      <c r="B11898" s="7">
        <v>-9891.5</v>
      </c>
      <c r="C11898" s="28">
        <v>17.747</v>
      </c>
      <c r="D11898" s="15"/>
      <c r="E11898" s="8"/>
      <c r="F11898" s="8"/>
      <c r="G11898" s="7">
        <v>59.6</v>
      </c>
      <c r="H11898" s="15"/>
      <c r="K11898" s="11"/>
      <c r="L11898" s="11"/>
      <c r="M11898" s="16"/>
      <c r="N11898" s="11"/>
      <c r="O11898" s="11"/>
      <c r="R11898" s="16"/>
    </row>
    <row r="11899" spans="1:18" x14ac:dyDescent="0.75">
      <c r="A11899" s="7">
        <v>11842.5</v>
      </c>
      <c r="B11899" s="7">
        <v>-9892.5</v>
      </c>
      <c r="C11899" s="28">
        <v>10.5715</v>
      </c>
      <c r="D11899" s="15"/>
      <c r="E11899" s="8"/>
      <c r="F11899" s="8"/>
      <c r="G11899" s="7">
        <v>76</v>
      </c>
      <c r="H11899" s="15"/>
      <c r="K11899" s="11"/>
      <c r="L11899" s="11"/>
      <c r="M11899" s="16"/>
      <c r="N11899" s="11"/>
      <c r="O11899" s="11"/>
      <c r="R11899" s="16"/>
    </row>
    <row r="11900" spans="1:18" x14ac:dyDescent="0.75">
      <c r="A11900" s="7">
        <v>11843.5</v>
      </c>
      <c r="B11900" s="7">
        <v>-9893.5</v>
      </c>
      <c r="C11900" s="28">
        <v>12.736700000000001</v>
      </c>
      <c r="D11900" s="15"/>
      <c r="E11900" s="8"/>
      <c r="F11900" s="8"/>
      <c r="G11900" s="7">
        <v>71.8</v>
      </c>
      <c r="H11900" s="15"/>
      <c r="K11900" s="11"/>
      <c r="L11900" s="11"/>
      <c r="M11900" s="16"/>
      <c r="N11900" s="11"/>
      <c r="O11900" s="11"/>
      <c r="R11900" s="16"/>
    </row>
    <row r="11901" spans="1:18" x14ac:dyDescent="0.75">
      <c r="A11901" s="7">
        <v>11844.5</v>
      </c>
      <c r="B11901" s="7">
        <v>-9894.5</v>
      </c>
      <c r="C11901" s="28">
        <v>13.317</v>
      </c>
      <c r="D11901" s="15"/>
      <c r="E11901" s="8"/>
      <c r="F11901" s="8"/>
      <c r="G11901" s="7">
        <v>67.900000000000006</v>
      </c>
      <c r="H11901" s="15"/>
      <c r="K11901" s="11"/>
      <c r="L11901" s="11"/>
      <c r="M11901" s="16"/>
      <c r="N11901" s="11"/>
      <c r="O11901" s="11"/>
      <c r="R11901" s="16"/>
    </row>
    <row r="11902" spans="1:18" x14ac:dyDescent="0.75">
      <c r="A11902" s="7">
        <v>11845.5</v>
      </c>
      <c r="B11902" s="7">
        <v>-9895.5</v>
      </c>
      <c r="C11902" s="28">
        <v>13.200699999999999</v>
      </c>
      <c r="D11902" s="15"/>
      <c r="E11902" s="8"/>
      <c r="F11902" s="8"/>
      <c r="G11902" s="7">
        <v>62.6</v>
      </c>
      <c r="H11902" s="15"/>
      <c r="K11902" s="11"/>
      <c r="L11902" s="11"/>
      <c r="M11902" s="16"/>
      <c r="N11902" s="11"/>
      <c r="O11902" s="11"/>
      <c r="R11902" s="16"/>
    </row>
    <row r="11903" spans="1:18" x14ac:dyDescent="0.75">
      <c r="A11903" s="7">
        <v>11846.5</v>
      </c>
      <c r="B11903" s="7">
        <v>-9896.5</v>
      </c>
      <c r="C11903" s="28">
        <v>13.3278</v>
      </c>
      <c r="D11903" s="15"/>
      <c r="E11903" s="8"/>
      <c r="F11903" s="8"/>
      <c r="G11903" s="7">
        <v>55.1</v>
      </c>
      <c r="H11903" s="15"/>
      <c r="K11903" s="11"/>
      <c r="L11903" s="11"/>
      <c r="M11903" s="16"/>
      <c r="N11903" s="11"/>
      <c r="O11903" s="11"/>
      <c r="R11903" s="16"/>
    </row>
    <row r="11904" spans="1:18" x14ac:dyDescent="0.75">
      <c r="A11904" s="7">
        <v>11847.5</v>
      </c>
      <c r="B11904" s="7">
        <v>-9897.5</v>
      </c>
      <c r="C11904" s="28">
        <v>11.0199</v>
      </c>
      <c r="D11904" s="15"/>
      <c r="E11904" s="8"/>
      <c r="F11904" s="8"/>
      <c r="G11904" s="7">
        <v>61.1</v>
      </c>
      <c r="H11904" s="15"/>
      <c r="K11904" s="11"/>
      <c r="L11904" s="11"/>
      <c r="M11904" s="16"/>
      <c r="N11904" s="11"/>
      <c r="O11904" s="11"/>
      <c r="R11904" s="16"/>
    </row>
    <row r="11905" spans="1:18" x14ac:dyDescent="0.75">
      <c r="A11905" s="7">
        <v>11848.5</v>
      </c>
      <c r="B11905" s="7">
        <v>-9898.5</v>
      </c>
      <c r="C11905" s="28">
        <v>11.17</v>
      </c>
      <c r="D11905" s="15"/>
      <c r="E11905" s="8"/>
      <c r="F11905" s="8"/>
      <c r="G11905" s="7">
        <v>50.6</v>
      </c>
      <c r="H11905" s="15"/>
      <c r="K11905" s="11"/>
      <c r="L11905" s="11"/>
      <c r="M11905" s="16"/>
      <c r="N11905" s="11"/>
      <c r="O11905" s="11"/>
      <c r="R11905" s="16"/>
    </row>
    <row r="11906" spans="1:18" x14ac:dyDescent="0.75">
      <c r="A11906" s="7">
        <v>11849.5</v>
      </c>
      <c r="B11906" s="7">
        <v>-9899.5</v>
      </c>
      <c r="C11906" s="28">
        <v>12.114699999999999</v>
      </c>
      <c r="D11906" s="15"/>
      <c r="E11906" s="8"/>
      <c r="F11906" s="8"/>
      <c r="G11906" s="7">
        <v>65.400000000000006</v>
      </c>
      <c r="H11906" s="15"/>
      <c r="K11906" s="11"/>
      <c r="L11906" s="11"/>
      <c r="M11906" s="16"/>
      <c r="N11906" s="11"/>
      <c r="O11906" s="11"/>
      <c r="R11906" s="16"/>
    </row>
    <row r="11907" spans="1:18" x14ac:dyDescent="0.75">
      <c r="A11907" s="7">
        <v>11850.5</v>
      </c>
      <c r="B11907" s="7">
        <v>-9900.5</v>
      </c>
      <c r="C11907" s="28">
        <v>14.5877</v>
      </c>
      <c r="D11907" s="15"/>
      <c r="E11907" s="8"/>
      <c r="F11907" s="8"/>
      <c r="G11907" s="7">
        <v>57.9</v>
      </c>
      <c r="H11907" s="15"/>
      <c r="K11907" s="11"/>
      <c r="L11907" s="11"/>
      <c r="M11907" s="16"/>
      <c r="N11907" s="11"/>
      <c r="O11907" s="11"/>
      <c r="R11907" s="16"/>
    </row>
    <row r="11908" spans="1:18" x14ac:dyDescent="0.75">
      <c r="A11908" s="7">
        <v>11851.5</v>
      </c>
      <c r="B11908" s="7">
        <v>-9901.5</v>
      </c>
      <c r="C11908" s="28">
        <v>13.0806</v>
      </c>
      <c r="D11908" s="15"/>
      <c r="E11908" s="8"/>
      <c r="F11908" s="8"/>
      <c r="G11908" s="7">
        <v>59.6</v>
      </c>
      <c r="H11908" s="15"/>
      <c r="K11908" s="11"/>
      <c r="L11908" s="11"/>
      <c r="M11908" s="16"/>
      <c r="N11908" s="11"/>
      <c r="O11908" s="11"/>
      <c r="R11908" s="16"/>
    </row>
    <row r="11909" spans="1:18" x14ac:dyDescent="0.75">
      <c r="A11909" s="7">
        <v>11852.5</v>
      </c>
      <c r="B11909" s="7">
        <v>-9902.5</v>
      </c>
      <c r="C11909" s="28">
        <v>17.740400000000001</v>
      </c>
      <c r="D11909" s="15"/>
      <c r="E11909" s="8"/>
      <c r="F11909" s="8"/>
      <c r="G11909" s="7">
        <v>59.1</v>
      </c>
      <c r="H11909" s="15"/>
      <c r="K11909" s="11"/>
      <c r="L11909" s="11"/>
      <c r="M11909" s="16"/>
      <c r="N11909" s="11"/>
      <c r="O11909" s="11"/>
      <c r="R11909" s="16"/>
    </row>
    <row r="11910" spans="1:18" x14ac:dyDescent="0.75">
      <c r="A11910" s="7">
        <v>11853.5</v>
      </c>
      <c r="B11910" s="7">
        <v>-9903.5</v>
      </c>
      <c r="C11910" s="28">
        <v>21.846900000000002</v>
      </c>
      <c r="D11910" s="15"/>
      <c r="E11910" s="8"/>
      <c r="F11910" s="8"/>
      <c r="G11910" s="7">
        <v>60.7</v>
      </c>
      <c r="H11910" s="15"/>
      <c r="K11910" s="11"/>
      <c r="L11910" s="11"/>
      <c r="M11910" s="16"/>
      <c r="N11910" s="11"/>
      <c r="O11910" s="11"/>
      <c r="R11910" s="16"/>
    </row>
    <row r="11911" spans="1:18" x14ac:dyDescent="0.75">
      <c r="A11911" s="7">
        <v>11854.5</v>
      </c>
      <c r="B11911" s="7">
        <v>-9904.5</v>
      </c>
      <c r="C11911" s="28">
        <v>13.2225</v>
      </c>
      <c r="D11911" s="15"/>
      <c r="E11911" s="8"/>
      <c r="F11911" s="8"/>
      <c r="G11911" s="7">
        <v>67.3</v>
      </c>
      <c r="H11911" s="15"/>
      <c r="K11911" s="11"/>
      <c r="L11911" s="11"/>
      <c r="M11911" s="16"/>
      <c r="N11911" s="11"/>
      <c r="O11911" s="11"/>
      <c r="R11911" s="16"/>
    </row>
    <row r="11912" spans="1:18" x14ac:dyDescent="0.75">
      <c r="A11912" s="7">
        <v>11855.5</v>
      </c>
      <c r="B11912" s="7">
        <v>-9905.5</v>
      </c>
      <c r="C11912" s="28">
        <v>12.249599999999999</v>
      </c>
      <c r="D11912" s="15"/>
      <c r="E11912" s="8"/>
      <c r="F11912" s="8"/>
      <c r="G11912" s="7">
        <v>87.6</v>
      </c>
      <c r="H11912" s="15"/>
      <c r="K11912" s="11"/>
      <c r="L11912" s="11"/>
      <c r="M11912" s="16"/>
      <c r="N11912" s="11"/>
      <c r="O11912" s="11"/>
      <c r="R11912" s="16"/>
    </row>
    <row r="11913" spans="1:18" x14ac:dyDescent="0.75">
      <c r="A11913" s="7">
        <v>11856.5</v>
      </c>
      <c r="B11913" s="7">
        <v>-9906.5</v>
      </c>
      <c r="C11913" s="28">
        <v>12.753399999999999</v>
      </c>
      <c r="D11913" s="15"/>
      <c r="E11913" s="8"/>
      <c r="F11913" s="8"/>
      <c r="G11913" s="7">
        <v>78.900000000000006</v>
      </c>
      <c r="H11913" s="15"/>
      <c r="K11913" s="11"/>
      <c r="L11913" s="11"/>
      <c r="M11913" s="16"/>
      <c r="N11913" s="11"/>
      <c r="O11913" s="11"/>
      <c r="R11913" s="16"/>
    </row>
    <row r="11914" spans="1:18" x14ac:dyDescent="0.75">
      <c r="A11914" s="7">
        <v>11857.5</v>
      </c>
      <c r="B11914" s="7">
        <v>-9907.5</v>
      </c>
      <c r="C11914" s="28">
        <v>15.6347</v>
      </c>
      <c r="D11914" s="15"/>
      <c r="E11914" s="8"/>
      <c r="F11914" s="8"/>
      <c r="G11914" s="7">
        <v>73.5</v>
      </c>
      <c r="H11914" s="15"/>
      <c r="K11914" s="11"/>
      <c r="L11914" s="11"/>
      <c r="M11914" s="16"/>
      <c r="N11914" s="11"/>
      <c r="O11914" s="11"/>
      <c r="R11914" s="16"/>
    </row>
    <row r="11915" spans="1:18" x14ac:dyDescent="0.75">
      <c r="A11915" s="7">
        <v>11858.5</v>
      </c>
      <c r="B11915" s="7">
        <v>-9908.5</v>
      </c>
      <c r="C11915" s="28">
        <v>16.450399999999998</v>
      </c>
      <c r="D11915" s="15"/>
      <c r="E11915" s="8"/>
      <c r="F11915" s="8"/>
      <c r="G11915" s="7">
        <v>94</v>
      </c>
      <c r="H11915" s="15"/>
      <c r="K11915" s="11"/>
      <c r="L11915" s="11"/>
      <c r="M11915" s="16"/>
      <c r="N11915" s="11"/>
      <c r="O11915" s="11"/>
      <c r="R11915" s="16"/>
    </row>
    <row r="11916" spans="1:18" x14ac:dyDescent="0.75">
      <c r="A11916" s="7">
        <v>11859.5</v>
      </c>
      <c r="B11916" s="7">
        <v>-9909.5</v>
      </c>
      <c r="C11916" s="28">
        <v>15.032400000000001</v>
      </c>
      <c r="D11916" s="15"/>
      <c r="E11916" s="8"/>
      <c r="F11916" s="8"/>
      <c r="G11916" s="7">
        <v>87.4</v>
      </c>
      <c r="H11916" s="15"/>
      <c r="K11916" s="11"/>
      <c r="L11916" s="11"/>
      <c r="M11916" s="16"/>
      <c r="N11916" s="11"/>
      <c r="O11916" s="11"/>
      <c r="R11916" s="16"/>
    </row>
    <row r="11917" spans="1:18" x14ac:dyDescent="0.75">
      <c r="A11917" s="7">
        <v>11860.5</v>
      </c>
      <c r="B11917" s="7">
        <v>-9910.5</v>
      </c>
      <c r="C11917" s="28">
        <v>18.255800000000001</v>
      </c>
      <c r="D11917" s="15"/>
      <c r="E11917" s="8"/>
      <c r="F11917" s="8"/>
      <c r="G11917" s="7">
        <v>47</v>
      </c>
      <c r="H11917" s="15"/>
      <c r="K11917" s="11"/>
      <c r="L11917" s="11"/>
      <c r="M11917" s="16"/>
      <c r="N11917" s="11"/>
      <c r="O11917" s="11"/>
      <c r="R11917" s="16"/>
    </row>
    <row r="11918" spans="1:18" x14ac:dyDescent="0.75">
      <c r="A11918" s="7">
        <v>11861.5</v>
      </c>
      <c r="B11918" s="7">
        <v>-9911.5</v>
      </c>
      <c r="C11918" s="28">
        <v>17.133700000000001</v>
      </c>
      <c r="D11918" s="15"/>
      <c r="E11918" s="8"/>
      <c r="F11918" s="8"/>
      <c r="G11918" s="7">
        <v>30.5</v>
      </c>
      <c r="H11918" s="15"/>
      <c r="K11918" s="11"/>
      <c r="L11918" s="11"/>
      <c r="M11918" s="16"/>
      <c r="N11918" s="11"/>
      <c r="O11918" s="11"/>
      <c r="R11918" s="16"/>
    </row>
    <row r="11919" spans="1:18" x14ac:dyDescent="0.75">
      <c r="A11919" s="7">
        <v>11862.5</v>
      </c>
      <c r="B11919" s="7">
        <v>-9912.5</v>
      </c>
      <c r="C11919" s="28">
        <v>21.2393</v>
      </c>
      <c r="D11919" s="15"/>
      <c r="E11919" s="8"/>
      <c r="F11919" s="8"/>
      <c r="G11919" s="7">
        <v>48.2</v>
      </c>
      <c r="H11919" s="15"/>
      <c r="K11919" s="11"/>
      <c r="L11919" s="11"/>
      <c r="M11919" s="16"/>
      <c r="N11919" s="11"/>
      <c r="O11919" s="11"/>
      <c r="R11919" s="16"/>
    </row>
    <row r="11920" spans="1:18" x14ac:dyDescent="0.75">
      <c r="A11920" s="7">
        <v>11863.5</v>
      </c>
      <c r="B11920" s="7">
        <v>-9913.5</v>
      </c>
      <c r="C11920" s="28">
        <v>16.847000000000001</v>
      </c>
      <c r="D11920" s="15"/>
      <c r="E11920" s="8"/>
      <c r="F11920" s="8"/>
      <c r="G11920" s="7">
        <v>98.9</v>
      </c>
      <c r="H11920" s="15"/>
      <c r="K11920" s="11"/>
      <c r="L11920" s="11"/>
      <c r="M11920" s="16"/>
      <c r="N11920" s="11"/>
      <c r="O11920" s="11"/>
      <c r="R11920" s="16"/>
    </row>
    <row r="11921" spans="1:18" x14ac:dyDescent="0.75">
      <c r="A11921" s="7">
        <v>11864.5</v>
      </c>
      <c r="B11921" s="7">
        <v>-9914.5</v>
      </c>
      <c r="C11921" s="28">
        <v>14.8253</v>
      </c>
      <c r="D11921" s="15"/>
      <c r="E11921" s="8"/>
      <c r="F11921" s="8"/>
      <c r="G11921" s="7">
        <v>86.6</v>
      </c>
      <c r="H11921" s="15"/>
      <c r="K11921" s="11"/>
      <c r="L11921" s="11"/>
      <c r="M11921" s="16"/>
      <c r="N11921" s="11"/>
      <c r="O11921" s="11"/>
      <c r="R11921" s="16"/>
    </row>
    <row r="11922" spans="1:18" x14ac:dyDescent="0.75">
      <c r="A11922" s="7">
        <v>11865.5</v>
      </c>
      <c r="B11922" s="7">
        <v>-9915.5</v>
      </c>
      <c r="C11922" s="28">
        <v>17.603200000000001</v>
      </c>
      <c r="D11922" s="15"/>
      <c r="E11922" s="8"/>
      <c r="F11922" s="8"/>
      <c r="G11922" s="7">
        <v>63.3</v>
      </c>
      <c r="H11922" s="15"/>
      <c r="K11922" s="11"/>
      <c r="L11922" s="11"/>
      <c r="M11922" s="16"/>
      <c r="N11922" s="11"/>
      <c r="O11922" s="11"/>
      <c r="R11922" s="16"/>
    </row>
    <row r="11923" spans="1:18" x14ac:dyDescent="0.75">
      <c r="A11923" s="7">
        <v>11866.5</v>
      </c>
      <c r="B11923" s="7">
        <v>-9916.5</v>
      </c>
      <c r="C11923" s="28">
        <v>14.354799999999999</v>
      </c>
      <c r="D11923" s="15"/>
      <c r="E11923" s="8"/>
      <c r="F11923" s="8"/>
      <c r="G11923" s="7">
        <v>61.5</v>
      </c>
      <c r="H11923" s="15"/>
      <c r="K11923" s="11"/>
      <c r="L11923" s="11"/>
      <c r="M11923" s="16"/>
      <c r="N11923" s="11"/>
      <c r="O11923" s="11"/>
      <c r="R11923" s="16"/>
    </row>
    <row r="11924" spans="1:18" x14ac:dyDescent="0.75">
      <c r="A11924" s="7">
        <v>11867.5</v>
      </c>
      <c r="B11924" s="7">
        <v>-9917.5</v>
      </c>
      <c r="C11924" s="28">
        <v>15.661099999999999</v>
      </c>
      <c r="D11924" s="15"/>
      <c r="E11924" s="8"/>
      <c r="F11924" s="8"/>
      <c r="G11924" s="7">
        <v>52.1</v>
      </c>
      <c r="H11924" s="15"/>
      <c r="K11924" s="11"/>
      <c r="L11924" s="11"/>
      <c r="M11924" s="16"/>
      <c r="N11924" s="11"/>
      <c r="O11924" s="11"/>
      <c r="R11924" s="16"/>
    </row>
    <row r="11925" spans="1:18" x14ac:dyDescent="0.75">
      <c r="A11925" s="7">
        <v>11868.5</v>
      </c>
      <c r="B11925" s="7">
        <v>-9918.5</v>
      </c>
      <c r="C11925" s="28">
        <v>14.042299999999999</v>
      </c>
      <c r="D11925" s="15"/>
      <c r="E11925" s="8"/>
      <c r="F11925" s="8"/>
      <c r="G11925" s="7">
        <v>60.6</v>
      </c>
      <c r="H11925" s="15"/>
      <c r="K11925" s="11"/>
      <c r="L11925" s="11"/>
      <c r="M11925" s="16"/>
      <c r="N11925" s="11"/>
      <c r="O11925" s="11"/>
      <c r="R11925" s="16"/>
    </row>
    <row r="11926" spans="1:18" x14ac:dyDescent="0.75">
      <c r="A11926" s="7">
        <v>11869.5</v>
      </c>
      <c r="B11926" s="7">
        <v>-9919.5</v>
      </c>
      <c r="C11926" s="28">
        <v>13.767099999999999</v>
      </c>
      <c r="D11926" s="15"/>
      <c r="E11926" s="8"/>
      <c r="F11926" s="8"/>
      <c r="G11926" s="7">
        <v>62.2</v>
      </c>
      <c r="H11926" s="15"/>
      <c r="K11926" s="11"/>
      <c r="L11926" s="11"/>
      <c r="M11926" s="16"/>
      <c r="N11926" s="11"/>
      <c r="O11926" s="11"/>
      <c r="R11926" s="16"/>
    </row>
    <row r="11927" spans="1:18" x14ac:dyDescent="0.75">
      <c r="A11927" s="7">
        <v>11870.5</v>
      </c>
      <c r="B11927" s="7">
        <v>-9920.5</v>
      </c>
      <c r="C11927" s="28">
        <v>12.128500000000001</v>
      </c>
      <c r="D11927" s="15"/>
      <c r="E11927" s="8"/>
      <c r="F11927" s="8"/>
      <c r="G11927" s="7">
        <v>72.099999999999994</v>
      </c>
      <c r="H11927" s="15"/>
      <c r="K11927" s="11"/>
      <c r="L11927" s="11"/>
      <c r="M11927" s="16"/>
      <c r="N11927" s="11"/>
      <c r="O11927" s="11"/>
      <c r="R11927" s="16"/>
    </row>
    <row r="11928" spans="1:18" x14ac:dyDescent="0.75">
      <c r="A11928" s="7">
        <v>11871.5</v>
      </c>
      <c r="B11928" s="7">
        <v>-9921.5</v>
      </c>
      <c r="C11928" s="28">
        <v>19.357500000000002</v>
      </c>
      <c r="D11928" s="15"/>
      <c r="E11928" s="8"/>
      <c r="F11928" s="8"/>
      <c r="G11928" s="7">
        <v>61.8</v>
      </c>
      <c r="H11928" s="15"/>
      <c r="K11928" s="11"/>
      <c r="L11928" s="11"/>
      <c r="M11928" s="16"/>
      <c r="N11928" s="11"/>
      <c r="O11928" s="11"/>
      <c r="R11928" s="16"/>
    </row>
    <row r="11929" spans="1:18" x14ac:dyDescent="0.75">
      <c r="A11929" s="7">
        <v>11872.5</v>
      </c>
      <c r="B11929" s="7">
        <v>-9922.5</v>
      </c>
      <c r="C11929" s="28">
        <v>15.6142</v>
      </c>
      <c r="D11929" s="15"/>
      <c r="E11929" s="8"/>
      <c r="F11929" s="8"/>
      <c r="G11929" s="7">
        <v>54.7</v>
      </c>
      <c r="H11929" s="15"/>
      <c r="K11929" s="11"/>
      <c r="L11929" s="11"/>
      <c r="M11929" s="16"/>
      <c r="N11929" s="11"/>
      <c r="O11929" s="11"/>
      <c r="R11929" s="16"/>
    </row>
    <row r="11930" spans="1:18" x14ac:dyDescent="0.75">
      <c r="A11930" s="7">
        <v>11873.5</v>
      </c>
      <c r="B11930" s="7">
        <v>-9923.5</v>
      </c>
      <c r="C11930" s="28">
        <v>14.7041</v>
      </c>
      <c r="D11930" s="15"/>
      <c r="E11930" s="8"/>
      <c r="F11930" s="8"/>
      <c r="G11930" s="7">
        <v>51</v>
      </c>
      <c r="H11930" s="15"/>
      <c r="K11930" s="11"/>
      <c r="L11930" s="11"/>
      <c r="M11930" s="16"/>
      <c r="N11930" s="11"/>
      <c r="O11930" s="11"/>
      <c r="R11930" s="16"/>
    </row>
    <row r="11931" spans="1:18" x14ac:dyDescent="0.75">
      <c r="A11931" s="7">
        <v>11874.5</v>
      </c>
      <c r="B11931" s="7">
        <v>-9924.5</v>
      </c>
      <c r="C11931" s="28">
        <v>21.149699999999999</v>
      </c>
      <c r="D11931" s="15"/>
      <c r="E11931" s="8"/>
      <c r="F11931" s="8"/>
      <c r="G11931" s="7">
        <v>64</v>
      </c>
      <c r="H11931" s="15"/>
      <c r="K11931" s="11"/>
      <c r="L11931" s="11"/>
      <c r="M11931" s="16"/>
      <c r="N11931" s="11"/>
      <c r="O11931" s="11"/>
      <c r="R11931" s="16"/>
    </row>
    <row r="11932" spans="1:18" x14ac:dyDescent="0.75">
      <c r="A11932" s="7">
        <v>11875.5</v>
      </c>
      <c r="B11932" s="7">
        <v>-9925.5</v>
      </c>
      <c r="C11932" s="28">
        <v>22.6677</v>
      </c>
      <c r="D11932" s="15"/>
      <c r="E11932" s="8"/>
      <c r="F11932" s="8"/>
      <c r="G11932" s="7">
        <v>18.899999999999999</v>
      </c>
      <c r="H11932" s="15"/>
      <c r="K11932" s="11"/>
      <c r="L11932" s="11"/>
      <c r="M11932" s="16"/>
      <c r="N11932" s="11"/>
      <c r="O11932" s="11"/>
      <c r="R11932" s="16"/>
    </row>
    <row r="11933" spans="1:18" x14ac:dyDescent="0.75">
      <c r="A11933" s="7">
        <v>11876.5</v>
      </c>
      <c r="B11933" s="7">
        <v>-9926.5</v>
      </c>
      <c r="C11933" s="28">
        <v>15.432399999999999</v>
      </c>
      <c r="D11933" s="15"/>
      <c r="E11933" s="8"/>
      <c r="F11933" s="8"/>
      <c r="G11933" s="7">
        <v>79.099999999999994</v>
      </c>
      <c r="H11933" s="15"/>
      <c r="K11933" s="11"/>
      <c r="L11933" s="11"/>
      <c r="M11933" s="16"/>
      <c r="N11933" s="11"/>
      <c r="O11933" s="11"/>
      <c r="R11933" s="16"/>
    </row>
    <row r="11934" spans="1:18" x14ac:dyDescent="0.75">
      <c r="A11934" s="7">
        <v>11877.5</v>
      </c>
      <c r="B11934" s="7">
        <v>-9927.5</v>
      </c>
      <c r="C11934" s="28">
        <v>13.9978</v>
      </c>
      <c r="D11934" s="15"/>
      <c r="E11934" s="8"/>
      <c r="F11934" s="8"/>
      <c r="G11934" s="7">
        <v>84.7</v>
      </c>
      <c r="H11934" s="15"/>
      <c r="K11934" s="11"/>
      <c r="L11934" s="11"/>
      <c r="M11934" s="16"/>
      <c r="N11934" s="11"/>
      <c r="O11934" s="11"/>
      <c r="R11934" s="16"/>
    </row>
    <row r="11935" spans="1:18" x14ac:dyDescent="0.75">
      <c r="A11935" s="7">
        <v>11878.5</v>
      </c>
      <c r="B11935" s="7">
        <v>-9928.5</v>
      </c>
      <c r="C11935" s="28">
        <v>16.731200000000001</v>
      </c>
      <c r="D11935" s="15"/>
      <c r="E11935" s="8"/>
      <c r="F11935" s="8"/>
      <c r="G11935" s="7">
        <v>99.1</v>
      </c>
      <c r="H11935" s="15"/>
      <c r="K11935" s="11"/>
      <c r="L11935" s="11"/>
      <c r="M11935" s="16"/>
      <c r="N11935" s="11"/>
      <c r="O11935" s="11"/>
      <c r="R11935" s="16"/>
    </row>
    <row r="11936" spans="1:18" x14ac:dyDescent="0.75">
      <c r="A11936" s="7">
        <v>11879.5</v>
      </c>
      <c r="B11936" s="7">
        <v>-9929.5</v>
      </c>
      <c r="C11936" s="28">
        <v>12.968500000000001</v>
      </c>
      <c r="D11936" s="15"/>
      <c r="E11936" s="8"/>
      <c r="F11936" s="8"/>
      <c r="G11936" s="7">
        <v>78.900000000000006</v>
      </c>
      <c r="H11936" s="15"/>
      <c r="K11936" s="11"/>
      <c r="L11936" s="11"/>
      <c r="M11936" s="16"/>
      <c r="N11936" s="11"/>
      <c r="O11936" s="11"/>
      <c r="R11936" s="16"/>
    </row>
    <row r="11937" spans="1:18" x14ac:dyDescent="0.75">
      <c r="A11937" s="7">
        <v>11880.5</v>
      </c>
      <c r="B11937" s="7">
        <v>-9930.5</v>
      </c>
      <c r="C11937" s="28">
        <v>12.6584</v>
      </c>
      <c r="D11937" s="15"/>
      <c r="E11937" s="8"/>
      <c r="F11937" s="8"/>
      <c r="G11937" s="7">
        <v>71.400000000000006</v>
      </c>
      <c r="H11937" s="15"/>
      <c r="K11937" s="11"/>
      <c r="L11937" s="11"/>
      <c r="M11937" s="16"/>
      <c r="N11937" s="11"/>
      <c r="O11937" s="11"/>
      <c r="R11937" s="16"/>
    </row>
    <row r="11938" spans="1:18" x14ac:dyDescent="0.75">
      <c r="A11938" s="7">
        <v>11881.5</v>
      </c>
      <c r="B11938" s="7">
        <v>-9931.5</v>
      </c>
      <c r="C11938" s="28">
        <v>19.738</v>
      </c>
      <c r="D11938" s="15"/>
      <c r="E11938" s="8"/>
      <c r="F11938" s="8"/>
      <c r="G11938" s="7">
        <v>63</v>
      </c>
      <c r="H11938" s="15"/>
      <c r="K11938" s="11"/>
      <c r="L11938" s="11"/>
      <c r="M11938" s="16"/>
      <c r="N11938" s="11"/>
      <c r="O11938" s="11"/>
      <c r="R11938" s="16"/>
    </row>
    <row r="11939" spans="1:18" x14ac:dyDescent="0.75">
      <c r="A11939" s="7">
        <v>11882.5</v>
      </c>
      <c r="B11939" s="7">
        <v>-9932.5</v>
      </c>
      <c r="C11939" s="28">
        <v>13.506600000000001</v>
      </c>
      <c r="D11939" s="15"/>
      <c r="E11939" s="8"/>
      <c r="F11939" s="8"/>
      <c r="G11939" s="7">
        <v>63</v>
      </c>
      <c r="H11939" s="15"/>
      <c r="K11939" s="11"/>
      <c r="L11939" s="11"/>
      <c r="M11939" s="16"/>
      <c r="N11939" s="11"/>
      <c r="O11939" s="11"/>
      <c r="R11939" s="16"/>
    </row>
    <row r="11940" spans="1:18" x14ac:dyDescent="0.75">
      <c r="A11940" s="7">
        <v>11883.5</v>
      </c>
      <c r="B11940" s="7">
        <v>-9933.5</v>
      </c>
      <c r="C11940" s="28">
        <v>18.4801</v>
      </c>
      <c r="D11940" s="15"/>
      <c r="E11940" s="8"/>
      <c r="F11940" s="8"/>
      <c r="G11940" s="7">
        <v>38.200000000000003</v>
      </c>
      <c r="H11940" s="15"/>
      <c r="K11940" s="11"/>
      <c r="L11940" s="11"/>
      <c r="M11940" s="16"/>
      <c r="N11940" s="11"/>
      <c r="O11940" s="11"/>
      <c r="R11940" s="16"/>
    </row>
    <row r="11941" spans="1:18" x14ac:dyDescent="0.75">
      <c r="A11941" s="7">
        <v>11884.5</v>
      </c>
      <c r="B11941" s="7">
        <v>-9934.5</v>
      </c>
      <c r="C11941" s="28">
        <v>20.030799999999999</v>
      </c>
      <c r="D11941" s="15"/>
      <c r="E11941" s="8"/>
      <c r="F11941" s="8"/>
      <c r="G11941" s="7">
        <v>98.8</v>
      </c>
      <c r="H11941" s="15"/>
      <c r="K11941" s="11"/>
      <c r="L11941" s="11"/>
      <c r="M11941" s="16"/>
      <c r="N11941" s="11"/>
      <c r="O11941" s="11"/>
      <c r="R11941" s="16"/>
    </row>
    <row r="11942" spans="1:18" x14ac:dyDescent="0.75">
      <c r="A11942" s="7">
        <v>11885.5</v>
      </c>
      <c r="B11942" s="7">
        <v>-9935.5</v>
      </c>
      <c r="C11942" s="28">
        <v>30.398199999999999</v>
      </c>
      <c r="D11942" s="15"/>
      <c r="E11942" s="8"/>
      <c r="F11942" s="8"/>
      <c r="G11942" s="7">
        <v>124.3</v>
      </c>
      <c r="H11942" s="15"/>
      <c r="K11942" s="11"/>
      <c r="L11942" s="11"/>
      <c r="M11942" s="16"/>
      <c r="N11942" s="11"/>
      <c r="O11942" s="11"/>
      <c r="R11942" s="16"/>
    </row>
    <row r="11943" spans="1:18" x14ac:dyDescent="0.75">
      <c r="A11943" s="7">
        <v>11886.5</v>
      </c>
      <c r="B11943" s="7">
        <v>-9936.5</v>
      </c>
      <c r="C11943" s="28">
        <v>29.1737</v>
      </c>
      <c r="D11943" s="15"/>
      <c r="E11943" s="8"/>
      <c r="F11943" s="8"/>
      <c r="G11943" s="7">
        <v>85.9</v>
      </c>
      <c r="H11943" s="15"/>
      <c r="K11943" s="11"/>
      <c r="L11943" s="11"/>
      <c r="M11943" s="16"/>
      <c r="N11943" s="11"/>
      <c r="O11943" s="11"/>
      <c r="R11943" s="16"/>
    </row>
    <row r="11944" spans="1:18" x14ac:dyDescent="0.75">
      <c r="A11944" s="7">
        <v>11887.5</v>
      </c>
      <c r="B11944" s="7">
        <v>-9937.5</v>
      </c>
      <c r="C11944" s="28">
        <v>17.2837</v>
      </c>
      <c r="D11944" s="15"/>
      <c r="E11944" s="8"/>
      <c r="F11944" s="8"/>
      <c r="G11944" s="7">
        <v>58.9</v>
      </c>
      <c r="H11944" s="15"/>
      <c r="K11944" s="11"/>
      <c r="L11944" s="11"/>
      <c r="M11944" s="16"/>
      <c r="N11944" s="11"/>
      <c r="O11944" s="11"/>
      <c r="R11944" s="16"/>
    </row>
    <row r="11945" spans="1:18" x14ac:dyDescent="0.75">
      <c r="A11945" s="7">
        <v>11888.5</v>
      </c>
      <c r="B11945" s="7">
        <v>-9938.5</v>
      </c>
      <c r="C11945" s="28">
        <v>10.8108</v>
      </c>
      <c r="D11945" s="15"/>
      <c r="E11945" s="8"/>
      <c r="F11945" s="8"/>
      <c r="G11945" s="7">
        <v>58.6</v>
      </c>
      <c r="H11945" s="15"/>
      <c r="K11945" s="11"/>
      <c r="L11945" s="11"/>
      <c r="M11945" s="16"/>
      <c r="N11945" s="11"/>
      <c r="O11945" s="11"/>
      <c r="R11945" s="16"/>
    </row>
    <row r="11946" spans="1:18" x14ac:dyDescent="0.75">
      <c r="A11946" s="7">
        <v>11889.5</v>
      </c>
      <c r="B11946" s="7">
        <v>-9939.5</v>
      </c>
      <c r="C11946" s="28">
        <v>13.02</v>
      </c>
      <c r="D11946" s="15"/>
      <c r="E11946" s="8"/>
      <c r="F11946" s="8"/>
      <c r="G11946" s="7">
        <v>51.5</v>
      </c>
      <c r="H11946" s="15"/>
      <c r="K11946" s="11"/>
      <c r="L11946" s="11"/>
      <c r="M11946" s="16"/>
      <c r="N11946" s="11"/>
      <c r="O11946" s="11"/>
      <c r="R11946" s="16"/>
    </row>
    <row r="11947" spans="1:18" x14ac:dyDescent="0.75">
      <c r="A11947" s="7">
        <v>11890.5</v>
      </c>
      <c r="B11947" s="7">
        <v>-9940.5</v>
      </c>
      <c r="C11947" s="28">
        <v>16.781300000000002</v>
      </c>
      <c r="D11947" s="15"/>
      <c r="E11947" s="8"/>
      <c r="F11947" s="8"/>
      <c r="G11947" s="7">
        <v>72.5</v>
      </c>
      <c r="H11947" s="15"/>
      <c r="K11947" s="11"/>
      <c r="L11947" s="11"/>
      <c r="M11947" s="16"/>
      <c r="N11947" s="11"/>
      <c r="O11947" s="11"/>
      <c r="R11947" s="16"/>
    </row>
    <row r="11948" spans="1:18" x14ac:dyDescent="0.75">
      <c r="A11948" s="7">
        <v>11891.5</v>
      </c>
      <c r="B11948" s="7">
        <v>-9941.5</v>
      </c>
      <c r="C11948" s="28">
        <v>14.951000000000001</v>
      </c>
      <c r="D11948" s="15"/>
      <c r="E11948" s="8"/>
      <c r="F11948" s="8"/>
      <c r="G11948" s="7">
        <v>64.7</v>
      </c>
      <c r="H11948" s="15"/>
      <c r="K11948" s="11"/>
      <c r="L11948" s="11"/>
      <c r="M11948" s="16"/>
      <c r="N11948" s="11"/>
      <c r="O11948" s="11"/>
      <c r="R11948" s="16"/>
    </row>
    <row r="11949" spans="1:18" x14ac:dyDescent="0.75">
      <c r="A11949" s="7">
        <v>11892.5</v>
      </c>
      <c r="B11949" s="7">
        <v>-9942.5</v>
      </c>
      <c r="C11949" s="28">
        <v>13.290800000000001</v>
      </c>
      <c r="D11949" s="15"/>
      <c r="E11949" s="8"/>
      <c r="F11949" s="8"/>
      <c r="G11949" s="7">
        <v>71.099999999999994</v>
      </c>
      <c r="H11949" s="15"/>
      <c r="K11949" s="11"/>
      <c r="L11949" s="11"/>
      <c r="M11949" s="16"/>
      <c r="N11949" s="11"/>
      <c r="O11949" s="11"/>
      <c r="R11949" s="16"/>
    </row>
    <row r="11950" spans="1:18" x14ac:dyDescent="0.75">
      <c r="A11950" s="7">
        <v>11893.5</v>
      </c>
      <c r="B11950" s="7">
        <v>-9943.5</v>
      </c>
      <c r="C11950" s="28">
        <v>17.2943</v>
      </c>
      <c r="D11950" s="15"/>
      <c r="E11950" s="8"/>
      <c r="F11950" s="8"/>
      <c r="G11950" s="7">
        <v>64.3</v>
      </c>
      <c r="H11950" s="15"/>
      <c r="K11950" s="11"/>
      <c r="L11950" s="11"/>
      <c r="M11950" s="16"/>
      <c r="N11950" s="11"/>
      <c r="O11950" s="11"/>
      <c r="R11950" s="16"/>
    </row>
    <row r="11951" spans="1:18" x14ac:dyDescent="0.75">
      <c r="A11951" s="7">
        <v>11894.5</v>
      </c>
      <c r="B11951" s="7">
        <v>-9944.5</v>
      </c>
      <c r="C11951" s="28">
        <v>14.137</v>
      </c>
      <c r="D11951" s="15"/>
      <c r="E11951" s="8"/>
      <c r="F11951" s="8"/>
      <c r="G11951" s="7">
        <v>91.5</v>
      </c>
      <c r="H11951" s="15"/>
      <c r="K11951" s="11"/>
      <c r="L11951" s="11"/>
      <c r="M11951" s="16"/>
      <c r="N11951" s="11"/>
      <c r="O11951" s="11"/>
      <c r="R11951" s="16"/>
    </row>
    <row r="11952" spans="1:18" x14ac:dyDescent="0.75">
      <c r="A11952" s="7">
        <v>11895.5</v>
      </c>
      <c r="B11952" s="7">
        <v>-9945.5</v>
      </c>
      <c r="C11952" s="28">
        <v>15.5692</v>
      </c>
      <c r="D11952" s="15"/>
      <c r="E11952" s="8"/>
      <c r="F11952" s="8"/>
      <c r="G11952" s="7">
        <v>70.099999999999994</v>
      </c>
      <c r="H11952" s="15"/>
      <c r="K11952" s="11"/>
      <c r="L11952" s="11"/>
      <c r="M11952" s="16"/>
      <c r="N11952" s="11"/>
      <c r="O11952" s="11"/>
      <c r="R11952" s="16"/>
    </row>
    <row r="11953" spans="1:18" x14ac:dyDescent="0.75">
      <c r="A11953" s="7">
        <v>11896.5</v>
      </c>
      <c r="B11953" s="7">
        <v>-9946.5</v>
      </c>
      <c r="C11953" s="28">
        <v>18.777899999999999</v>
      </c>
      <c r="D11953" s="15"/>
      <c r="E11953" s="8"/>
      <c r="F11953" s="8"/>
      <c r="G11953" s="7">
        <v>71.2</v>
      </c>
      <c r="H11953" s="15"/>
      <c r="K11953" s="11"/>
      <c r="L11953" s="11"/>
      <c r="M11953" s="16"/>
      <c r="N11953" s="11"/>
      <c r="O11953" s="11"/>
      <c r="R11953" s="16"/>
    </row>
    <row r="11954" spans="1:18" x14ac:dyDescent="0.75">
      <c r="A11954" s="7">
        <v>11897.5</v>
      </c>
      <c r="B11954" s="7">
        <v>-9947.5</v>
      </c>
      <c r="C11954" s="28">
        <v>21.686699999999998</v>
      </c>
      <c r="D11954" s="15"/>
      <c r="E11954" s="8"/>
      <c r="F11954" s="8"/>
      <c r="G11954" s="7">
        <v>119.7</v>
      </c>
      <c r="H11954" s="15"/>
      <c r="K11954" s="11"/>
      <c r="L11954" s="11"/>
      <c r="M11954" s="16"/>
      <c r="N11954" s="11"/>
      <c r="O11954" s="11"/>
      <c r="R11954" s="16"/>
    </row>
    <row r="11955" spans="1:18" x14ac:dyDescent="0.75">
      <c r="A11955" s="7">
        <v>11898.5</v>
      </c>
      <c r="B11955" s="7">
        <v>-9948.5</v>
      </c>
      <c r="C11955" s="28">
        <v>18.699100000000001</v>
      </c>
      <c r="D11955" s="15"/>
      <c r="E11955" s="8"/>
      <c r="F11955" s="8"/>
      <c r="G11955" s="7">
        <v>74.900000000000006</v>
      </c>
      <c r="H11955" s="15"/>
      <c r="K11955" s="11"/>
      <c r="L11955" s="11"/>
      <c r="M11955" s="16"/>
      <c r="N11955" s="11"/>
      <c r="O11955" s="11"/>
      <c r="R11955" s="16"/>
    </row>
    <row r="11956" spans="1:18" x14ac:dyDescent="0.75">
      <c r="A11956" s="7">
        <v>11899.5</v>
      </c>
      <c r="B11956" s="7">
        <v>-9949.5</v>
      </c>
      <c r="C11956" s="28">
        <v>16.515899999999998</v>
      </c>
      <c r="D11956" s="15"/>
      <c r="E11956" s="8"/>
      <c r="F11956" s="8"/>
      <c r="G11956" s="7">
        <v>80.7</v>
      </c>
      <c r="H11956" s="15"/>
      <c r="K11956" s="11"/>
      <c r="L11956" s="11"/>
      <c r="M11956" s="16"/>
      <c r="N11956" s="11"/>
      <c r="O11956" s="11"/>
      <c r="R11956" s="16"/>
    </row>
    <row r="11957" spans="1:18" x14ac:dyDescent="0.75">
      <c r="A11957" s="7">
        <v>11900.5</v>
      </c>
      <c r="B11957" s="7">
        <v>-9950.5</v>
      </c>
      <c r="C11957" s="28">
        <v>11.1198</v>
      </c>
      <c r="D11957" s="15"/>
      <c r="E11957" s="8"/>
      <c r="F11957" s="8"/>
      <c r="G11957" s="7">
        <v>86.6</v>
      </c>
      <c r="H11957" s="15"/>
      <c r="K11957" s="11"/>
      <c r="L11957" s="11"/>
      <c r="M11957" s="16"/>
      <c r="N11957" s="11"/>
      <c r="O11957" s="11"/>
      <c r="R11957" s="16"/>
    </row>
    <row r="11958" spans="1:18" x14ac:dyDescent="0.75">
      <c r="A11958" s="7">
        <v>11901.5</v>
      </c>
      <c r="B11958" s="7">
        <v>-9951.5</v>
      </c>
      <c r="C11958" s="28">
        <v>11.1401</v>
      </c>
      <c r="D11958" s="15"/>
      <c r="E11958" s="8"/>
      <c r="F11958" s="8"/>
      <c r="G11958" s="7">
        <v>54.6</v>
      </c>
      <c r="H11958" s="15"/>
      <c r="K11958" s="11"/>
      <c r="L11958" s="11"/>
      <c r="M11958" s="16"/>
      <c r="N11958" s="11"/>
      <c r="O11958" s="11"/>
      <c r="R11958" s="16"/>
    </row>
    <row r="11959" spans="1:18" x14ac:dyDescent="0.75">
      <c r="A11959" s="7">
        <v>11902.5</v>
      </c>
      <c r="B11959" s="7">
        <v>-9952.5</v>
      </c>
      <c r="C11959" s="28">
        <v>11.047499999999999</v>
      </c>
      <c r="D11959" s="15"/>
      <c r="E11959" s="8"/>
      <c r="F11959" s="8"/>
      <c r="G11959" s="7">
        <v>72.8</v>
      </c>
      <c r="H11959" s="15"/>
      <c r="K11959" s="11"/>
      <c r="L11959" s="11"/>
      <c r="M11959" s="16"/>
      <c r="N11959" s="11"/>
      <c r="O11959" s="11"/>
      <c r="R11959" s="16"/>
    </row>
    <row r="11960" spans="1:18" x14ac:dyDescent="0.75">
      <c r="A11960" s="7">
        <v>11903.5</v>
      </c>
      <c r="B11960" s="7">
        <v>-9953.5</v>
      </c>
      <c r="C11960" s="28">
        <v>14.0563</v>
      </c>
      <c r="D11960" s="15"/>
      <c r="E11960" s="8"/>
      <c r="F11960" s="8"/>
      <c r="G11960" s="7">
        <v>60.5</v>
      </c>
      <c r="H11960" s="15"/>
      <c r="K11960" s="11"/>
      <c r="L11960" s="11"/>
      <c r="M11960" s="16"/>
      <c r="N11960" s="11"/>
      <c r="O11960" s="11"/>
      <c r="R11960" s="16"/>
    </row>
    <row r="11961" spans="1:18" x14ac:dyDescent="0.75">
      <c r="A11961" s="7">
        <v>11904.5</v>
      </c>
      <c r="B11961" s="7">
        <v>-9954.5</v>
      </c>
      <c r="C11961" s="28">
        <v>13.505599999999999</v>
      </c>
      <c r="D11961" s="15"/>
      <c r="E11961" s="8"/>
      <c r="F11961" s="8"/>
      <c r="G11961" s="7">
        <v>64.900000000000006</v>
      </c>
      <c r="H11961" s="15"/>
      <c r="K11961" s="11"/>
      <c r="L11961" s="11"/>
      <c r="M11961" s="16"/>
      <c r="N11961" s="11"/>
      <c r="O11961" s="11"/>
      <c r="R11961" s="16"/>
    </row>
    <row r="11962" spans="1:18" x14ac:dyDescent="0.75">
      <c r="A11962" s="7">
        <v>11905.5</v>
      </c>
      <c r="B11962" s="7">
        <v>-9955.5</v>
      </c>
      <c r="C11962" s="28">
        <v>12.461399999999999</v>
      </c>
      <c r="D11962" s="15"/>
      <c r="E11962" s="8"/>
      <c r="F11962" s="8"/>
      <c r="G11962" s="7">
        <v>63.7</v>
      </c>
      <c r="H11962" s="15"/>
      <c r="K11962" s="11"/>
      <c r="L11962" s="11"/>
      <c r="M11962" s="16"/>
      <c r="N11962" s="11"/>
      <c r="O11962" s="11"/>
      <c r="R11962" s="16"/>
    </row>
    <row r="11963" spans="1:18" x14ac:dyDescent="0.75">
      <c r="A11963" s="7">
        <v>11906.5</v>
      </c>
      <c r="B11963" s="7">
        <v>-9956.5</v>
      </c>
      <c r="C11963" s="28">
        <v>10.0207</v>
      </c>
      <c r="D11963" s="15"/>
      <c r="E11963" s="8"/>
      <c r="F11963" s="8"/>
      <c r="G11963" s="7">
        <v>70.3</v>
      </c>
      <c r="H11963" s="15"/>
      <c r="K11963" s="11"/>
      <c r="L11963" s="11"/>
      <c r="M11963" s="16"/>
      <c r="N11963" s="11"/>
      <c r="O11963" s="11"/>
      <c r="R11963" s="16"/>
    </row>
    <row r="11964" spans="1:18" x14ac:dyDescent="0.75">
      <c r="A11964" s="7">
        <v>11907.5</v>
      </c>
      <c r="B11964" s="7">
        <v>-9957.5</v>
      </c>
      <c r="C11964" s="28">
        <v>11.2849</v>
      </c>
      <c r="D11964" s="15"/>
      <c r="E11964" s="8"/>
      <c r="F11964" s="8"/>
      <c r="G11964" s="7">
        <v>71</v>
      </c>
      <c r="H11964" s="15"/>
      <c r="K11964" s="11"/>
      <c r="L11964" s="11"/>
      <c r="M11964" s="16"/>
      <c r="N11964" s="11"/>
      <c r="O11964" s="11"/>
      <c r="R11964" s="16"/>
    </row>
    <row r="11965" spans="1:18" x14ac:dyDescent="0.75">
      <c r="A11965" s="7">
        <v>11908.5</v>
      </c>
      <c r="B11965" s="7">
        <v>-9958.5</v>
      </c>
      <c r="C11965" s="28">
        <v>12.797499999999999</v>
      </c>
      <c r="D11965" s="15"/>
      <c r="E11965" s="8"/>
      <c r="F11965" s="8"/>
      <c r="G11965" s="7">
        <v>70.5</v>
      </c>
      <c r="H11965" s="15"/>
      <c r="K11965" s="11"/>
      <c r="L11965" s="11"/>
      <c r="M11965" s="16"/>
      <c r="N11965" s="11"/>
      <c r="O11965" s="11"/>
      <c r="R11965" s="16"/>
    </row>
    <row r="11966" spans="1:18" x14ac:dyDescent="0.75">
      <c r="A11966" s="7">
        <v>11909.5</v>
      </c>
      <c r="B11966" s="7">
        <v>-9959.5</v>
      </c>
      <c r="C11966" s="28">
        <v>12.891999999999999</v>
      </c>
      <c r="D11966" s="15"/>
      <c r="E11966" s="8"/>
      <c r="F11966" s="8"/>
      <c r="G11966" s="7">
        <v>57.2</v>
      </c>
      <c r="H11966" s="15"/>
      <c r="K11966" s="11"/>
      <c r="L11966" s="11"/>
      <c r="M11966" s="16"/>
      <c r="N11966" s="11"/>
      <c r="O11966" s="11"/>
      <c r="R11966" s="16"/>
    </row>
    <row r="11967" spans="1:18" x14ac:dyDescent="0.75">
      <c r="A11967" s="7">
        <v>11910.5</v>
      </c>
      <c r="B11967" s="7">
        <v>-9960.5</v>
      </c>
      <c r="C11967" s="28">
        <v>12.000299999999999</v>
      </c>
      <c r="D11967" s="15"/>
      <c r="E11967" s="8"/>
      <c r="F11967" s="8"/>
      <c r="G11967" s="7">
        <v>61.4</v>
      </c>
      <c r="H11967" s="15"/>
      <c r="K11967" s="11"/>
      <c r="L11967" s="11"/>
      <c r="M11967" s="16"/>
      <c r="N11967" s="11"/>
      <c r="O11967" s="11"/>
      <c r="R11967" s="16"/>
    </row>
    <row r="11968" spans="1:18" x14ac:dyDescent="0.75">
      <c r="A11968" s="7">
        <v>11911.5</v>
      </c>
      <c r="B11968" s="7">
        <v>-9961.5</v>
      </c>
      <c r="C11968" s="28">
        <v>11.746700000000001</v>
      </c>
      <c r="D11968" s="15"/>
      <c r="E11968" s="8"/>
      <c r="F11968" s="8"/>
      <c r="G11968" s="7">
        <v>64.8</v>
      </c>
      <c r="H11968" s="15"/>
      <c r="K11968" s="11"/>
      <c r="L11968" s="11"/>
      <c r="M11968" s="16"/>
      <c r="N11968" s="11"/>
      <c r="O11968" s="11"/>
      <c r="R11968" s="16"/>
    </row>
    <row r="11969" spans="1:18" x14ac:dyDescent="0.75">
      <c r="A11969" s="7">
        <v>11912.5</v>
      </c>
      <c r="B11969" s="7">
        <v>-9962.5</v>
      </c>
      <c r="C11969" s="28">
        <v>16.6816</v>
      </c>
      <c r="D11969" s="15"/>
      <c r="E11969" s="8"/>
      <c r="F11969" s="8"/>
      <c r="G11969" s="7">
        <v>72</v>
      </c>
      <c r="H11969" s="15"/>
      <c r="K11969" s="11"/>
      <c r="L11969" s="11"/>
      <c r="M11969" s="16"/>
      <c r="N11969" s="11"/>
      <c r="O11969" s="11"/>
      <c r="R11969" s="16"/>
    </row>
    <row r="11970" spans="1:18" x14ac:dyDescent="0.75">
      <c r="A11970" s="7">
        <v>11913.5</v>
      </c>
      <c r="B11970" s="7">
        <v>-9963.5</v>
      </c>
      <c r="C11970" s="28">
        <v>16.063500000000001</v>
      </c>
      <c r="D11970" s="15"/>
      <c r="E11970" s="8"/>
      <c r="F11970" s="8"/>
      <c r="G11970" s="7">
        <v>70.8</v>
      </c>
      <c r="H11970" s="15"/>
      <c r="K11970" s="11"/>
      <c r="L11970" s="11"/>
      <c r="M11970" s="16"/>
      <c r="N11970" s="11"/>
      <c r="O11970" s="11"/>
      <c r="R11970" s="16"/>
    </row>
    <row r="11971" spans="1:18" x14ac:dyDescent="0.75">
      <c r="A11971" s="7">
        <v>11914.5</v>
      </c>
      <c r="B11971" s="7">
        <v>-9964.5</v>
      </c>
      <c r="C11971" s="28">
        <v>15.4978</v>
      </c>
      <c r="D11971" s="15"/>
      <c r="E11971" s="8"/>
      <c r="F11971" s="8"/>
      <c r="G11971" s="7">
        <v>55.9</v>
      </c>
      <c r="H11971" s="15"/>
      <c r="K11971" s="11"/>
      <c r="L11971" s="11"/>
      <c r="M11971" s="16"/>
      <c r="N11971" s="11"/>
      <c r="O11971" s="11"/>
      <c r="R11971" s="16"/>
    </row>
    <row r="11972" spans="1:18" x14ac:dyDescent="0.75">
      <c r="A11972" s="7">
        <v>11915.5</v>
      </c>
      <c r="B11972" s="7">
        <v>-9965.5</v>
      </c>
      <c r="C11972" s="28">
        <v>12.0443</v>
      </c>
      <c r="D11972" s="15"/>
      <c r="E11972" s="8"/>
      <c r="F11972" s="8"/>
      <c r="G11972" s="7">
        <v>60</v>
      </c>
      <c r="H11972" s="15"/>
      <c r="K11972" s="11"/>
      <c r="L11972" s="11"/>
      <c r="M11972" s="16"/>
      <c r="N11972" s="11"/>
      <c r="O11972" s="11"/>
      <c r="R11972" s="16"/>
    </row>
    <row r="11973" spans="1:18" x14ac:dyDescent="0.75">
      <c r="A11973" s="7">
        <v>11916.5</v>
      </c>
      <c r="B11973" s="7">
        <v>-9966.5</v>
      </c>
      <c r="C11973" s="28">
        <v>10.469799999999999</v>
      </c>
      <c r="D11973" s="15"/>
      <c r="E11973" s="8"/>
      <c r="F11973" s="8"/>
      <c r="G11973" s="7">
        <v>68.3</v>
      </c>
      <c r="H11973" s="15"/>
      <c r="K11973" s="11"/>
      <c r="L11973" s="11"/>
      <c r="M11973" s="16"/>
      <c r="N11973" s="11"/>
      <c r="O11973" s="11"/>
      <c r="R11973" s="16"/>
    </row>
    <row r="11974" spans="1:18" x14ac:dyDescent="0.75">
      <c r="A11974" s="7">
        <v>11917.5</v>
      </c>
      <c r="B11974" s="7">
        <v>-9967.5</v>
      </c>
      <c r="C11974" s="28">
        <v>17.5486</v>
      </c>
      <c r="D11974" s="15"/>
      <c r="E11974" s="8"/>
      <c r="F11974" s="8"/>
      <c r="G11974" s="7">
        <v>68.7</v>
      </c>
      <c r="H11974" s="15"/>
      <c r="K11974" s="11"/>
      <c r="L11974" s="11"/>
      <c r="M11974" s="16"/>
      <c r="N11974" s="11"/>
      <c r="O11974" s="11"/>
      <c r="R11974" s="16"/>
    </row>
    <row r="11975" spans="1:18" x14ac:dyDescent="0.75">
      <c r="A11975" s="7">
        <v>11918.5</v>
      </c>
      <c r="B11975" s="7">
        <v>-9968.5</v>
      </c>
      <c r="C11975" s="28">
        <v>13.675000000000001</v>
      </c>
      <c r="D11975" s="15"/>
      <c r="E11975" s="8"/>
      <c r="F11975" s="8"/>
      <c r="G11975" s="7">
        <v>67.400000000000006</v>
      </c>
      <c r="H11975" s="15"/>
      <c r="K11975" s="11"/>
      <c r="L11975" s="11"/>
      <c r="M11975" s="16"/>
      <c r="N11975" s="11"/>
      <c r="O11975" s="11"/>
      <c r="R11975" s="16"/>
    </row>
    <row r="11976" spans="1:18" x14ac:dyDescent="0.75">
      <c r="A11976" s="7">
        <v>11919.5</v>
      </c>
      <c r="B11976" s="7">
        <v>-9969.5</v>
      </c>
      <c r="C11976" s="28">
        <v>13.7918</v>
      </c>
      <c r="D11976" s="15"/>
      <c r="E11976" s="8"/>
      <c r="F11976" s="8"/>
      <c r="G11976" s="7">
        <v>64</v>
      </c>
      <c r="H11976" s="15"/>
      <c r="K11976" s="11"/>
      <c r="L11976" s="11"/>
      <c r="M11976" s="16"/>
      <c r="N11976" s="11"/>
      <c r="O11976" s="11"/>
      <c r="R11976" s="16"/>
    </row>
    <row r="11977" spans="1:18" x14ac:dyDescent="0.75">
      <c r="A11977" s="7">
        <v>11920.5</v>
      </c>
      <c r="B11977" s="7">
        <v>-9970.5</v>
      </c>
      <c r="C11977" s="28">
        <v>15.9398</v>
      </c>
      <c r="D11977" s="15"/>
      <c r="E11977" s="8"/>
      <c r="F11977" s="8"/>
      <c r="G11977" s="7">
        <v>80.5</v>
      </c>
      <c r="H11977" s="15"/>
      <c r="K11977" s="11"/>
      <c r="L11977" s="11"/>
      <c r="M11977" s="16"/>
      <c r="N11977" s="11"/>
      <c r="O11977" s="11"/>
      <c r="R11977" s="16"/>
    </row>
    <row r="11978" spans="1:18" x14ac:dyDescent="0.75">
      <c r="A11978" s="7">
        <v>11921.5</v>
      </c>
      <c r="B11978" s="7">
        <v>-9971.5</v>
      </c>
      <c r="C11978" s="28">
        <v>13.9306</v>
      </c>
      <c r="D11978" s="15"/>
      <c r="E11978" s="8"/>
      <c r="F11978" s="8"/>
      <c r="G11978" s="7">
        <v>78.099999999999994</v>
      </c>
      <c r="H11978" s="15"/>
      <c r="K11978" s="11"/>
      <c r="L11978" s="11"/>
      <c r="M11978" s="16"/>
      <c r="N11978" s="11"/>
      <c r="O11978" s="11"/>
      <c r="R11978" s="16"/>
    </row>
    <row r="11979" spans="1:18" x14ac:dyDescent="0.75">
      <c r="A11979" s="7">
        <v>11922.5</v>
      </c>
      <c r="B11979" s="7">
        <v>-9972.5</v>
      </c>
      <c r="C11979" s="28">
        <v>13.319599999999999</v>
      </c>
      <c r="D11979" s="15"/>
      <c r="E11979" s="8"/>
      <c r="F11979" s="8"/>
      <c r="G11979" s="7">
        <v>72.599999999999994</v>
      </c>
      <c r="H11979" s="15"/>
      <c r="K11979" s="11"/>
      <c r="L11979" s="11"/>
      <c r="M11979" s="16"/>
      <c r="N11979" s="11"/>
      <c r="O11979" s="11"/>
      <c r="R11979" s="16"/>
    </row>
    <row r="11980" spans="1:18" x14ac:dyDescent="0.75">
      <c r="A11980" s="7">
        <v>11923.5</v>
      </c>
      <c r="B11980" s="7">
        <v>-9973.5</v>
      </c>
      <c r="C11980" s="28">
        <v>14.3749</v>
      </c>
      <c r="D11980" s="15"/>
      <c r="E11980" s="8"/>
      <c r="F11980" s="8"/>
      <c r="G11980" s="7">
        <v>72.5</v>
      </c>
      <c r="H11980" s="15"/>
      <c r="K11980" s="11"/>
      <c r="L11980" s="11"/>
      <c r="M11980" s="16"/>
      <c r="N11980" s="11"/>
      <c r="O11980" s="11"/>
      <c r="R11980" s="16"/>
    </row>
    <row r="11981" spans="1:18" x14ac:dyDescent="0.75">
      <c r="A11981" s="7">
        <v>11924.5</v>
      </c>
      <c r="B11981" s="7">
        <v>-9974.5</v>
      </c>
      <c r="C11981" s="28">
        <v>16.121200000000002</v>
      </c>
      <c r="D11981" s="15"/>
      <c r="E11981" s="8"/>
      <c r="F11981" s="8"/>
      <c r="G11981" s="7">
        <v>58.4</v>
      </c>
      <c r="H11981" s="15"/>
      <c r="K11981" s="11"/>
      <c r="L11981" s="11"/>
      <c r="M11981" s="16"/>
      <c r="N11981" s="11"/>
      <c r="O11981" s="11"/>
      <c r="R11981" s="16"/>
    </row>
    <row r="11982" spans="1:18" x14ac:dyDescent="0.75">
      <c r="A11982" s="7">
        <v>11925.5</v>
      </c>
      <c r="B11982" s="7">
        <v>-9975.5</v>
      </c>
      <c r="C11982" s="28">
        <v>17.278700000000001</v>
      </c>
      <c r="D11982" s="15"/>
      <c r="E11982" s="8"/>
      <c r="F11982" s="8"/>
      <c r="G11982" s="7">
        <v>47.8</v>
      </c>
      <c r="H11982" s="15"/>
      <c r="K11982" s="11"/>
      <c r="L11982" s="11"/>
      <c r="M11982" s="16"/>
      <c r="N11982" s="11"/>
      <c r="O11982" s="11"/>
      <c r="R11982" s="16"/>
    </row>
    <row r="11983" spans="1:18" x14ac:dyDescent="0.75">
      <c r="A11983" s="7">
        <v>11926.5</v>
      </c>
      <c r="B11983" s="7">
        <v>-9976.5</v>
      </c>
      <c r="C11983" s="28">
        <v>19.1754</v>
      </c>
      <c r="D11983" s="15"/>
      <c r="E11983" s="8"/>
      <c r="F11983" s="8"/>
      <c r="G11983" s="7">
        <v>76.3</v>
      </c>
      <c r="H11983" s="15"/>
      <c r="K11983" s="11"/>
      <c r="L11983" s="11"/>
      <c r="M11983" s="16"/>
      <c r="N11983" s="11"/>
      <c r="O11983" s="11"/>
      <c r="R11983" s="16"/>
    </row>
    <row r="11984" spans="1:18" x14ac:dyDescent="0.75">
      <c r="A11984" s="7">
        <v>11927.5</v>
      </c>
      <c r="B11984" s="7">
        <v>-9977.5</v>
      </c>
      <c r="C11984" s="28">
        <v>14.510899999999999</v>
      </c>
      <c r="D11984" s="15"/>
      <c r="E11984" s="8"/>
      <c r="F11984" s="8"/>
      <c r="G11984" s="7">
        <v>71.5</v>
      </c>
      <c r="H11984" s="15"/>
      <c r="K11984" s="11"/>
      <c r="L11984" s="11"/>
      <c r="M11984" s="16"/>
      <c r="N11984" s="11"/>
      <c r="O11984" s="11"/>
      <c r="R11984" s="16"/>
    </row>
    <row r="11985" spans="1:18" x14ac:dyDescent="0.75">
      <c r="A11985" s="7">
        <v>11928.5</v>
      </c>
      <c r="B11985" s="7">
        <v>-9978.5</v>
      </c>
      <c r="C11985" s="28">
        <v>14.155900000000001</v>
      </c>
      <c r="D11985" s="15"/>
      <c r="E11985" s="8"/>
      <c r="F11985" s="8"/>
      <c r="G11985" s="7">
        <v>89.4</v>
      </c>
      <c r="H11985" s="15"/>
      <c r="K11985" s="11"/>
      <c r="L11985" s="11"/>
      <c r="M11985" s="16"/>
      <c r="N11985" s="11"/>
      <c r="O11985" s="11"/>
      <c r="R11985" s="16"/>
    </row>
    <row r="11986" spans="1:18" x14ac:dyDescent="0.75">
      <c r="A11986" s="7">
        <v>11929.5</v>
      </c>
      <c r="B11986" s="7">
        <v>-9979.5</v>
      </c>
      <c r="C11986" s="28">
        <v>12.108000000000001</v>
      </c>
      <c r="D11986" s="15"/>
      <c r="E11986" s="8"/>
      <c r="F11986" s="8"/>
      <c r="G11986" s="7">
        <v>88.5</v>
      </c>
      <c r="H11986" s="15"/>
      <c r="K11986" s="11"/>
      <c r="L11986" s="11"/>
      <c r="M11986" s="16"/>
      <c r="N11986" s="11"/>
      <c r="O11986" s="11"/>
      <c r="R11986" s="16"/>
    </row>
    <row r="11987" spans="1:18" x14ac:dyDescent="0.75">
      <c r="A11987" s="7">
        <v>11930.5</v>
      </c>
      <c r="B11987" s="7">
        <v>-9980.5</v>
      </c>
      <c r="C11987" s="28">
        <v>16.635999999999999</v>
      </c>
      <c r="D11987" s="15"/>
      <c r="E11987" s="8"/>
      <c r="F11987" s="8"/>
      <c r="G11987" s="7">
        <v>62.9</v>
      </c>
      <c r="H11987" s="15"/>
      <c r="K11987" s="11"/>
      <c r="L11987" s="11"/>
      <c r="M11987" s="16"/>
      <c r="N11987" s="11"/>
      <c r="O11987" s="11"/>
      <c r="R11987" s="16"/>
    </row>
    <row r="11988" spans="1:18" x14ac:dyDescent="0.75">
      <c r="A11988" s="7">
        <v>11931.5</v>
      </c>
      <c r="B11988" s="7">
        <v>-9981.5</v>
      </c>
      <c r="C11988" s="28">
        <v>15.6654</v>
      </c>
      <c r="D11988" s="15"/>
      <c r="E11988" s="8"/>
      <c r="F11988" s="8"/>
      <c r="G11988" s="7">
        <v>72.900000000000006</v>
      </c>
      <c r="H11988" s="15"/>
      <c r="K11988" s="11"/>
      <c r="L11988" s="11"/>
      <c r="M11988" s="16"/>
      <c r="N11988" s="11"/>
      <c r="O11988" s="11"/>
      <c r="R11988" s="16"/>
    </row>
    <row r="11989" spans="1:18" x14ac:dyDescent="0.75">
      <c r="A11989" s="7">
        <v>11932.5</v>
      </c>
      <c r="B11989" s="7">
        <v>-9982.5</v>
      </c>
      <c r="C11989" s="28">
        <v>16.689399999999999</v>
      </c>
      <c r="D11989" s="15"/>
      <c r="E11989" s="8"/>
      <c r="F11989" s="8"/>
      <c r="G11989" s="7">
        <v>70.400000000000006</v>
      </c>
      <c r="H11989" s="15"/>
      <c r="K11989" s="11"/>
      <c r="L11989" s="11"/>
      <c r="M11989" s="16"/>
      <c r="N11989" s="11"/>
      <c r="O11989" s="11"/>
      <c r="R11989" s="16"/>
    </row>
    <row r="11990" spans="1:18" x14ac:dyDescent="0.75">
      <c r="A11990" s="7">
        <v>11933.5</v>
      </c>
      <c r="B11990" s="7">
        <v>-9983.5</v>
      </c>
      <c r="C11990" s="28">
        <v>15.316000000000001</v>
      </c>
      <c r="D11990" s="15"/>
      <c r="E11990" s="8"/>
      <c r="F11990" s="8"/>
      <c r="G11990" s="7">
        <v>69.400000000000006</v>
      </c>
      <c r="H11990" s="15"/>
      <c r="K11990" s="11"/>
      <c r="L11990" s="11"/>
      <c r="M11990" s="16"/>
      <c r="N11990" s="11"/>
      <c r="O11990" s="11"/>
      <c r="R11990" s="16"/>
    </row>
    <row r="11991" spans="1:18" x14ac:dyDescent="0.75">
      <c r="A11991" s="7">
        <v>11934.5</v>
      </c>
      <c r="B11991" s="7">
        <v>-9984.5</v>
      </c>
      <c r="C11991" s="28">
        <v>11.2166</v>
      </c>
      <c r="D11991" s="15"/>
      <c r="E11991" s="8"/>
      <c r="F11991" s="8"/>
      <c r="G11991" s="7">
        <v>69.5</v>
      </c>
      <c r="H11991" s="15"/>
      <c r="K11991" s="11"/>
      <c r="L11991" s="11"/>
      <c r="M11991" s="16"/>
      <c r="N11991" s="11"/>
      <c r="O11991" s="11"/>
      <c r="R11991" s="16"/>
    </row>
    <row r="11992" spans="1:18" x14ac:dyDescent="0.75">
      <c r="A11992" s="7">
        <v>11935.5</v>
      </c>
      <c r="B11992" s="7">
        <v>-9985.5</v>
      </c>
      <c r="C11992" s="28">
        <v>11.728</v>
      </c>
      <c r="D11992" s="15"/>
      <c r="E11992" s="8"/>
      <c r="F11992" s="8"/>
      <c r="G11992" s="7">
        <v>70.900000000000006</v>
      </c>
      <c r="H11992" s="15"/>
      <c r="K11992" s="11"/>
      <c r="L11992" s="11"/>
      <c r="M11992" s="16"/>
      <c r="N11992" s="11"/>
      <c r="O11992" s="11"/>
      <c r="R11992" s="16"/>
    </row>
    <row r="11993" spans="1:18" x14ac:dyDescent="0.75">
      <c r="A11993" s="7">
        <v>11936.5</v>
      </c>
      <c r="B11993" s="7">
        <v>-9986.5</v>
      </c>
      <c r="C11993" s="28">
        <v>11.7925</v>
      </c>
      <c r="D11993" s="15"/>
      <c r="E11993" s="8"/>
      <c r="F11993" s="8"/>
      <c r="G11993" s="7">
        <v>66.5</v>
      </c>
      <c r="H11993" s="15"/>
      <c r="K11993" s="11"/>
      <c r="L11993" s="11"/>
      <c r="M11993" s="16"/>
      <c r="N11993" s="11"/>
      <c r="O11993" s="11"/>
      <c r="R11993" s="16"/>
    </row>
    <row r="11994" spans="1:18" x14ac:dyDescent="0.75">
      <c r="A11994" s="7">
        <v>11937.5</v>
      </c>
      <c r="B11994" s="7">
        <v>-9987.5</v>
      </c>
      <c r="C11994" s="28">
        <v>14.719200000000001</v>
      </c>
      <c r="D11994" s="15"/>
      <c r="E11994" s="8"/>
      <c r="F11994" s="8"/>
      <c r="G11994" s="7">
        <v>59.2</v>
      </c>
      <c r="H11994" s="15"/>
      <c r="K11994" s="11"/>
      <c r="L11994" s="11"/>
      <c r="M11994" s="16"/>
      <c r="N11994" s="11"/>
      <c r="O11994" s="11"/>
      <c r="R11994" s="16"/>
    </row>
    <row r="11995" spans="1:18" x14ac:dyDescent="0.75">
      <c r="A11995" s="7">
        <v>11938.5</v>
      </c>
      <c r="B11995" s="7">
        <v>-9988.5</v>
      </c>
      <c r="C11995" s="28">
        <v>17.842300000000002</v>
      </c>
      <c r="D11995" s="15"/>
      <c r="E11995" s="8"/>
      <c r="F11995" s="8"/>
      <c r="G11995" s="7">
        <v>60.4</v>
      </c>
      <c r="H11995" s="15"/>
      <c r="K11995" s="11"/>
      <c r="L11995" s="11"/>
      <c r="M11995" s="16"/>
      <c r="N11995" s="11"/>
      <c r="O11995" s="11"/>
      <c r="R11995" s="16"/>
    </row>
    <row r="11996" spans="1:18" x14ac:dyDescent="0.75">
      <c r="A11996" s="7">
        <v>11939.5</v>
      </c>
      <c r="B11996" s="7">
        <v>-9989.5</v>
      </c>
      <c r="C11996" s="28">
        <v>15.4282</v>
      </c>
      <c r="D11996" s="15"/>
      <c r="E11996" s="8"/>
      <c r="F11996" s="8"/>
      <c r="G11996" s="7">
        <v>70.8</v>
      </c>
      <c r="H11996" s="15"/>
      <c r="K11996" s="11"/>
      <c r="L11996" s="11"/>
      <c r="M11996" s="16"/>
      <c r="N11996" s="11"/>
      <c r="O11996" s="11"/>
      <c r="R11996" s="16"/>
    </row>
    <row r="11997" spans="1:18" x14ac:dyDescent="0.75">
      <c r="A11997" s="7">
        <v>11940.5</v>
      </c>
      <c r="B11997" s="7">
        <v>-9990.5</v>
      </c>
      <c r="C11997" s="28">
        <v>17.689299999999999</v>
      </c>
      <c r="D11997" s="15"/>
      <c r="E11997" s="8"/>
      <c r="F11997" s="8"/>
      <c r="G11997" s="7">
        <v>54.4</v>
      </c>
      <c r="H11997" s="15"/>
      <c r="K11997" s="11"/>
      <c r="L11997" s="11"/>
      <c r="M11997" s="16"/>
      <c r="N11997" s="11"/>
      <c r="O11997" s="11"/>
      <c r="R11997" s="16"/>
    </row>
    <row r="11998" spans="1:18" x14ac:dyDescent="0.75">
      <c r="A11998" s="7">
        <v>11941.5</v>
      </c>
      <c r="B11998" s="7">
        <v>-9991.5</v>
      </c>
      <c r="C11998" s="28">
        <v>18.789200000000001</v>
      </c>
      <c r="D11998" s="15"/>
      <c r="E11998" s="8"/>
      <c r="F11998" s="8"/>
      <c r="G11998" s="7">
        <v>87</v>
      </c>
      <c r="H11998" s="15"/>
      <c r="K11998" s="11"/>
      <c r="L11998" s="11"/>
      <c r="M11998" s="16"/>
      <c r="N11998" s="11"/>
      <c r="O11998" s="11"/>
      <c r="R11998" s="16"/>
    </row>
    <row r="11999" spans="1:18" x14ac:dyDescent="0.75">
      <c r="A11999" s="7">
        <v>11942.5</v>
      </c>
      <c r="B11999" s="7">
        <v>-9992.5</v>
      </c>
      <c r="C11999" s="28">
        <v>19.916799999999999</v>
      </c>
      <c r="D11999" s="15"/>
      <c r="E11999" s="8"/>
      <c r="F11999" s="8"/>
      <c r="G11999" s="7">
        <v>98.1</v>
      </c>
      <c r="H11999" s="15"/>
      <c r="K11999" s="11"/>
      <c r="L11999" s="11"/>
      <c r="M11999" s="16"/>
      <c r="N11999" s="11"/>
      <c r="O11999" s="11"/>
      <c r="R11999" s="16"/>
    </row>
    <row r="12000" spans="1:18" x14ac:dyDescent="0.75">
      <c r="A12000" s="7">
        <v>11943.5</v>
      </c>
      <c r="B12000" s="7">
        <v>-9993.5</v>
      </c>
      <c r="C12000" s="28">
        <v>18.9087</v>
      </c>
      <c r="D12000" s="15"/>
      <c r="E12000" s="8"/>
      <c r="F12000" s="8"/>
      <c r="G12000" s="7">
        <v>83.7</v>
      </c>
      <c r="H12000" s="15"/>
      <c r="K12000" s="11"/>
      <c r="L12000" s="11"/>
      <c r="M12000" s="16"/>
      <c r="N12000" s="11"/>
      <c r="O12000" s="11"/>
      <c r="R12000" s="16"/>
    </row>
    <row r="12001" spans="1:18" x14ac:dyDescent="0.75">
      <c r="A12001" s="7">
        <v>11944.5</v>
      </c>
      <c r="B12001" s="7">
        <v>-9994.5</v>
      </c>
      <c r="C12001" s="28">
        <v>15.557399999999999</v>
      </c>
      <c r="D12001" s="15"/>
      <c r="E12001" s="8"/>
      <c r="F12001" s="8"/>
      <c r="G12001" s="7">
        <v>65.7</v>
      </c>
      <c r="H12001" s="15"/>
      <c r="K12001" s="11"/>
      <c r="L12001" s="11"/>
      <c r="M12001" s="16"/>
      <c r="N12001" s="11"/>
      <c r="O12001" s="11"/>
      <c r="R12001" s="16"/>
    </row>
    <row r="12002" spans="1:18" x14ac:dyDescent="0.75">
      <c r="A12002" s="7">
        <v>11945.5</v>
      </c>
      <c r="B12002" s="7">
        <v>-9995.5</v>
      </c>
      <c r="C12002" s="28">
        <v>15.847899999999999</v>
      </c>
      <c r="D12002" s="15"/>
      <c r="E12002" s="8"/>
      <c r="F12002" s="8"/>
      <c r="G12002" s="7">
        <v>65.2</v>
      </c>
      <c r="H12002" s="15"/>
      <c r="K12002" s="11"/>
      <c r="L12002" s="11"/>
      <c r="M12002" s="16"/>
      <c r="N12002" s="11"/>
      <c r="O12002" s="11"/>
      <c r="R12002" s="16"/>
    </row>
    <row r="12003" spans="1:18" x14ac:dyDescent="0.75">
      <c r="A12003" s="7">
        <v>11946.5</v>
      </c>
      <c r="B12003" s="7">
        <v>-9996.5</v>
      </c>
      <c r="C12003" s="28">
        <v>13.7094</v>
      </c>
      <c r="D12003" s="15"/>
      <c r="E12003" s="8"/>
      <c r="F12003" s="8"/>
      <c r="G12003" s="7">
        <v>62.6</v>
      </c>
      <c r="H12003" s="15"/>
      <c r="K12003" s="11"/>
      <c r="L12003" s="11"/>
      <c r="M12003" s="16"/>
      <c r="N12003" s="11"/>
      <c r="O12003" s="11"/>
      <c r="R12003" s="16"/>
    </row>
    <row r="12004" spans="1:18" x14ac:dyDescent="0.75">
      <c r="A12004" s="7">
        <v>11947.5</v>
      </c>
      <c r="B12004" s="7">
        <v>-9997.5</v>
      </c>
      <c r="C12004" s="28">
        <v>15.2355</v>
      </c>
      <c r="D12004" s="15"/>
      <c r="E12004" s="8"/>
      <c r="F12004" s="8"/>
      <c r="G12004" s="7">
        <v>45.2</v>
      </c>
      <c r="H12004" s="15"/>
      <c r="K12004" s="11"/>
      <c r="L12004" s="11"/>
      <c r="M12004" s="16"/>
      <c r="N12004" s="11"/>
      <c r="O12004" s="11"/>
      <c r="R12004" s="16"/>
    </row>
    <row r="12005" spans="1:18" x14ac:dyDescent="0.75">
      <c r="A12005" s="7">
        <v>11948.5</v>
      </c>
      <c r="B12005" s="7">
        <v>-9998.5</v>
      </c>
      <c r="C12005" s="28">
        <v>14.967000000000001</v>
      </c>
      <c r="D12005" s="15"/>
      <c r="E12005" s="8"/>
      <c r="F12005" s="8"/>
      <c r="G12005" s="7">
        <v>71.099999999999994</v>
      </c>
      <c r="H12005" s="15"/>
      <c r="K12005" s="11"/>
      <c r="L12005" s="11"/>
      <c r="M12005" s="16"/>
      <c r="N12005" s="11"/>
      <c r="O12005" s="11"/>
      <c r="R12005" s="16"/>
    </row>
    <row r="12006" spans="1:18" x14ac:dyDescent="0.75">
      <c r="A12006" s="7">
        <v>11949.5</v>
      </c>
      <c r="B12006" s="7">
        <v>-9999.5</v>
      </c>
      <c r="C12006" s="28">
        <v>15.7441</v>
      </c>
      <c r="E12006" s="8"/>
      <c r="F12006" s="8"/>
      <c r="K12006" s="11"/>
      <c r="L12006" s="11"/>
      <c r="M12006" s="16"/>
      <c r="N12006" s="11"/>
      <c r="O12006" s="11"/>
      <c r="R12006" s="16"/>
    </row>
    <row r="12007" spans="1:18" x14ac:dyDescent="0.75">
      <c r="A12007" s="7">
        <v>11950.5</v>
      </c>
      <c r="B12007" s="7">
        <v>-10000.5</v>
      </c>
      <c r="C12007" s="28">
        <v>20.1661</v>
      </c>
      <c r="E12007" s="8"/>
      <c r="F12007" s="8"/>
      <c r="K12007" s="11"/>
      <c r="L12007" s="11"/>
      <c r="M12007" s="16"/>
      <c r="N12007" s="11"/>
      <c r="O12007" s="11"/>
      <c r="R12007" s="16"/>
    </row>
    <row r="12008" spans="1:18" x14ac:dyDescent="0.75">
      <c r="A12008" s="7">
        <v>11951.5</v>
      </c>
      <c r="B12008" s="7">
        <v>-10001.5</v>
      </c>
      <c r="C12008" s="28">
        <v>15.6576</v>
      </c>
      <c r="E12008" s="8"/>
      <c r="F12008" s="8"/>
      <c r="K12008" s="11"/>
      <c r="L12008" s="11"/>
      <c r="M12008" s="16"/>
      <c r="N12008" s="11"/>
      <c r="O12008" s="11"/>
      <c r="R12008" s="16"/>
    </row>
    <row r="12009" spans="1:18" x14ac:dyDescent="0.75">
      <c r="A12009" s="7">
        <v>11952.5</v>
      </c>
      <c r="B12009" s="7">
        <v>-10002.5</v>
      </c>
      <c r="C12009" s="28">
        <v>12.956799999999999</v>
      </c>
      <c r="E12009" s="8"/>
      <c r="F12009" s="8"/>
      <c r="K12009" s="11"/>
      <c r="L12009" s="11"/>
      <c r="M12009" s="16"/>
      <c r="N12009" s="11"/>
      <c r="O12009" s="11"/>
      <c r="R12009" s="16"/>
    </row>
    <row r="12010" spans="1:18" x14ac:dyDescent="0.75">
      <c r="A12010" s="7">
        <v>11953.5</v>
      </c>
      <c r="B12010" s="7">
        <v>-10003.5</v>
      </c>
      <c r="C12010" s="28">
        <v>12.7225</v>
      </c>
      <c r="E12010" s="8"/>
      <c r="F12010" s="8"/>
      <c r="K12010" s="11"/>
      <c r="L12010" s="11"/>
      <c r="M12010" s="16"/>
      <c r="N12010" s="11"/>
      <c r="O12010" s="11"/>
      <c r="R12010" s="16"/>
    </row>
    <row r="12011" spans="1:18" x14ac:dyDescent="0.75">
      <c r="A12011" s="7">
        <v>11954.5</v>
      </c>
      <c r="B12011" s="7">
        <v>-10004.5</v>
      </c>
      <c r="C12011" s="28">
        <v>17.661899999999999</v>
      </c>
      <c r="E12011" s="8"/>
      <c r="F12011" s="8"/>
      <c r="K12011" s="11"/>
      <c r="L12011" s="11"/>
      <c r="M12011" s="16"/>
      <c r="N12011" s="11"/>
      <c r="O12011" s="11"/>
      <c r="R12011" s="16"/>
    </row>
    <row r="12012" spans="1:18" x14ac:dyDescent="0.75">
      <c r="A12012" s="7">
        <v>11955.5</v>
      </c>
      <c r="B12012" s="7">
        <v>-10005.5</v>
      </c>
      <c r="C12012" s="28">
        <v>18.275300000000001</v>
      </c>
      <c r="E12012" s="8"/>
      <c r="F12012" s="8"/>
      <c r="K12012" s="11"/>
      <c r="L12012" s="11"/>
      <c r="M12012" s="16"/>
      <c r="N12012" s="11"/>
      <c r="O12012" s="11"/>
      <c r="R12012" s="16"/>
    </row>
    <row r="12013" spans="1:18" x14ac:dyDescent="0.75">
      <c r="A12013" s="7">
        <v>11956.5</v>
      </c>
      <c r="B12013" s="7">
        <v>-10006.5</v>
      </c>
      <c r="C12013" s="28">
        <v>9.2774300000000007</v>
      </c>
      <c r="E12013" s="8"/>
      <c r="F12013" s="8"/>
    </row>
    <row r="12014" spans="1:18" x14ac:dyDescent="0.75">
      <c r="A12014" s="7">
        <v>11957.5</v>
      </c>
      <c r="B12014" s="7">
        <v>-10007.5</v>
      </c>
      <c r="C12014" s="28">
        <v>13.6488</v>
      </c>
      <c r="E12014" s="8"/>
      <c r="F12014" s="8"/>
    </row>
    <row r="12015" spans="1:18" x14ac:dyDescent="0.75">
      <c r="A12015" s="7">
        <v>11958.5</v>
      </c>
      <c r="B12015" s="7">
        <v>-10008.5</v>
      </c>
      <c r="C12015" s="28">
        <v>15.394500000000001</v>
      </c>
      <c r="E12015" s="8"/>
      <c r="F12015" s="8"/>
    </row>
    <row r="12016" spans="1:18" x14ac:dyDescent="0.75">
      <c r="A12016" s="7">
        <v>11959.5</v>
      </c>
      <c r="B12016" s="7">
        <v>-10009.5</v>
      </c>
      <c r="C12016" s="28">
        <v>14.385300000000001</v>
      </c>
      <c r="E12016" s="8"/>
      <c r="F12016" s="8"/>
    </row>
    <row r="12017" spans="1:6" x14ac:dyDescent="0.75">
      <c r="A12017" s="7">
        <v>11960.5</v>
      </c>
      <c r="B12017" s="7">
        <v>-10010.5</v>
      </c>
      <c r="C12017" s="28">
        <v>18.974599999999999</v>
      </c>
      <c r="E12017" s="8"/>
      <c r="F12017" s="8"/>
    </row>
    <row r="12018" spans="1:6" x14ac:dyDescent="0.75">
      <c r="A12018" s="7">
        <v>11961.5</v>
      </c>
      <c r="B12018" s="7">
        <v>-10011.5</v>
      </c>
      <c r="C12018" s="28">
        <v>16.318999999999999</v>
      </c>
      <c r="E12018" s="8"/>
      <c r="F12018" s="8"/>
    </row>
    <row r="12019" spans="1:6" x14ac:dyDescent="0.75">
      <c r="A12019" s="7">
        <v>11962.5</v>
      </c>
      <c r="B12019" s="7">
        <v>-10012.5</v>
      </c>
      <c r="C12019" s="28">
        <v>14.262499999999999</v>
      </c>
      <c r="E12019" s="8"/>
      <c r="F12019" s="8"/>
    </row>
    <row r="12020" spans="1:6" x14ac:dyDescent="0.75">
      <c r="A12020" s="7">
        <v>11963.5</v>
      </c>
      <c r="B12020" s="7">
        <v>-10013.5</v>
      </c>
      <c r="C12020" s="28">
        <v>10.576700000000001</v>
      </c>
      <c r="E12020" s="8"/>
      <c r="F12020" s="8"/>
    </row>
    <row r="12021" spans="1:6" x14ac:dyDescent="0.75">
      <c r="A12021" s="7">
        <v>11964.5</v>
      </c>
      <c r="B12021" s="7">
        <v>-10014.5</v>
      </c>
      <c r="C12021" s="28">
        <v>10.9323</v>
      </c>
      <c r="E12021" s="8"/>
      <c r="F12021" s="8"/>
    </row>
    <row r="12022" spans="1:6" x14ac:dyDescent="0.75">
      <c r="A12022" s="7">
        <v>11965.5</v>
      </c>
      <c r="B12022" s="7">
        <v>-10015.5</v>
      </c>
      <c r="C12022" s="28">
        <v>12.1579</v>
      </c>
      <c r="E12022" s="8"/>
      <c r="F12022" s="8"/>
    </row>
    <row r="12023" spans="1:6" x14ac:dyDescent="0.75">
      <c r="A12023" s="7">
        <v>11966.5</v>
      </c>
      <c r="B12023" s="7">
        <v>-10016.5</v>
      </c>
      <c r="C12023" s="28">
        <v>10.7837</v>
      </c>
      <c r="E12023" s="8"/>
      <c r="F12023" s="8"/>
    </row>
    <row r="12024" spans="1:6" x14ac:dyDescent="0.75">
      <c r="A12024" s="7">
        <v>11967.5</v>
      </c>
      <c r="B12024" s="7">
        <v>-10017.5</v>
      </c>
      <c r="C12024" s="28">
        <v>10.0351</v>
      </c>
      <c r="E12024" s="8"/>
      <c r="F12024" s="8"/>
    </row>
    <row r="12025" spans="1:6" x14ac:dyDescent="0.75">
      <c r="A12025" s="7">
        <v>11968.5</v>
      </c>
      <c r="B12025" s="7">
        <v>-10018.5</v>
      </c>
      <c r="C12025" s="28">
        <v>11.9893</v>
      </c>
      <c r="E12025" s="8"/>
      <c r="F12025" s="8"/>
    </row>
    <row r="12026" spans="1:6" x14ac:dyDescent="0.75">
      <c r="A12026" s="7">
        <v>11969.5</v>
      </c>
      <c r="B12026" s="7">
        <v>-10019.5</v>
      </c>
      <c r="C12026" s="28">
        <v>13.125400000000001</v>
      </c>
      <c r="E12026" s="8"/>
      <c r="F12026" s="8"/>
    </row>
    <row r="12027" spans="1:6" x14ac:dyDescent="0.75">
      <c r="A12027" s="7">
        <v>11970.5</v>
      </c>
      <c r="B12027" s="7">
        <v>-10020.5</v>
      </c>
      <c r="C12027" s="28">
        <v>10.286099999999999</v>
      </c>
      <c r="E12027" s="8"/>
      <c r="F12027" s="8"/>
    </row>
    <row r="12028" spans="1:6" x14ac:dyDescent="0.75">
      <c r="A12028" s="7">
        <v>11971.5</v>
      </c>
      <c r="B12028" s="7">
        <v>-10021.5</v>
      </c>
      <c r="C12028" s="28">
        <v>14.1669</v>
      </c>
      <c r="E12028" s="8"/>
      <c r="F12028" s="8"/>
    </row>
    <row r="12029" spans="1:6" x14ac:dyDescent="0.75">
      <c r="A12029" s="7">
        <v>11972.5</v>
      </c>
      <c r="B12029" s="7">
        <v>-10022.5</v>
      </c>
      <c r="C12029" s="28">
        <v>15.640700000000001</v>
      </c>
      <c r="E12029" s="8"/>
      <c r="F12029" s="8"/>
    </row>
    <row r="12030" spans="1:6" x14ac:dyDescent="0.75">
      <c r="A12030" s="7">
        <v>11973.5</v>
      </c>
      <c r="B12030" s="7">
        <v>-10023.5</v>
      </c>
      <c r="C12030" s="28">
        <v>15.1988</v>
      </c>
      <c r="E12030" s="8"/>
      <c r="F12030" s="8"/>
    </row>
    <row r="12031" spans="1:6" x14ac:dyDescent="0.75">
      <c r="A12031" s="7">
        <v>11974.5</v>
      </c>
      <c r="B12031" s="7">
        <v>-10024.5</v>
      </c>
      <c r="C12031" s="28">
        <v>27.619599999999998</v>
      </c>
      <c r="E12031" s="8"/>
      <c r="F12031" s="8"/>
    </row>
    <row r="12032" spans="1:6" x14ac:dyDescent="0.75">
      <c r="A12032" s="7">
        <v>11975.5</v>
      </c>
      <c r="B12032" s="7">
        <v>-10025.5</v>
      </c>
      <c r="C12032" s="28">
        <v>23.4344</v>
      </c>
      <c r="E12032" s="8"/>
      <c r="F12032" s="8"/>
    </row>
    <row r="12033" spans="1:6" x14ac:dyDescent="0.75">
      <c r="A12033" s="7">
        <v>11976.5</v>
      </c>
      <c r="B12033" s="7">
        <v>-10026.5</v>
      </c>
      <c r="C12033" s="28">
        <v>16.459499999999998</v>
      </c>
      <c r="E12033" s="8"/>
      <c r="F12033" s="8"/>
    </row>
    <row r="12034" spans="1:6" x14ac:dyDescent="0.75">
      <c r="A12034" s="7">
        <v>11977.5</v>
      </c>
      <c r="B12034" s="7">
        <v>-10027.5</v>
      </c>
      <c r="C12034" s="28">
        <v>13.5688</v>
      </c>
      <c r="E12034" s="8"/>
      <c r="F12034" s="8"/>
    </row>
    <row r="12035" spans="1:6" x14ac:dyDescent="0.75">
      <c r="A12035" s="7">
        <v>11978.5</v>
      </c>
      <c r="B12035" s="7">
        <v>-10028.5</v>
      </c>
      <c r="C12035" s="28">
        <v>13.721</v>
      </c>
      <c r="E12035" s="8"/>
      <c r="F12035" s="8"/>
    </row>
    <row r="12036" spans="1:6" x14ac:dyDescent="0.75">
      <c r="A12036" s="7">
        <v>11979.5</v>
      </c>
      <c r="B12036" s="7">
        <v>-10029.5</v>
      </c>
      <c r="C12036" s="28">
        <v>9.4568700000000003</v>
      </c>
      <c r="E12036" s="8"/>
      <c r="F12036" s="8"/>
    </row>
    <row r="12037" spans="1:6" x14ac:dyDescent="0.75">
      <c r="A12037" s="7">
        <v>11980.5</v>
      </c>
      <c r="B12037" s="7">
        <v>-10030.5</v>
      </c>
      <c r="C12037" s="28">
        <v>12.814500000000001</v>
      </c>
      <c r="E12037" s="8"/>
      <c r="F12037" s="8"/>
    </row>
    <row r="12038" spans="1:6" x14ac:dyDescent="0.75">
      <c r="A12038" s="7">
        <v>11981.5</v>
      </c>
      <c r="B12038" s="7">
        <v>-10031.5</v>
      </c>
      <c r="C12038" s="28">
        <v>12.2354</v>
      </c>
      <c r="E12038" s="8"/>
      <c r="F12038" s="8"/>
    </row>
    <row r="12039" spans="1:6" x14ac:dyDescent="0.75">
      <c r="A12039" s="7">
        <v>11982.5</v>
      </c>
      <c r="B12039" s="7">
        <v>-10032.5</v>
      </c>
      <c r="C12039" s="28">
        <v>13.099500000000001</v>
      </c>
      <c r="E12039" s="8"/>
      <c r="F12039" s="8"/>
    </row>
    <row r="12040" spans="1:6" x14ac:dyDescent="0.75">
      <c r="A12040" s="7">
        <v>11983.5</v>
      </c>
      <c r="B12040" s="7">
        <v>-10033.5</v>
      </c>
      <c r="C12040" s="28">
        <v>13.7265</v>
      </c>
      <c r="E12040" s="8"/>
      <c r="F12040" s="8"/>
    </row>
    <row r="12041" spans="1:6" x14ac:dyDescent="0.75">
      <c r="A12041" s="7">
        <v>11984.5</v>
      </c>
      <c r="B12041" s="7">
        <v>-10034.5</v>
      </c>
      <c r="C12041" s="28">
        <v>14.968</v>
      </c>
      <c r="E12041" s="8"/>
      <c r="F12041" s="8"/>
    </row>
    <row r="12042" spans="1:6" x14ac:dyDescent="0.75">
      <c r="A12042" s="7">
        <v>11985.5</v>
      </c>
      <c r="B12042" s="7">
        <v>-10035.5</v>
      </c>
      <c r="C12042" s="28">
        <v>14.4358</v>
      </c>
      <c r="E12042" s="8"/>
      <c r="F12042" s="8"/>
    </row>
    <row r="12043" spans="1:6" x14ac:dyDescent="0.75">
      <c r="A12043" s="7">
        <v>11986.5</v>
      </c>
      <c r="B12043" s="7">
        <v>-10036.5</v>
      </c>
      <c r="C12043" s="28">
        <v>16.335999999999999</v>
      </c>
      <c r="E12043" s="8"/>
      <c r="F12043" s="8"/>
    </row>
    <row r="12044" spans="1:6" x14ac:dyDescent="0.75">
      <c r="A12044" s="7">
        <v>11987.5</v>
      </c>
      <c r="B12044" s="7">
        <v>-10037.5</v>
      </c>
      <c r="C12044" s="28">
        <v>12.843999999999999</v>
      </c>
      <c r="E12044" s="8"/>
      <c r="F12044" s="8"/>
    </row>
    <row r="12045" spans="1:6" x14ac:dyDescent="0.75">
      <c r="A12045" s="7">
        <v>11988.5</v>
      </c>
      <c r="B12045" s="7">
        <v>-10038.5</v>
      </c>
      <c r="C12045" s="28">
        <v>12.976599999999999</v>
      </c>
      <c r="E12045" s="8"/>
      <c r="F12045" s="8"/>
    </row>
    <row r="12046" spans="1:6" x14ac:dyDescent="0.75">
      <c r="A12046" s="7">
        <v>11989.5</v>
      </c>
      <c r="B12046" s="7">
        <v>-10039.5</v>
      </c>
      <c r="C12046" s="28">
        <v>13.2159</v>
      </c>
      <c r="E12046" s="8"/>
      <c r="F12046" s="8"/>
    </row>
    <row r="12047" spans="1:6" x14ac:dyDescent="0.75">
      <c r="A12047" s="7">
        <v>11990.5</v>
      </c>
      <c r="B12047" s="7">
        <v>-10040.5</v>
      </c>
      <c r="C12047" s="28">
        <v>16.345099999999999</v>
      </c>
      <c r="E12047" s="8"/>
      <c r="F12047" s="8"/>
    </row>
    <row r="12048" spans="1:6" x14ac:dyDescent="0.75">
      <c r="A12048" s="7">
        <v>11991.5</v>
      </c>
      <c r="B12048" s="7">
        <v>-10041.5</v>
      </c>
      <c r="C12048" s="28">
        <v>14.446099999999999</v>
      </c>
      <c r="E12048" s="8"/>
      <c r="F12048" s="8"/>
    </row>
    <row r="12049" spans="1:6" x14ac:dyDescent="0.75">
      <c r="A12049" s="7">
        <v>11992.5</v>
      </c>
      <c r="B12049" s="7">
        <v>-10042.5</v>
      </c>
      <c r="C12049" s="28">
        <v>16.9389</v>
      </c>
      <c r="E12049" s="8"/>
      <c r="F12049" s="8"/>
    </row>
    <row r="12050" spans="1:6" x14ac:dyDescent="0.75">
      <c r="A12050" s="7">
        <v>11993.5</v>
      </c>
      <c r="B12050" s="7">
        <v>-10043.5</v>
      </c>
      <c r="C12050" s="28">
        <v>15.8497</v>
      </c>
      <c r="E12050" s="8"/>
      <c r="F12050" s="8"/>
    </row>
    <row r="12051" spans="1:6" x14ac:dyDescent="0.75">
      <c r="A12051" s="7">
        <v>11994.5</v>
      </c>
      <c r="B12051" s="7">
        <v>-10044.5</v>
      </c>
      <c r="C12051" s="28">
        <v>12.678699999999999</v>
      </c>
      <c r="E12051" s="8"/>
      <c r="F12051" s="8"/>
    </row>
    <row r="12052" spans="1:6" x14ac:dyDescent="0.75">
      <c r="A12052" s="7">
        <v>11995.5</v>
      </c>
      <c r="B12052" s="7">
        <v>-10045.5</v>
      </c>
      <c r="C12052" s="28">
        <v>9.3179999999999996</v>
      </c>
      <c r="E12052" s="8"/>
      <c r="F12052" s="8"/>
    </row>
    <row r="12053" spans="1:6" x14ac:dyDescent="0.75">
      <c r="A12053" s="7">
        <v>11996.5</v>
      </c>
      <c r="B12053" s="7">
        <v>-10046.5</v>
      </c>
      <c r="C12053" s="28">
        <v>10.4901</v>
      </c>
      <c r="E12053" s="8"/>
      <c r="F12053" s="8"/>
    </row>
    <row r="12054" spans="1:6" x14ac:dyDescent="0.75">
      <c r="A12054" s="7">
        <v>11997.5</v>
      </c>
      <c r="B12054" s="7">
        <v>-10047.5</v>
      </c>
      <c r="C12054" s="28">
        <v>11.4132</v>
      </c>
      <c r="E12054" s="8"/>
      <c r="F12054" s="8"/>
    </row>
    <row r="12055" spans="1:6" x14ac:dyDescent="0.75">
      <c r="A12055" s="7">
        <v>11998.5</v>
      </c>
      <c r="B12055" s="7">
        <v>-10048.5</v>
      </c>
      <c r="C12055" s="28">
        <v>14.2341</v>
      </c>
      <c r="E12055" s="8"/>
      <c r="F12055" s="8"/>
    </row>
    <row r="12056" spans="1:6" x14ac:dyDescent="0.75">
      <c r="A12056" s="7">
        <v>11999.5</v>
      </c>
      <c r="B12056" s="7">
        <v>-10049.5</v>
      </c>
      <c r="C12056" s="28">
        <v>17.689599999999999</v>
      </c>
      <c r="E12056" s="8"/>
      <c r="F12056" s="8"/>
    </row>
    <row r="12057" spans="1:6" x14ac:dyDescent="0.75">
      <c r="A12057" s="7">
        <v>12000.5</v>
      </c>
      <c r="B12057" s="7">
        <v>-10050.5</v>
      </c>
      <c r="C12057" s="28">
        <v>14.8332</v>
      </c>
      <c r="E12057" s="8"/>
      <c r="F12057" s="8"/>
    </row>
  </sheetData>
  <sortState xmlns:xlrd2="http://schemas.microsoft.com/office/spreadsheetml/2017/richdata2" ref="A4:C12057">
    <sortCondition ref="A4:A12057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topLeftCell="A7" workbookViewId="0">
      <selection activeCell="I17" sqref="I17"/>
    </sheetView>
  </sheetViews>
  <sheetFormatPr baseColWidth="10" defaultRowHeight="14.75" x14ac:dyDescent="0.75"/>
  <cols>
    <col min="1" max="1" width="10.90625" style="3"/>
  </cols>
  <sheetData>
    <row r="1" spans="1:1" ht="16" x14ac:dyDescent="0.8">
      <c r="A1" s="5" t="s">
        <v>6</v>
      </c>
    </row>
    <row r="3" spans="1:1" x14ac:dyDescent="0.75">
      <c r="A3" s="2" t="s">
        <v>0</v>
      </c>
    </row>
    <row r="4" spans="1:1" x14ac:dyDescent="0.75">
      <c r="A4" s="3" t="s">
        <v>91</v>
      </c>
    </row>
    <row r="5" spans="1:1" x14ac:dyDescent="0.75">
      <c r="A5" s="4" t="s">
        <v>5</v>
      </c>
    </row>
    <row r="6" spans="1:1" x14ac:dyDescent="0.75">
      <c r="A6" s="4"/>
    </row>
    <row r="7" spans="1:1" x14ac:dyDescent="0.75">
      <c r="A7" s="3" t="s">
        <v>3</v>
      </c>
    </row>
    <row r="8" spans="1:1" x14ac:dyDescent="0.75">
      <c r="A8" s="4" t="s">
        <v>2</v>
      </c>
    </row>
    <row r="10" spans="1:1" x14ac:dyDescent="0.75">
      <c r="A10" s="3" t="s">
        <v>4</v>
      </c>
    </row>
    <row r="11" spans="1:1" x14ac:dyDescent="0.75">
      <c r="A11" s="4" t="s">
        <v>1</v>
      </c>
    </row>
    <row r="13" spans="1:1" x14ac:dyDescent="0.75">
      <c r="A13" s="20" t="s">
        <v>90</v>
      </c>
    </row>
    <row r="14" spans="1:1" x14ac:dyDescent="0.75">
      <c r="A14" s="21" t="s">
        <v>89</v>
      </c>
    </row>
    <row r="15" spans="1:1" x14ac:dyDescent="0.75">
      <c r="A15" s="21"/>
    </row>
    <row r="16" spans="1:1" x14ac:dyDescent="0.75">
      <c r="A16" s="2" t="s">
        <v>76</v>
      </c>
    </row>
    <row r="17" spans="1:1" s="3" customFormat="1" ht="13.5" x14ac:dyDescent="0.7">
      <c r="A17" s="22" t="s">
        <v>118</v>
      </c>
    </row>
    <row r="18" spans="1:1" s="3" customFormat="1" x14ac:dyDescent="0.75">
      <c r="A18" s="23" t="s">
        <v>92</v>
      </c>
    </row>
    <row r="20" spans="1:1" x14ac:dyDescent="0.75">
      <c r="A20" s="3" t="s">
        <v>119</v>
      </c>
    </row>
    <row r="21" spans="1:1" x14ac:dyDescent="0.75">
      <c r="A21" s="21" t="s">
        <v>117</v>
      </c>
    </row>
  </sheetData>
  <hyperlinks>
    <hyperlink ref="A14" r:id="rId1" xr:uid="{00000000-0004-0000-0200-000000000000}"/>
    <hyperlink ref="A5" r:id="rId2" xr:uid="{00000000-0004-0000-0200-000001000000}"/>
    <hyperlink ref="A8" r:id="rId3" location="Sec24  " xr:uid="{00000000-0004-0000-0200-000002000000}"/>
    <hyperlink ref="A11" r:id="rId4" xr:uid="{00000000-0004-0000-0200-000003000000}"/>
    <hyperlink ref="A18" r:id="rId5" xr:uid="{00000000-0004-0000-0200-000004000000}"/>
    <hyperlink ref="A21" r:id="rId6" xr:uid="{00000000-0004-0000-0200-000005000000}"/>
  </hyperlinks>
  <pageMargins left="0.7" right="0.7" top="0.78740157499999996" bottom="0.78740157499999996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8"/>
  <sheetViews>
    <sheetView workbookViewId="0">
      <selection activeCell="F12" sqref="F12"/>
    </sheetView>
  </sheetViews>
  <sheetFormatPr baseColWidth="10" defaultRowHeight="14.75" x14ac:dyDescent="0.75"/>
  <sheetData>
    <row r="1" spans="1:1" x14ac:dyDescent="0.75">
      <c r="A1" s="1" t="s">
        <v>48</v>
      </c>
    </row>
    <row r="2" spans="1:1" x14ac:dyDescent="0.75">
      <c r="A2" s="1" t="s">
        <v>53</v>
      </c>
    </row>
    <row r="3" spans="1:1" x14ac:dyDescent="0.75">
      <c r="A3" s="1" t="s">
        <v>78</v>
      </c>
    </row>
    <row r="4" spans="1:1" x14ac:dyDescent="0.75">
      <c r="A4" s="1"/>
    </row>
    <row r="5" spans="1:1" x14ac:dyDescent="0.75">
      <c r="A5" t="s">
        <v>67</v>
      </c>
    </row>
    <row r="6" spans="1:1" x14ac:dyDescent="0.75">
      <c r="A6" t="s">
        <v>156</v>
      </c>
    </row>
    <row r="8" spans="1:1" x14ac:dyDescent="0.75">
      <c r="A8" s="1" t="s">
        <v>49</v>
      </c>
    </row>
    <row r="10" spans="1:1" x14ac:dyDescent="0.75">
      <c r="A10" s="1" t="s">
        <v>82</v>
      </c>
    </row>
    <row r="11" spans="1:1" x14ac:dyDescent="0.75">
      <c r="A11" t="s">
        <v>54</v>
      </c>
    </row>
    <row r="12" spans="1:1" x14ac:dyDescent="0.75">
      <c r="A12" t="s">
        <v>55</v>
      </c>
    </row>
    <row r="13" spans="1:1" x14ac:dyDescent="0.75">
      <c r="A13" t="s">
        <v>63</v>
      </c>
    </row>
    <row r="15" spans="1:1" x14ac:dyDescent="0.75">
      <c r="A15" t="s">
        <v>56</v>
      </c>
    </row>
    <row r="16" spans="1:1" x14ac:dyDescent="0.75">
      <c r="A16" t="s">
        <v>60</v>
      </c>
    </row>
    <row r="17" spans="1:1" x14ac:dyDescent="0.75">
      <c r="A17" t="s">
        <v>57</v>
      </c>
    </row>
    <row r="18" spans="1:1" x14ac:dyDescent="0.75">
      <c r="A18" t="s">
        <v>62</v>
      </c>
    </row>
    <row r="20" spans="1:1" x14ac:dyDescent="0.75">
      <c r="A20" t="s">
        <v>58</v>
      </c>
    </row>
    <row r="21" spans="1:1" x14ac:dyDescent="0.75">
      <c r="A21" t="s">
        <v>59</v>
      </c>
    </row>
    <row r="22" spans="1:1" x14ac:dyDescent="0.75">
      <c r="A22" t="s">
        <v>61</v>
      </c>
    </row>
    <row r="24" spans="1:1" x14ac:dyDescent="0.75">
      <c r="A24" s="1" t="s">
        <v>79</v>
      </c>
    </row>
    <row r="25" spans="1:1" x14ac:dyDescent="0.75">
      <c r="A25" s="19" t="s">
        <v>93</v>
      </c>
    </row>
    <row r="26" spans="1:1" x14ac:dyDescent="0.75">
      <c r="A26" s="19" t="s">
        <v>94</v>
      </c>
    </row>
    <row r="27" spans="1:1" x14ac:dyDescent="0.75">
      <c r="A27" s="19" t="s">
        <v>83</v>
      </c>
    </row>
    <row r="29" spans="1:1" x14ac:dyDescent="0.75">
      <c r="A29" s="1" t="s">
        <v>50</v>
      </c>
    </row>
    <row r="30" spans="1:1" x14ac:dyDescent="0.75">
      <c r="A30" t="s">
        <v>80</v>
      </c>
    </row>
    <row r="31" spans="1:1" x14ac:dyDescent="0.75">
      <c r="A31" t="s">
        <v>68</v>
      </c>
    </row>
    <row r="32" spans="1:1" x14ac:dyDescent="0.75">
      <c r="A32" t="s">
        <v>69</v>
      </c>
    </row>
    <row r="33" spans="1:1" x14ac:dyDescent="0.75">
      <c r="A33" t="s">
        <v>51</v>
      </c>
    </row>
    <row r="34" spans="1:1" x14ac:dyDescent="0.75">
      <c r="A34" t="s">
        <v>84</v>
      </c>
    </row>
    <row r="35" spans="1:1" x14ac:dyDescent="0.75">
      <c r="A35" t="s">
        <v>52</v>
      </c>
    </row>
    <row r="37" spans="1:1" x14ac:dyDescent="0.75">
      <c r="A37" s="1" t="s">
        <v>70</v>
      </c>
    </row>
    <row r="38" spans="1:1" x14ac:dyDescent="0.75">
      <c r="A38" t="s">
        <v>71</v>
      </c>
    </row>
    <row r="39" spans="1:1" x14ac:dyDescent="0.75">
      <c r="A39" t="s">
        <v>72</v>
      </c>
    </row>
    <row r="40" spans="1:1" x14ac:dyDescent="0.75">
      <c r="A40" t="s">
        <v>73</v>
      </c>
    </row>
    <row r="41" spans="1:1" x14ac:dyDescent="0.75">
      <c r="A41" t="s">
        <v>74</v>
      </c>
    </row>
    <row r="42" spans="1:1" x14ac:dyDescent="0.75">
      <c r="A42" t="s">
        <v>75</v>
      </c>
    </row>
    <row r="43" spans="1:1" x14ac:dyDescent="0.75">
      <c r="A43" t="s">
        <v>85</v>
      </c>
    </row>
    <row r="45" spans="1:1" x14ac:dyDescent="0.75">
      <c r="A45" s="1" t="s">
        <v>81</v>
      </c>
    </row>
    <row r="46" spans="1:1" x14ac:dyDescent="0.75">
      <c r="A46" t="s">
        <v>86</v>
      </c>
    </row>
    <row r="47" spans="1:1" x14ac:dyDescent="0.75">
      <c r="A47" t="s">
        <v>87</v>
      </c>
    </row>
    <row r="48" spans="1:1" x14ac:dyDescent="0.75">
      <c r="A48" t="s">
        <v>88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1 - Description</vt:lpstr>
      <vt:lpstr>2 - Data</vt:lpstr>
      <vt:lpstr>3 - Data References</vt:lpstr>
      <vt:lpstr>4 - Paper References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Michael-Sigl</dc:creator>
  <cp:lastModifiedBy>Sigl, Michael (CLIMATE)</cp:lastModifiedBy>
  <cp:lastPrinted>2022-06-01T13:35:02Z</cp:lastPrinted>
  <dcterms:created xsi:type="dcterms:W3CDTF">2022-05-30T10:01:17Z</dcterms:created>
  <dcterms:modified xsi:type="dcterms:W3CDTF">2025-02-20T10:07:42Z</dcterms:modified>
</cp:coreProperties>
</file>