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YABU/Documents/___Share/"/>
    </mc:Choice>
  </mc:AlternateContent>
  <xr:revisionPtr revIDLastSave="0" documentId="8_{64982D9A-C48B-FA45-9EE4-0BFE94DC221E}" xr6:coauthVersionLast="47" xr6:coauthVersionMax="47" xr10:uidLastSave="{00000000-0000-0000-0000-000000000000}"/>
  <bookViews>
    <workbookView xWindow="1440" yWindow="2000" windowWidth="27100" windowHeight="15140" xr2:uid="{241F7C7C-9BD0-364F-A894-191C65D0E471}"/>
  </bookViews>
  <sheets>
    <sheet name="(2) Volcanic tie point" sheetId="1" r:id="rId1"/>
  </sheets>
  <definedNames>
    <definedName name="_xlnm._FilterDatabase" localSheetId="0" hidden="1">'(2) Volcanic tie point'!$M$1:$M$748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1" l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</calcChain>
</file>

<file path=xl/sharedStrings.xml><?xml version="1.0" encoding="utf-8"?>
<sst xmlns="http://schemas.openxmlformats.org/spreadsheetml/2006/main" count="1082" uniqueCount="42">
  <si>
    <t>Volcanic tie points (matched to the WD2014 chronology)</t>
    <phoneticPr fontId="2"/>
  </si>
  <si>
    <t xml:space="preserve">Volcanic signature matching was done using ice core data shown in work sheet (3) and WAIS Divide nssS data. </t>
    <phoneticPr fontId="2"/>
  </si>
  <si>
    <t>All ages are reported in before 1950 CE.</t>
    <phoneticPr fontId="2"/>
  </si>
  <si>
    <t>The DF1993 and DF2001 cores are the shallow parts of the DF1 and DF2 deep ice cores, respectively.</t>
    <phoneticPr fontId="2"/>
  </si>
  <si>
    <t>Note for the DF2 core:</t>
    <phoneticPr fontId="2"/>
  </si>
  <si>
    <t>0m of the DF2 core is defined as 1m below the surface of 2001 C.E. to be consistent with the DF1 depth scale.</t>
    <phoneticPr fontId="2"/>
  </si>
  <si>
    <t>The DF2001 depth scale can be obtained by adding 1m to the DF2 depth.</t>
    <phoneticPr fontId="2"/>
  </si>
  <si>
    <t>Reference:</t>
    <phoneticPr fontId="2"/>
  </si>
  <si>
    <t>WAIS Divide WD2014 Chronology:</t>
  </si>
  <si>
    <t>Sigl, M., Fudge, T. J., Winstrup, M., Cole-Dai, J., Ferris, D., McConnell, J. R., Taylor, K. C., Welten, K. C., Woodruff, T. E., Adolphi, F., Bisiaux, M., Brook, E. J., Buizert, C., Caffee, M. W., Dunbar, N. W., Edwards, R., Geng, L., Iverson, N., Koffman, , ., Layman, L., Maselli, O. J., McGwire, K., Muscheler, R., Nishiizumi, K., Pasteris, D. R., Rhodes, R. H. and Sowers, T. A.</t>
  </si>
  <si>
    <t>The WAIS Divide deep ice core WD2014 chronology – Part 2: Annual-layer counting (0–31 ka BP)</t>
  </si>
  <si>
    <t>Clim. Past, 12, 769–786, 2016</t>
  </si>
  <si>
    <t>https://doi.org/10.5194/cp-12-769-2016</t>
    <phoneticPr fontId="2"/>
  </si>
  <si>
    <t>WDC nssS data</t>
    <phoneticPr fontId="2"/>
  </si>
  <si>
    <t>Cole-Dai, J.</t>
    <phoneticPr fontId="2"/>
  </si>
  <si>
    <t>Major Ion Chemistry Data of WAIS Divide Ice Core Brittle Ice</t>
    <phoneticPr fontId="2"/>
  </si>
  <si>
    <t>U.S. Antarctic Program (USAP) Data Center [dataset], 2014</t>
    <phoneticPr fontId="2"/>
  </si>
  <si>
    <t>https://doi.org/10.7265/N5RF5S0D</t>
    <phoneticPr fontId="2"/>
  </si>
  <si>
    <t>Major Ion Concentrations in WDC05Q and WDC06A Ice Cores (WAIS Divide)</t>
    <phoneticPr fontId="2"/>
  </si>
  <si>
    <t>https://doi.org/10.7265/N54M92H3</t>
    <phoneticPr fontId="2"/>
  </si>
  <si>
    <t>SPC Sulfur data</t>
    <phoneticPr fontId="2"/>
  </si>
  <si>
    <t>1 = identified by two investigators</t>
    <phoneticPr fontId="2"/>
  </si>
  <si>
    <t>0 = Tie points identified in the SPC19 chronology</t>
    <phoneticPr fontId="2"/>
  </si>
  <si>
    <t>DF1 depth (m)</t>
    <phoneticPr fontId="2"/>
  </si>
  <si>
    <t>#core</t>
    <phoneticPr fontId="2"/>
  </si>
  <si>
    <t>DF2001, DF2 real depth (m)</t>
    <rPh sb="0" eb="3">
      <t>ジツシンド</t>
    </rPh>
    <phoneticPr fontId="5"/>
  </si>
  <si>
    <t>DF2 depth (m)</t>
    <phoneticPr fontId="2"/>
  </si>
  <si>
    <t>WDC depth (m)</t>
    <phoneticPr fontId="2"/>
  </si>
  <si>
    <t>DF1</t>
  </si>
  <si>
    <t>DF2</t>
  </si>
  <si>
    <t>Remarks</t>
    <phoneticPr fontId="2"/>
  </si>
  <si>
    <t>SPC depth (m)</t>
    <phoneticPr fontId="2"/>
  </si>
  <si>
    <t>1 = identified by two investigators</t>
  </si>
  <si>
    <t>DF1993</t>
    <phoneticPr fontId="2"/>
  </si>
  <si>
    <t>DF2001</t>
    <phoneticPr fontId="2"/>
  </si>
  <si>
    <t/>
  </si>
  <si>
    <t>DF1</t>
    <phoneticPr fontId="2"/>
  </si>
  <si>
    <t>DF2</t>
    <phoneticPr fontId="2"/>
  </si>
  <si>
    <t>highly uncertain</t>
    <phoneticPr fontId="2"/>
  </si>
  <si>
    <t>https://api.datacite.org/dois/10.15784/601851</t>
    <phoneticPr fontId="2"/>
  </si>
  <si>
    <t>Winski, D. A. et al. The SP19 chronology for the South Pole Ice Core - Part 1: Volcanic matching and annual layer counting. Climate of the Past 15, 1793–1808 (2019).</t>
    <phoneticPr fontId="2"/>
  </si>
  <si>
    <t>Winski, D. A. et al. Seasonally Resolved Holocene Sea Ice Variability Inferred From South Pole Ice Core Chemistry. Geophysical Research Letters 48, e2020GL091602 (2021).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</si>
</sst>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"/>
  </numFmts>
  <fonts count="9">
    <font>
      <sz val="12"/>
      <color theme="1"/>
      <name val="游ゴシック"/>
      <family val="2"/>
      <charset val="128"/>
      <scheme val="minor"/>
    </font>
    <font>
      <b/>
      <sz val="16"/>
      <color theme="1"/>
      <name val="Calibri"/>
      <family val="2"/>
    </font>
    <font>
      <sz val="6"/>
      <name val="游ゴシック"/>
      <family val="2"/>
      <charset val="128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vertAlign val="superscript"/>
      <sz val="12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2"/>
      <color rgb="FF0432FF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176" fontId="3" fillId="0" borderId="0" xfId="0" applyNumberFormat="1" applyFont="1" applyAlignment="1">
      <alignment horizontal="right"/>
    </xf>
    <xf numFmtId="176" fontId="3" fillId="0" borderId="1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176" fontId="3" fillId="0" borderId="0" xfId="0" applyNumberFormat="1" applyFont="1" applyAlignment="1">
      <alignment horizontal="right" vertical="center"/>
    </xf>
    <xf numFmtId="176" fontId="3" fillId="0" borderId="1" xfId="0" applyNumberFormat="1" applyFont="1" applyBorder="1" applyAlignment="1">
      <alignment horizontal="right"/>
    </xf>
    <xf numFmtId="177" fontId="3" fillId="0" borderId="0" xfId="0" applyNumberFormat="1" applyFont="1">
      <alignment vertical="center"/>
    </xf>
    <xf numFmtId="176" fontId="3" fillId="0" borderId="1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/>
    </xf>
    <xf numFmtId="176" fontId="6" fillId="0" borderId="1" xfId="0" applyNumberFormat="1" applyFont="1" applyBorder="1">
      <alignment vertical="center"/>
    </xf>
    <xf numFmtId="176" fontId="6" fillId="0" borderId="0" xfId="0" applyNumberFormat="1" applyFont="1">
      <alignment vertical="center"/>
    </xf>
    <xf numFmtId="176" fontId="6" fillId="0" borderId="0" xfId="0" applyNumberFormat="1" applyFont="1" applyAlignment="1">
      <alignment horizontal="right" vertical="center"/>
    </xf>
    <xf numFmtId="176" fontId="6" fillId="0" borderId="1" xfId="0" applyNumberFormat="1" applyFont="1" applyBorder="1" applyAlignment="1">
      <alignment horizontal="right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 applyAlignment="1"/>
    <xf numFmtId="176" fontId="6" fillId="0" borderId="1" xfId="0" applyNumberFormat="1" applyFont="1" applyBorder="1" applyAlignment="1"/>
    <xf numFmtId="2" fontId="7" fillId="0" borderId="1" xfId="0" applyNumberFormat="1" applyFont="1" applyBorder="1" applyAlignment="1"/>
    <xf numFmtId="176" fontId="6" fillId="0" borderId="4" xfId="0" applyNumberFormat="1" applyFont="1" applyBorder="1" applyAlignment="1">
      <alignment horizontal="right" vertical="center"/>
    </xf>
    <xf numFmtId="176" fontId="6" fillId="0" borderId="5" xfId="0" applyNumberFormat="1" applyFont="1" applyBorder="1" applyAlignment="1">
      <alignment horizontal="right"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2" fontId="3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7265/N5RF5S0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D852-2785-1C4A-8586-6CEC1ABB98C4}">
  <dimension ref="A1:M748"/>
  <sheetViews>
    <sheetView tabSelected="1" topLeftCell="A534" zoomScale="91" workbookViewId="0">
      <selection activeCell="A29" sqref="A29:A32"/>
    </sheetView>
  </sheetViews>
  <sheetFormatPr baseColWidth="10" defaultRowHeight="20"/>
  <cols>
    <col min="1" max="1" width="14.5703125" style="12" customWidth="1"/>
    <col min="2" max="2" width="7" style="12" bestFit="1" customWidth="1"/>
    <col min="3" max="3" width="21.140625" style="12" customWidth="1"/>
    <col min="4" max="4" width="15.42578125" style="12" customWidth="1"/>
    <col min="5" max="5" width="7" style="12" bestFit="1" customWidth="1"/>
    <col min="6" max="6" width="12.5703125" style="12" bestFit="1" customWidth="1"/>
    <col min="7" max="7" width="6.5703125" customWidth="1"/>
    <col min="8" max="8" width="6.5703125" style="2" customWidth="1"/>
    <col min="9" max="9" width="19.7109375" style="2" bestFit="1" customWidth="1"/>
    <col min="10" max="10" width="10.7109375" style="2"/>
    <col min="11" max="12" width="12.85546875" style="2" bestFit="1" customWidth="1"/>
    <col min="13" max="16384" width="10.7109375" style="2"/>
  </cols>
  <sheetData>
    <row r="1" spans="1:9" ht="20" customHeight="1">
      <c r="A1" s="1" t="s">
        <v>0</v>
      </c>
      <c r="B1" s="2"/>
      <c r="C1" s="2"/>
      <c r="D1" s="2"/>
      <c r="E1" s="2"/>
      <c r="F1" s="2"/>
      <c r="G1" s="2"/>
    </row>
    <row r="2" spans="1:9" ht="16" customHeight="1">
      <c r="A2" s="1"/>
      <c r="B2" s="2"/>
      <c r="C2" s="2"/>
      <c r="D2" s="2"/>
      <c r="E2" s="2"/>
      <c r="F2" s="2"/>
      <c r="G2" s="2"/>
      <c r="I2" s="3"/>
    </row>
    <row r="3" spans="1:9" ht="16" customHeight="1">
      <c r="A3" s="2" t="s">
        <v>1</v>
      </c>
      <c r="B3" s="2"/>
      <c r="C3" s="2"/>
      <c r="D3" s="2"/>
      <c r="E3" s="2"/>
      <c r="F3" s="2"/>
      <c r="G3" s="2"/>
      <c r="I3" s="3"/>
    </row>
    <row r="4" spans="1:9" ht="16" customHeight="1">
      <c r="A4" s="2" t="s">
        <v>2</v>
      </c>
      <c r="B4" s="2"/>
      <c r="C4" s="2"/>
      <c r="D4" s="2"/>
      <c r="E4" s="2"/>
      <c r="F4" s="2"/>
      <c r="G4" s="2"/>
      <c r="I4" s="3"/>
    </row>
    <row r="5" spans="1:9" ht="16" customHeight="1">
      <c r="A5" s="2" t="s">
        <v>3</v>
      </c>
      <c r="B5" s="2"/>
      <c r="C5" s="2"/>
      <c r="D5" s="2"/>
      <c r="E5" s="2"/>
      <c r="F5" s="2"/>
      <c r="G5" s="2"/>
      <c r="I5" s="3"/>
    </row>
    <row r="6" spans="1:9" ht="16" customHeight="1">
      <c r="A6" s="4"/>
      <c r="B6" s="2"/>
      <c r="C6" s="2"/>
      <c r="D6" s="2"/>
      <c r="E6" s="2"/>
      <c r="F6" s="2"/>
      <c r="G6" s="2"/>
      <c r="I6" s="3"/>
    </row>
    <row r="7" spans="1:9" ht="16" customHeight="1">
      <c r="A7" s="5" t="s">
        <v>4</v>
      </c>
      <c r="B7" s="2"/>
      <c r="C7" s="2"/>
      <c r="D7" s="2"/>
      <c r="E7" s="2"/>
      <c r="F7" s="2"/>
      <c r="G7" s="2"/>
      <c r="I7" s="3"/>
    </row>
    <row r="8" spans="1:9" ht="16" customHeight="1">
      <c r="A8" s="2" t="s">
        <v>5</v>
      </c>
      <c r="B8" s="2"/>
      <c r="C8" s="2"/>
      <c r="D8" s="2"/>
      <c r="E8" s="2"/>
      <c r="F8" s="2"/>
      <c r="G8" s="2"/>
      <c r="I8" s="3"/>
    </row>
    <row r="9" spans="1:9" ht="16" customHeight="1">
      <c r="A9" s="2" t="s">
        <v>6</v>
      </c>
      <c r="B9" s="2"/>
      <c r="C9" s="2"/>
      <c r="D9" s="2"/>
      <c r="E9" s="2"/>
      <c r="F9" s="2"/>
      <c r="G9" s="2"/>
      <c r="I9" s="3"/>
    </row>
    <row r="10" spans="1:9" ht="16" customHeight="1">
      <c r="A10" s="2"/>
      <c r="B10" s="2"/>
      <c r="C10" s="2"/>
      <c r="D10" s="2"/>
      <c r="E10" s="2"/>
      <c r="F10" s="2"/>
      <c r="G10" s="2"/>
      <c r="I10" s="3"/>
    </row>
    <row r="11" spans="1:9" ht="16" customHeight="1">
      <c r="A11" s="6" t="s">
        <v>7</v>
      </c>
      <c r="B11" s="2"/>
      <c r="C11" s="2"/>
      <c r="D11" s="2"/>
      <c r="E11" s="2"/>
      <c r="F11" s="2"/>
      <c r="G11" s="2"/>
      <c r="I11" s="3"/>
    </row>
    <row r="12" spans="1:9" ht="16" customHeight="1">
      <c r="A12" s="6" t="s">
        <v>8</v>
      </c>
      <c r="B12" s="2"/>
      <c r="C12" s="2"/>
      <c r="D12" s="2"/>
      <c r="E12" s="2"/>
      <c r="F12" s="2"/>
      <c r="G12" s="2"/>
      <c r="I12" s="3"/>
    </row>
    <row r="13" spans="1:9" ht="16" customHeight="1">
      <c r="A13" s="2" t="s">
        <v>9</v>
      </c>
      <c r="B13" s="2"/>
      <c r="C13" s="2"/>
      <c r="D13" s="2"/>
      <c r="E13" s="2"/>
      <c r="F13" s="2"/>
      <c r="G13" s="2"/>
      <c r="I13" s="3"/>
    </row>
    <row r="14" spans="1:9" ht="16" customHeight="1">
      <c r="A14" s="2" t="s">
        <v>10</v>
      </c>
      <c r="B14" s="2"/>
      <c r="C14" s="2"/>
      <c r="D14" s="2"/>
      <c r="E14" s="2"/>
      <c r="F14" s="2"/>
      <c r="G14" s="2"/>
      <c r="I14" s="3"/>
    </row>
    <row r="15" spans="1:9" ht="16" customHeight="1">
      <c r="A15" s="2" t="s">
        <v>11</v>
      </c>
      <c r="B15" s="2"/>
      <c r="C15" s="2"/>
      <c r="D15" s="2"/>
      <c r="E15" s="2"/>
      <c r="F15" s="2"/>
      <c r="G15" s="2"/>
      <c r="I15" s="3"/>
    </row>
    <row r="16" spans="1:9" ht="16" customHeight="1">
      <c r="A16" s="2" t="s">
        <v>12</v>
      </c>
      <c r="B16" s="2"/>
      <c r="C16" s="2"/>
      <c r="D16" s="2"/>
      <c r="E16" s="2"/>
      <c r="F16" s="2"/>
      <c r="G16" s="2"/>
      <c r="I16" s="3"/>
    </row>
    <row r="17" spans="1:9" ht="16" customHeight="1">
      <c r="A17" s="2"/>
      <c r="B17" s="2"/>
      <c r="C17" s="2"/>
      <c r="D17" s="2"/>
      <c r="E17" s="2"/>
      <c r="F17" s="2"/>
      <c r="G17" s="2"/>
      <c r="I17" s="3"/>
    </row>
    <row r="18" spans="1:9" ht="16" customHeight="1">
      <c r="A18" s="6" t="s">
        <v>13</v>
      </c>
      <c r="B18" s="2"/>
      <c r="C18" s="2"/>
      <c r="D18" s="2"/>
      <c r="E18" s="2"/>
      <c r="F18" s="2"/>
      <c r="G18" s="2"/>
      <c r="I18" s="3"/>
    </row>
    <row r="19" spans="1:9" ht="16" customHeight="1">
      <c r="A19" s="2" t="s">
        <v>14</v>
      </c>
      <c r="B19" s="2"/>
      <c r="C19" s="2"/>
      <c r="D19" s="2"/>
      <c r="E19" s="2"/>
      <c r="F19" s="2"/>
      <c r="G19" s="2"/>
      <c r="I19" s="3"/>
    </row>
    <row r="20" spans="1:9" ht="16" customHeight="1">
      <c r="A20" s="2" t="s">
        <v>15</v>
      </c>
      <c r="B20" s="2"/>
      <c r="C20" s="2"/>
      <c r="D20" s="2"/>
      <c r="E20" s="2"/>
      <c r="F20" s="2"/>
      <c r="G20" s="2"/>
      <c r="I20" s="3"/>
    </row>
    <row r="21" spans="1:9" ht="16" customHeight="1">
      <c r="A21" s="2" t="s">
        <v>16</v>
      </c>
      <c r="B21" s="2"/>
      <c r="C21" s="2"/>
      <c r="D21" s="2"/>
      <c r="E21" s="2"/>
      <c r="F21" s="2"/>
      <c r="G21" s="2"/>
      <c r="I21" s="3"/>
    </row>
    <row r="22" spans="1:9" ht="16" customHeight="1">
      <c r="A22" s="2" t="s">
        <v>17</v>
      </c>
      <c r="B22" s="2"/>
      <c r="C22" s="2"/>
      <c r="D22" s="2"/>
      <c r="E22" s="2"/>
      <c r="F22" s="2"/>
      <c r="G22" s="2"/>
      <c r="I22" s="3"/>
    </row>
    <row r="23" spans="1:9" ht="16" customHeight="1">
      <c r="A23" s="2"/>
      <c r="B23" s="2"/>
      <c r="C23" s="2"/>
      <c r="D23" s="2"/>
      <c r="E23" s="2"/>
      <c r="F23" s="2"/>
      <c r="G23" s="2"/>
      <c r="I23" s="3"/>
    </row>
    <row r="24" spans="1:9" ht="16" customHeight="1">
      <c r="A24" s="2" t="s">
        <v>14</v>
      </c>
      <c r="B24" s="2"/>
      <c r="C24" s="2"/>
      <c r="D24" s="2"/>
      <c r="E24" s="2"/>
      <c r="F24" s="2"/>
      <c r="G24" s="2"/>
      <c r="I24" s="3"/>
    </row>
    <row r="25" spans="1:9" ht="16" customHeight="1">
      <c r="A25" s="2" t="s">
        <v>18</v>
      </c>
      <c r="B25" s="2"/>
      <c r="C25" s="2"/>
      <c r="D25" s="2"/>
      <c r="E25" s="2"/>
      <c r="F25" s="2"/>
      <c r="G25" s="2"/>
      <c r="I25" s="3"/>
    </row>
    <row r="26" spans="1:9" ht="16" customHeight="1">
      <c r="A26" s="2" t="s">
        <v>16</v>
      </c>
      <c r="B26" s="2"/>
      <c r="C26" s="2"/>
      <c r="D26" s="2"/>
      <c r="E26" s="2"/>
      <c r="F26" s="2"/>
      <c r="G26" s="2"/>
      <c r="I26" s="3"/>
    </row>
    <row r="27" spans="1:9" ht="16" customHeight="1">
      <c r="A27" s="2" t="s">
        <v>19</v>
      </c>
      <c r="B27" s="2"/>
      <c r="C27" s="2"/>
      <c r="D27" s="2"/>
      <c r="E27" s="2"/>
      <c r="F27" s="2"/>
      <c r="G27" s="2"/>
      <c r="I27" s="3"/>
    </row>
    <row r="28" spans="1:9" ht="16" customHeight="1">
      <c r="A28" s="2"/>
      <c r="B28" s="2"/>
      <c r="C28" s="2"/>
      <c r="D28" s="2"/>
      <c r="E28" s="2"/>
      <c r="F28" s="2"/>
      <c r="G28" s="2"/>
      <c r="I28" s="3"/>
    </row>
    <row r="29" spans="1:9" ht="16" customHeight="1">
      <c r="A29" s="6" t="s">
        <v>20</v>
      </c>
      <c r="B29" s="2"/>
      <c r="C29" s="2"/>
      <c r="D29" s="2"/>
      <c r="E29" s="2"/>
      <c r="F29" s="2"/>
      <c r="G29" s="2"/>
      <c r="I29" s="3"/>
    </row>
    <row r="30" spans="1:9" ht="16" customHeight="1">
      <c r="A30" s="2" t="s">
        <v>39</v>
      </c>
      <c r="B30" s="2"/>
      <c r="C30" s="2"/>
      <c r="D30" s="2"/>
      <c r="E30" s="2"/>
      <c r="F30" s="2"/>
      <c r="G30" s="2"/>
      <c r="I30" s="3"/>
    </row>
    <row r="31" spans="1:9" ht="16" customHeight="1">
      <c r="A31" s="2" t="s">
        <v>40</v>
      </c>
      <c r="B31" s="2"/>
      <c r="C31" s="2"/>
      <c r="D31" s="2"/>
      <c r="E31" s="2"/>
      <c r="F31" s="2"/>
      <c r="G31" s="2"/>
      <c r="I31" s="3"/>
    </row>
    <row r="32" spans="1:9" ht="16" customHeight="1">
      <c r="A32" s="2" t="s">
        <v>41</v>
      </c>
      <c r="B32" s="2"/>
      <c r="C32" s="2"/>
      <c r="D32" s="2"/>
      <c r="E32" s="2"/>
      <c r="F32" s="2"/>
      <c r="G32" s="2"/>
      <c r="I32" s="3"/>
    </row>
    <row r="33" spans="1:13" ht="16" customHeight="1">
      <c r="A33" s="2"/>
      <c r="B33" s="2"/>
      <c r="C33" s="2"/>
      <c r="D33" s="2"/>
      <c r="E33" s="2"/>
      <c r="F33" s="2"/>
      <c r="G33" s="2"/>
      <c r="I33" s="3"/>
    </row>
    <row r="34" spans="1:13" ht="16">
      <c r="A34" s="2"/>
      <c r="B34" s="2"/>
      <c r="C34" s="2"/>
      <c r="D34" s="2"/>
      <c r="E34" s="2"/>
      <c r="F34" s="2"/>
      <c r="G34" s="2" t="s">
        <v>21</v>
      </c>
      <c r="M34" s="2" t="s">
        <v>22</v>
      </c>
    </row>
    <row r="35" spans="1:13" ht="17" thickBot="1">
      <c r="A35" s="7" t="s">
        <v>23</v>
      </c>
      <c r="B35" s="7" t="s">
        <v>24</v>
      </c>
      <c r="C35" s="8" t="s">
        <v>25</v>
      </c>
      <c r="D35" s="7" t="s">
        <v>26</v>
      </c>
      <c r="E35" s="7" t="s">
        <v>24</v>
      </c>
      <c r="F35" s="8" t="s">
        <v>27</v>
      </c>
      <c r="G35" s="7" t="s">
        <v>28</v>
      </c>
      <c r="H35" s="7" t="s">
        <v>29</v>
      </c>
      <c r="I35" s="8" t="s">
        <v>30</v>
      </c>
      <c r="K35" s="7" t="s">
        <v>31</v>
      </c>
      <c r="L35" s="8" t="s">
        <v>27</v>
      </c>
      <c r="M35" s="7" t="s">
        <v>32</v>
      </c>
    </row>
    <row r="36" spans="1:13" ht="17" thickTop="1">
      <c r="A36" s="9">
        <v>7.39</v>
      </c>
      <c r="B36" s="9" t="s">
        <v>33</v>
      </c>
      <c r="C36" s="10">
        <v>8.7899999999999903</v>
      </c>
      <c r="D36" s="11">
        <f>C36-1</f>
        <v>7.7899999999999903</v>
      </c>
      <c r="E36" s="12" t="s">
        <v>34</v>
      </c>
      <c r="F36" s="13">
        <v>40.69</v>
      </c>
      <c r="G36" s="2">
        <v>1</v>
      </c>
      <c r="H36" s="2" t="s">
        <v>35</v>
      </c>
      <c r="I36" s="4"/>
      <c r="K36" s="14">
        <v>5.1313124339999998</v>
      </c>
      <c r="L36" s="14">
        <v>6.6752277580000001</v>
      </c>
      <c r="M36" s="2">
        <v>1</v>
      </c>
    </row>
    <row r="37" spans="1:13" ht="16">
      <c r="A37" s="9"/>
      <c r="B37" s="9"/>
      <c r="C37" s="10">
        <v>9.8599999999999905</v>
      </c>
      <c r="D37" s="11">
        <f t="shared" ref="D37:D80" si="0">C37-1</f>
        <v>8.8599999999999905</v>
      </c>
      <c r="E37" s="12" t="s">
        <v>34</v>
      </c>
      <c r="F37" s="13">
        <v>46.503904640000002</v>
      </c>
      <c r="G37" s="2"/>
      <c r="H37" s="2" t="s">
        <v>35</v>
      </c>
      <c r="I37" s="4"/>
      <c r="K37" s="14">
        <v>10.58</v>
      </c>
      <c r="L37" s="14">
        <v>16.661000000000001</v>
      </c>
      <c r="M37" s="2">
        <v>0</v>
      </c>
    </row>
    <row r="38" spans="1:13" ht="16">
      <c r="A38" s="9">
        <v>10.15</v>
      </c>
      <c r="B38" s="9" t="s">
        <v>33</v>
      </c>
      <c r="C38" s="10">
        <v>11.34</v>
      </c>
      <c r="D38" s="11">
        <f t="shared" si="0"/>
        <v>10.34</v>
      </c>
      <c r="E38" s="12" t="s">
        <v>34</v>
      </c>
      <c r="F38" s="13">
        <v>53.56</v>
      </c>
      <c r="G38" s="2" t="s">
        <v>35</v>
      </c>
      <c r="H38" s="2" t="s">
        <v>35</v>
      </c>
      <c r="I38" s="4"/>
      <c r="K38" s="14">
        <v>23.58</v>
      </c>
      <c r="L38" s="14">
        <v>41.21</v>
      </c>
      <c r="M38" s="2">
        <v>0</v>
      </c>
    </row>
    <row r="39" spans="1:13" ht="16">
      <c r="A39" s="9">
        <v>11.26</v>
      </c>
      <c r="B39" s="9" t="s">
        <v>33</v>
      </c>
      <c r="C39" s="10">
        <v>12.46</v>
      </c>
      <c r="D39" s="11">
        <f t="shared" si="0"/>
        <v>11.46</v>
      </c>
      <c r="E39" s="12" t="s">
        <v>34</v>
      </c>
      <c r="F39" s="13">
        <v>58.88</v>
      </c>
      <c r="G39" s="2">
        <v>1</v>
      </c>
      <c r="H39" s="2" t="s">
        <v>35</v>
      </c>
      <c r="I39" s="4"/>
      <c r="K39" s="14">
        <v>26.69847661</v>
      </c>
      <c r="L39" s="14">
        <v>46.626851240000001</v>
      </c>
      <c r="M39" s="2">
        <v>1</v>
      </c>
    </row>
    <row r="40" spans="1:13" ht="16">
      <c r="A40" s="9">
        <v>11.69</v>
      </c>
      <c r="B40" s="9" t="s">
        <v>33</v>
      </c>
      <c r="C40" s="10">
        <v>12.78</v>
      </c>
      <c r="D40" s="11">
        <f t="shared" si="0"/>
        <v>11.78</v>
      </c>
      <c r="E40" s="12" t="s">
        <v>34</v>
      </c>
      <c r="F40" s="13">
        <v>60.58246535</v>
      </c>
      <c r="G40" s="2">
        <v>1</v>
      </c>
      <c r="H40" s="2" t="s">
        <v>35</v>
      </c>
      <c r="I40" s="4"/>
      <c r="K40" s="14">
        <v>30.335032219999999</v>
      </c>
      <c r="L40" s="14">
        <v>53.560650289999998</v>
      </c>
      <c r="M40" s="2">
        <v>1</v>
      </c>
    </row>
    <row r="41" spans="1:13" ht="16">
      <c r="A41" s="9">
        <v>17.78</v>
      </c>
      <c r="B41" s="9" t="s">
        <v>33</v>
      </c>
      <c r="C41" s="10">
        <v>18.829999999999998</v>
      </c>
      <c r="D41" s="11">
        <f t="shared" si="0"/>
        <v>17.829999999999998</v>
      </c>
      <c r="E41" s="12" t="s">
        <v>34</v>
      </c>
      <c r="F41" s="15">
        <v>87.82</v>
      </c>
      <c r="G41" s="2">
        <v>1</v>
      </c>
      <c r="H41" s="2" t="s">
        <v>35</v>
      </c>
      <c r="I41" s="4"/>
      <c r="K41" s="14">
        <v>33.21</v>
      </c>
      <c r="L41" s="14">
        <v>59.345999999999997</v>
      </c>
      <c r="M41" s="2">
        <v>0</v>
      </c>
    </row>
    <row r="42" spans="1:13" ht="16">
      <c r="B42" s="9"/>
      <c r="C42" s="10">
        <v>19.82</v>
      </c>
      <c r="D42" s="11">
        <f t="shared" si="0"/>
        <v>18.82</v>
      </c>
      <c r="E42" s="12" t="s">
        <v>34</v>
      </c>
      <c r="F42" s="15">
        <v>92.79</v>
      </c>
      <c r="G42" s="2"/>
      <c r="H42" s="2" t="s">
        <v>35</v>
      </c>
      <c r="I42" s="4"/>
      <c r="K42" s="14">
        <v>33.99</v>
      </c>
      <c r="L42" s="14">
        <v>60.828000000000003</v>
      </c>
      <c r="M42" s="2">
        <v>0</v>
      </c>
    </row>
    <row r="43" spans="1:13" ht="16">
      <c r="A43" s="9">
        <v>20.38</v>
      </c>
      <c r="B43" s="9" t="s">
        <v>33</v>
      </c>
      <c r="C43" s="10">
        <v>21.34</v>
      </c>
      <c r="D43" s="11">
        <f t="shared" si="0"/>
        <v>20.34</v>
      </c>
      <c r="E43" s="12" t="s">
        <v>34</v>
      </c>
      <c r="F43" s="15">
        <v>100.48</v>
      </c>
      <c r="G43" s="2">
        <v>1</v>
      </c>
      <c r="H43" s="2" t="s">
        <v>35</v>
      </c>
      <c r="I43" s="4"/>
      <c r="K43" s="14">
        <v>48.04</v>
      </c>
      <c r="L43" s="14">
        <v>88.334000000000003</v>
      </c>
      <c r="M43" s="2">
        <v>0</v>
      </c>
    </row>
    <row r="44" spans="1:13" ht="16">
      <c r="B44" s="9"/>
      <c r="C44" s="10">
        <v>22.43</v>
      </c>
      <c r="D44" s="11">
        <f t="shared" si="0"/>
        <v>21.43</v>
      </c>
      <c r="E44" s="12" t="s">
        <v>34</v>
      </c>
      <c r="F44" s="15">
        <v>105.3</v>
      </c>
      <c r="G44" s="2"/>
      <c r="H44" s="2" t="s">
        <v>35</v>
      </c>
      <c r="I44" s="4"/>
      <c r="K44" s="14">
        <v>53.761271000000001</v>
      </c>
      <c r="L44" s="14">
        <v>100.63738600000001</v>
      </c>
      <c r="M44" s="2">
        <v>1</v>
      </c>
    </row>
    <row r="45" spans="1:13" ht="16">
      <c r="A45" s="16">
        <v>22.38</v>
      </c>
      <c r="B45" s="16" t="s">
        <v>33</v>
      </c>
      <c r="C45" s="17">
        <v>23.39</v>
      </c>
      <c r="D45" s="18">
        <f t="shared" si="0"/>
        <v>22.39</v>
      </c>
      <c r="E45" s="19" t="s">
        <v>34</v>
      </c>
      <c r="F45" s="20">
        <v>110.26</v>
      </c>
      <c r="G45" s="2">
        <v>1</v>
      </c>
      <c r="H45" s="2" t="s">
        <v>35</v>
      </c>
      <c r="I45" s="4"/>
      <c r="K45" s="14">
        <v>55.992819689999997</v>
      </c>
      <c r="L45" s="14">
        <v>105.66195620000001</v>
      </c>
      <c r="M45" s="2">
        <v>1</v>
      </c>
    </row>
    <row r="46" spans="1:13" ht="16">
      <c r="A46" s="16">
        <v>28.92</v>
      </c>
      <c r="B46" s="16" t="s">
        <v>33</v>
      </c>
      <c r="C46" s="17">
        <v>29.92</v>
      </c>
      <c r="D46" s="18">
        <f t="shared" si="0"/>
        <v>28.92</v>
      </c>
      <c r="E46" s="19" t="s">
        <v>34</v>
      </c>
      <c r="F46" s="20">
        <v>142.97</v>
      </c>
      <c r="G46" s="2">
        <v>1</v>
      </c>
      <c r="H46" s="2" t="s">
        <v>35</v>
      </c>
      <c r="I46" s="4"/>
      <c r="K46" s="14">
        <v>58.084467359999998</v>
      </c>
      <c r="L46" s="14">
        <v>110.3897585</v>
      </c>
      <c r="M46" s="2">
        <v>1</v>
      </c>
    </row>
    <row r="47" spans="1:13" ht="16">
      <c r="A47" s="19"/>
      <c r="B47" s="16"/>
      <c r="C47" s="17">
        <v>35.06</v>
      </c>
      <c r="D47" s="18">
        <f t="shared" si="0"/>
        <v>34.06</v>
      </c>
      <c r="E47" s="19" t="s">
        <v>34</v>
      </c>
      <c r="F47" s="20">
        <v>168.97914119999999</v>
      </c>
      <c r="G47" s="2"/>
      <c r="H47" s="2" t="s">
        <v>35</v>
      </c>
      <c r="I47" s="4"/>
      <c r="K47" s="14">
        <v>58.76</v>
      </c>
      <c r="L47" s="14">
        <v>111.66500000000001</v>
      </c>
      <c r="M47" s="2">
        <v>0</v>
      </c>
    </row>
    <row r="48" spans="1:13" ht="16">
      <c r="A48" s="16">
        <v>36.68</v>
      </c>
      <c r="B48" s="16" t="s">
        <v>33</v>
      </c>
      <c r="C48" s="17">
        <v>37.659999999999997</v>
      </c>
      <c r="D48" s="18">
        <f t="shared" si="0"/>
        <v>36.659999999999997</v>
      </c>
      <c r="E48" s="19" t="s">
        <v>34</v>
      </c>
      <c r="F48" s="20">
        <v>182.52</v>
      </c>
      <c r="G48" s="2">
        <v>1</v>
      </c>
      <c r="H48" s="2" t="s">
        <v>35</v>
      </c>
      <c r="I48" s="4"/>
      <c r="K48" s="14">
        <v>72.56</v>
      </c>
      <c r="L48" s="14">
        <v>143.125</v>
      </c>
      <c r="M48" s="2">
        <v>0</v>
      </c>
    </row>
    <row r="49" spans="1:13" ht="16">
      <c r="A49" s="16">
        <v>37.08</v>
      </c>
      <c r="B49" s="16" t="s">
        <v>33</v>
      </c>
      <c r="C49" s="17">
        <v>38.049999999999997</v>
      </c>
      <c r="D49" s="18">
        <f t="shared" si="0"/>
        <v>37.049999999999997</v>
      </c>
      <c r="E49" s="19" t="s">
        <v>34</v>
      </c>
      <c r="F49" s="20">
        <v>184.59</v>
      </c>
      <c r="G49" s="2">
        <v>1</v>
      </c>
      <c r="H49" s="2" t="s">
        <v>35</v>
      </c>
      <c r="I49" s="4"/>
      <c r="K49" s="14">
        <v>72.935284980000006</v>
      </c>
      <c r="L49" s="14">
        <v>144.18443790000001</v>
      </c>
      <c r="M49" s="2">
        <v>1</v>
      </c>
    </row>
    <row r="50" spans="1:13" ht="16">
      <c r="A50" s="16">
        <v>37.380000000000003</v>
      </c>
      <c r="B50" s="16" t="s">
        <v>33</v>
      </c>
      <c r="C50" s="17">
        <v>38.369999999999997</v>
      </c>
      <c r="D50" s="18">
        <f t="shared" si="0"/>
        <v>37.369999999999997</v>
      </c>
      <c r="E50" s="19" t="s">
        <v>34</v>
      </c>
      <c r="F50" s="20">
        <v>186.18</v>
      </c>
      <c r="G50" s="2">
        <v>1</v>
      </c>
      <c r="H50" s="2" t="s">
        <v>35</v>
      </c>
      <c r="I50" s="4"/>
      <c r="K50" s="14">
        <v>75.614049030000004</v>
      </c>
      <c r="L50" s="14">
        <v>150.2248802</v>
      </c>
    </row>
    <row r="51" spans="1:13" ht="16">
      <c r="A51" s="16">
        <v>37.83</v>
      </c>
      <c r="B51" s="16" t="s">
        <v>33</v>
      </c>
      <c r="C51" s="17">
        <v>38.799999999999997</v>
      </c>
      <c r="D51" s="18">
        <f t="shared" si="0"/>
        <v>37.799999999999997</v>
      </c>
      <c r="E51" s="19" t="s">
        <v>34</v>
      </c>
      <c r="F51" s="20">
        <v>188.7</v>
      </c>
      <c r="G51" s="2">
        <v>1</v>
      </c>
      <c r="H51" s="2" t="s">
        <v>35</v>
      </c>
      <c r="I51" s="4"/>
      <c r="K51" s="14">
        <v>80.261710690000001</v>
      </c>
      <c r="L51" s="14">
        <v>161.4849107</v>
      </c>
      <c r="M51" s="2">
        <v>1</v>
      </c>
    </row>
    <row r="52" spans="1:13" ht="16">
      <c r="A52" s="16">
        <v>38.96</v>
      </c>
      <c r="B52" s="16" t="s">
        <v>33</v>
      </c>
      <c r="C52" s="17">
        <v>40</v>
      </c>
      <c r="D52" s="18">
        <f t="shared" si="0"/>
        <v>39</v>
      </c>
      <c r="E52" s="19" t="s">
        <v>34</v>
      </c>
      <c r="F52" s="20">
        <v>195.36</v>
      </c>
      <c r="G52" s="2">
        <v>1</v>
      </c>
      <c r="H52" s="2" t="s">
        <v>35</v>
      </c>
      <c r="I52" s="4"/>
      <c r="K52" s="14">
        <v>83.65</v>
      </c>
      <c r="L52" s="14">
        <v>169.429</v>
      </c>
      <c r="M52" s="2">
        <v>0</v>
      </c>
    </row>
    <row r="53" spans="1:13" ht="16">
      <c r="A53" s="19"/>
      <c r="B53" s="16"/>
      <c r="C53" s="17">
        <v>42.48</v>
      </c>
      <c r="D53" s="18">
        <f t="shared" si="0"/>
        <v>41.48</v>
      </c>
      <c r="E53" s="19" t="s">
        <v>34</v>
      </c>
      <c r="F53" s="20">
        <v>208.92500000000001</v>
      </c>
      <c r="G53" s="2"/>
      <c r="H53" s="2" t="s">
        <v>35</v>
      </c>
      <c r="I53" s="4"/>
      <c r="K53" s="14">
        <v>89.27</v>
      </c>
      <c r="L53" s="14">
        <v>182.66399999999999</v>
      </c>
      <c r="M53" s="2">
        <v>0</v>
      </c>
    </row>
    <row r="54" spans="1:13" ht="16">
      <c r="A54" s="19"/>
      <c r="B54" s="16"/>
      <c r="C54" s="17">
        <v>48.07</v>
      </c>
      <c r="D54" s="18">
        <f t="shared" si="0"/>
        <v>47.07</v>
      </c>
      <c r="E54" s="19" t="s">
        <v>34</v>
      </c>
      <c r="F54" s="21">
        <v>240.15049289999999</v>
      </c>
      <c r="G54" s="2"/>
      <c r="H54" s="2" t="s">
        <v>35</v>
      </c>
      <c r="I54" s="4"/>
      <c r="K54" s="14">
        <v>90.24</v>
      </c>
      <c r="L54" s="14">
        <v>184.81100000000001</v>
      </c>
      <c r="M54" s="2">
        <v>0</v>
      </c>
    </row>
    <row r="55" spans="1:13" ht="16">
      <c r="A55" s="19"/>
      <c r="B55" s="16"/>
      <c r="C55" s="17">
        <v>49.62</v>
      </c>
      <c r="D55" s="18">
        <f t="shared" si="0"/>
        <v>48.62</v>
      </c>
      <c r="E55" s="19" t="s">
        <v>34</v>
      </c>
      <c r="F55" s="21">
        <v>251.17099999999999</v>
      </c>
      <c r="G55" s="2"/>
      <c r="H55" s="2" t="s">
        <v>35</v>
      </c>
      <c r="I55" s="4"/>
      <c r="K55" s="14">
        <v>90.87</v>
      </c>
      <c r="L55" s="14">
        <v>186.36799999999999</v>
      </c>
      <c r="M55" s="2">
        <v>0</v>
      </c>
    </row>
    <row r="56" spans="1:13" ht="16">
      <c r="A56" s="19"/>
      <c r="B56" s="16"/>
      <c r="C56" s="17">
        <v>53.28</v>
      </c>
      <c r="D56" s="18">
        <f t="shared" si="0"/>
        <v>52.28</v>
      </c>
      <c r="E56" s="19" t="s">
        <v>34</v>
      </c>
      <c r="F56" s="21">
        <v>272.67</v>
      </c>
      <c r="G56" s="2"/>
      <c r="H56" s="2" t="s">
        <v>35</v>
      </c>
      <c r="I56" s="4"/>
      <c r="K56" s="14">
        <v>91.9</v>
      </c>
      <c r="L56" s="14">
        <v>188.917</v>
      </c>
      <c r="M56" s="2">
        <v>0</v>
      </c>
    </row>
    <row r="57" spans="1:13" ht="16">
      <c r="A57" s="19"/>
      <c r="B57" s="16"/>
      <c r="C57" s="17">
        <v>58.05</v>
      </c>
      <c r="D57" s="18">
        <f t="shared" si="0"/>
        <v>57.05</v>
      </c>
      <c r="E57" s="19" t="s">
        <v>34</v>
      </c>
      <c r="F57" s="21">
        <v>303.45699999999999</v>
      </c>
      <c r="G57" s="2"/>
      <c r="H57" s="2" t="s">
        <v>35</v>
      </c>
      <c r="I57" s="4"/>
      <c r="K57" s="14">
        <v>94.65</v>
      </c>
      <c r="L57" s="14">
        <v>195.471</v>
      </c>
      <c r="M57" s="2">
        <v>0</v>
      </c>
    </row>
    <row r="58" spans="1:13" ht="16">
      <c r="A58" s="16">
        <v>60.39</v>
      </c>
      <c r="B58" s="16" t="s">
        <v>33</v>
      </c>
      <c r="C58" s="17">
        <v>61.66</v>
      </c>
      <c r="D58" s="18">
        <f t="shared" si="0"/>
        <v>60.66</v>
      </c>
      <c r="E58" s="19" t="s">
        <v>34</v>
      </c>
      <c r="F58" s="20">
        <v>325.93</v>
      </c>
      <c r="G58" s="2">
        <v>1</v>
      </c>
      <c r="H58" s="2" t="s">
        <v>35</v>
      </c>
      <c r="I58" s="4"/>
      <c r="K58" s="14">
        <v>97.981530239999998</v>
      </c>
      <c r="L58" s="14">
        <v>204.52724230000001</v>
      </c>
      <c r="M58" s="2">
        <v>1</v>
      </c>
    </row>
    <row r="59" spans="1:13" ht="16">
      <c r="A59" s="16">
        <v>64.25</v>
      </c>
      <c r="B59" s="16" t="s">
        <v>33</v>
      </c>
      <c r="C59" s="17">
        <v>65.45</v>
      </c>
      <c r="D59" s="18">
        <f t="shared" si="0"/>
        <v>64.45</v>
      </c>
      <c r="E59" s="19" t="s">
        <v>34</v>
      </c>
      <c r="F59" s="20">
        <v>351.44</v>
      </c>
      <c r="G59" s="2">
        <v>1</v>
      </c>
      <c r="H59" s="2" t="s">
        <v>35</v>
      </c>
      <c r="I59" s="4"/>
      <c r="K59" s="14">
        <v>99.75</v>
      </c>
      <c r="L59" s="14">
        <v>209.14699999999999</v>
      </c>
      <c r="M59" s="2">
        <v>0</v>
      </c>
    </row>
    <row r="60" spans="1:13" ht="16">
      <c r="A60" s="16">
        <v>65.45</v>
      </c>
      <c r="B60" s="16" t="s">
        <v>33</v>
      </c>
      <c r="C60" s="17">
        <v>66.7</v>
      </c>
      <c r="D60" s="18">
        <f t="shared" si="0"/>
        <v>65.7</v>
      </c>
      <c r="E60" s="19" t="s">
        <v>34</v>
      </c>
      <c r="F60" s="20">
        <v>359.79</v>
      </c>
      <c r="G60" s="2">
        <v>1</v>
      </c>
      <c r="H60" s="2" t="s">
        <v>35</v>
      </c>
      <c r="I60" s="4"/>
      <c r="K60" s="14">
        <v>105.21</v>
      </c>
      <c r="L60" s="14">
        <v>223.654</v>
      </c>
      <c r="M60" s="2">
        <v>0</v>
      </c>
    </row>
    <row r="61" spans="1:13" ht="16">
      <c r="A61" s="16"/>
      <c r="B61" s="16"/>
      <c r="C61" s="17">
        <v>68.27</v>
      </c>
      <c r="D61" s="18">
        <f t="shared" si="0"/>
        <v>67.27</v>
      </c>
      <c r="E61" s="19" t="s">
        <v>34</v>
      </c>
      <c r="F61" s="20">
        <v>371.0373831</v>
      </c>
      <c r="G61" s="2"/>
      <c r="H61" s="2" t="s">
        <v>35</v>
      </c>
      <c r="I61" s="4"/>
      <c r="K61" s="14">
        <v>111.03764080000001</v>
      </c>
      <c r="L61" s="14">
        <v>240.1972883</v>
      </c>
      <c r="M61" s="2">
        <v>1</v>
      </c>
    </row>
    <row r="62" spans="1:13" ht="16">
      <c r="A62" s="16">
        <v>69.209999999999894</v>
      </c>
      <c r="B62" s="16" t="s">
        <v>33</v>
      </c>
      <c r="C62" s="17">
        <v>70.3</v>
      </c>
      <c r="D62" s="18">
        <f t="shared" si="0"/>
        <v>69.3</v>
      </c>
      <c r="E62" s="19" t="s">
        <v>34</v>
      </c>
      <c r="F62" s="20">
        <v>384.68</v>
      </c>
      <c r="G62" s="2">
        <v>1</v>
      </c>
      <c r="H62" s="2" t="s">
        <v>35</v>
      </c>
      <c r="I62" s="4"/>
      <c r="K62" s="14">
        <v>116.2650979</v>
      </c>
      <c r="L62" s="14">
        <v>255.4692326</v>
      </c>
      <c r="M62" s="2">
        <v>1</v>
      </c>
    </row>
    <row r="63" spans="1:13" ht="16">
      <c r="A63" s="16"/>
      <c r="B63" s="16"/>
      <c r="C63" s="17">
        <v>74.849999999999994</v>
      </c>
      <c r="D63" s="18">
        <f t="shared" si="0"/>
        <v>73.849999999999994</v>
      </c>
      <c r="E63" s="19" t="s">
        <v>34</v>
      </c>
      <c r="F63" s="20">
        <v>415.38745180000001</v>
      </c>
      <c r="G63" s="2"/>
      <c r="H63" s="2" t="s">
        <v>35</v>
      </c>
      <c r="I63" s="4"/>
      <c r="K63" s="14">
        <v>117.6010036</v>
      </c>
      <c r="L63" s="14">
        <v>259.32954669999998</v>
      </c>
      <c r="M63" s="2">
        <v>1</v>
      </c>
    </row>
    <row r="64" spans="1:13" ht="16">
      <c r="A64" s="16">
        <v>75.09</v>
      </c>
      <c r="B64" s="16" t="s">
        <v>33</v>
      </c>
      <c r="C64" s="17">
        <v>76.09</v>
      </c>
      <c r="D64" s="18">
        <f t="shared" si="0"/>
        <v>75.09</v>
      </c>
      <c r="E64" s="19" t="s">
        <v>34</v>
      </c>
      <c r="F64" s="20">
        <v>423.7869116</v>
      </c>
      <c r="G64" s="2" t="s">
        <v>35</v>
      </c>
      <c r="H64" s="2" t="s">
        <v>35</v>
      </c>
      <c r="I64" s="4"/>
      <c r="K64" s="14">
        <v>119.30085579999999</v>
      </c>
      <c r="L64" s="14">
        <v>264.17187050000001</v>
      </c>
    </row>
    <row r="65" spans="1:13" ht="16">
      <c r="A65" s="16">
        <v>77.209999999999894</v>
      </c>
      <c r="B65" s="16" t="s">
        <v>33</v>
      </c>
      <c r="C65" s="17">
        <v>78.2</v>
      </c>
      <c r="D65" s="18">
        <f t="shared" si="0"/>
        <v>77.2</v>
      </c>
      <c r="E65" s="19" t="s">
        <v>34</v>
      </c>
      <c r="F65" s="20">
        <v>437.58499999999998</v>
      </c>
      <c r="G65" s="2">
        <v>1</v>
      </c>
      <c r="H65" s="2" t="s">
        <v>35</v>
      </c>
      <c r="I65" s="4"/>
      <c r="K65" s="14">
        <v>122.69684460000001</v>
      </c>
      <c r="L65" s="14">
        <v>273.58561889999999</v>
      </c>
    </row>
    <row r="66" spans="1:13" ht="16">
      <c r="A66" s="16">
        <v>78.349999999999895</v>
      </c>
      <c r="B66" s="16" t="s">
        <v>33</v>
      </c>
      <c r="C66" s="17">
        <v>79.45</v>
      </c>
      <c r="D66" s="18">
        <f t="shared" si="0"/>
        <v>78.45</v>
      </c>
      <c r="E66" s="19" t="s">
        <v>34</v>
      </c>
      <c r="F66" s="20">
        <v>445.62</v>
      </c>
      <c r="G66" s="2">
        <v>1</v>
      </c>
      <c r="H66" s="2" t="s">
        <v>35</v>
      </c>
      <c r="I66" s="4"/>
      <c r="K66" s="14">
        <v>126.3293908</v>
      </c>
      <c r="L66" s="14">
        <v>284.35386340000002</v>
      </c>
    </row>
    <row r="67" spans="1:13" ht="16">
      <c r="A67" s="16"/>
      <c r="B67" s="16"/>
      <c r="C67" s="17">
        <v>80.349999999999895</v>
      </c>
      <c r="D67" s="18">
        <f t="shared" si="0"/>
        <v>79.349999999999895</v>
      </c>
      <c r="E67" s="19" t="s">
        <v>34</v>
      </c>
      <c r="F67" s="21">
        <v>451.90768859999997</v>
      </c>
      <c r="G67" s="2"/>
      <c r="H67" s="2" t="s">
        <v>35</v>
      </c>
      <c r="I67" s="4"/>
      <c r="K67" s="14">
        <v>139.49364689999999</v>
      </c>
      <c r="L67" s="14">
        <v>322.31361859999998</v>
      </c>
      <c r="M67" s="2">
        <v>1</v>
      </c>
    </row>
    <row r="68" spans="1:13" ht="16">
      <c r="A68" s="19"/>
      <c r="B68" s="16"/>
      <c r="C68" s="17">
        <v>83.92</v>
      </c>
      <c r="D68" s="18">
        <f t="shared" si="0"/>
        <v>82.92</v>
      </c>
      <c r="E68" s="19" t="s">
        <v>34</v>
      </c>
      <c r="F68" s="21">
        <v>477.70842729999998</v>
      </c>
      <c r="G68" s="2"/>
      <c r="H68" s="2" t="s">
        <v>35</v>
      </c>
      <c r="I68" s="4"/>
      <c r="K68" s="14">
        <v>140.72999999999999</v>
      </c>
      <c r="L68" s="14">
        <v>326.13799999999998</v>
      </c>
      <c r="M68" s="2">
        <v>0</v>
      </c>
    </row>
    <row r="69" spans="1:13" ht="16">
      <c r="A69" s="19"/>
      <c r="B69" s="16"/>
      <c r="C69" s="17">
        <v>85.62</v>
      </c>
      <c r="D69" s="18">
        <f t="shared" si="0"/>
        <v>84.62</v>
      </c>
      <c r="E69" s="19" t="s">
        <v>34</v>
      </c>
      <c r="F69" s="21">
        <v>489.03020559999999</v>
      </c>
      <c r="G69" s="2"/>
      <c r="H69" s="2" t="s">
        <v>35</v>
      </c>
      <c r="I69" s="4"/>
      <c r="K69" s="14">
        <v>143.86207300000001</v>
      </c>
      <c r="L69" s="14">
        <v>335.51995629999999</v>
      </c>
      <c r="M69" s="2">
        <v>1</v>
      </c>
    </row>
    <row r="70" spans="1:13" ht="16">
      <c r="A70" s="16">
        <v>85.45</v>
      </c>
      <c r="B70" s="16" t="s">
        <v>33</v>
      </c>
      <c r="C70" s="17">
        <v>86.65</v>
      </c>
      <c r="D70" s="18">
        <f t="shared" si="0"/>
        <v>85.65</v>
      </c>
      <c r="E70" s="19" t="s">
        <v>34</v>
      </c>
      <c r="F70" s="21">
        <v>495.09</v>
      </c>
      <c r="G70" s="2">
        <v>1</v>
      </c>
      <c r="H70" s="2" t="s">
        <v>35</v>
      </c>
      <c r="I70" s="4"/>
      <c r="K70" s="14">
        <v>148.94</v>
      </c>
      <c r="L70" s="14">
        <v>351.70699999999999</v>
      </c>
      <c r="M70" s="2">
        <v>0</v>
      </c>
    </row>
    <row r="71" spans="1:13" ht="16">
      <c r="A71" s="16">
        <v>87.2</v>
      </c>
      <c r="B71" s="16" t="s">
        <v>33</v>
      </c>
      <c r="C71" s="17">
        <v>88.34</v>
      </c>
      <c r="D71" s="18">
        <f t="shared" si="0"/>
        <v>87.34</v>
      </c>
      <c r="E71" s="19" t="s">
        <v>34</v>
      </c>
      <c r="F71" s="20">
        <v>507.59</v>
      </c>
      <c r="G71" s="2">
        <v>1</v>
      </c>
      <c r="H71" s="2" t="s">
        <v>35</v>
      </c>
      <c r="I71" s="4"/>
      <c r="K71" s="14">
        <v>151.6</v>
      </c>
      <c r="L71" s="14">
        <v>360.17500000000001</v>
      </c>
      <c r="M71" s="2">
        <v>0</v>
      </c>
    </row>
    <row r="72" spans="1:13" ht="16">
      <c r="A72" s="19">
        <v>90.83</v>
      </c>
      <c r="B72" s="16" t="s">
        <v>33</v>
      </c>
      <c r="C72" s="17">
        <v>91.87</v>
      </c>
      <c r="D72" s="18">
        <f t="shared" si="0"/>
        <v>90.87</v>
      </c>
      <c r="E72" s="19" t="s">
        <v>34</v>
      </c>
      <c r="F72" s="20">
        <v>532.94000000000005</v>
      </c>
      <c r="G72" s="2">
        <v>1</v>
      </c>
      <c r="H72" s="2" t="s">
        <v>35</v>
      </c>
      <c r="I72" s="4"/>
      <c r="K72" s="14">
        <v>151.82235159999999</v>
      </c>
      <c r="L72" s="14">
        <v>360.72366670000002</v>
      </c>
      <c r="M72" s="2">
        <v>1</v>
      </c>
    </row>
    <row r="73" spans="1:13" ht="16">
      <c r="A73" s="19">
        <v>92</v>
      </c>
      <c r="B73" s="16" t="s">
        <v>33</v>
      </c>
      <c r="C73" s="17">
        <v>93.04</v>
      </c>
      <c r="D73" s="18">
        <f t="shared" si="0"/>
        <v>92.04</v>
      </c>
      <c r="E73" s="19" t="s">
        <v>34</v>
      </c>
      <c r="F73" s="20">
        <v>541.51</v>
      </c>
      <c r="G73" s="2">
        <v>1</v>
      </c>
      <c r="H73" s="2" t="s">
        <v>35</v>
      </c>
      <c r="I73" s="4"/>
      <c r="K73" s="14">
        <v>154.96586400000001</v>
      </c>
      <c r="L73" s="14">
        <v>371.0416184</v>
      </c>
    </row>
    <row r="74" spans="1:13" ht="16">
      <c r="A74" s="19">
        <v>97.65</v>
      </c>
      <c r="B74" s="16" t="s">
        <v>33</v>
      </c>
      <c r="C74" s="17">
        <v>98.59</v>
      </c>
      <c r="D74" s="18">
        <f t="shared" si="0"/>
        <v>97.59</v>
      </c>
      <c r="E74" s="19" t="s">
        <v>34</v>
      </c>
      <c r="F74" s="21">
        <v>583.9</v>
      </c>
      <c r="G74" s="2">
        <v>1</v>
      </c>
      <c r="H74" s="2" t="s">
        <v>35</v>
      </c>
      <c r="I74" s="4"/>
      <c r="K74" s="14">
        <v>159.31</v>
      </c>
      <c r="L74" s="14">
        <v>384.98899999999998</v>
      </c>
      <c r="M74" s="2">
        <v>0</v>
      </c>
    </row>
    <row r="75" spans="1:13" ht="16">
      <c r="A75" s="19"/>
      <c r="B75" s="16"/>
      <c r="C75" s="17">
        <v>99.95</v>
      </c>
      <c r="D75" s="18">
        <f t="shared" si="0"/>
        <v>98.95</v>
      </c>
      <c r="E75" s="19" t="s">
        <v>34</v>
      </c>
      <c r="F75" s="21">
        <v>594.1</v>
      </c>
      <c r="G75" s="2"/>
      <c r="H75" s="2" t="s">
        <v>35</v>
      </c>
      <c r="I75" s="4"/>
      <c r="K75" s="14">
        <v>165.2686257</v>
      </c>
      <c r="L75" s="14">
        <v>404.19150560000003</v>
      </c>
      <c r="M75" s="2">
        <v>1</v>
      </c>
    </row>
    <row r="76" spans="1:13" ht="16">
      <c r="A76" s="19">
        <v>100.48</v>
      </c>
      <c r="B76" s="16" t="s">
        <v>33</v>
      </c>
      <c r="C76" s="17">
        <v>101.56</v>
      </c>
      <c r="D76" s="18">
        <f t="shared" si="0"/>
        <v>100.56</v>
      </c>
      <c r="E76" s="19" t="s">
        <v>34</v>
      </c>
      <c r="F76" s="21">
        <v>605.42999999999995</v>
      </c>
      <c r="G76" s="2">
        <v>1</v>
      </c>
      <c r="H76" s="2" t="s">
        <v>35</v>
      </c>
      <c r="I76" s="4"/>
      <c r="K76" s="14">
        <v>165.913375</v>
      </c>
      <c r="L76" s="14">
        <v>406.19729489999997</v>
      </c>
      <c r="M76" s="2">
        <v>1</v>
      </c>
    </row>
    <row r="77" spans="1:13" ht="16">
      <c r="A77" s="19">
        <v>102.31</v>
      </c>
      <c r="B77" s="16" t="s">
        <v>33</v>
      </c>
      <c r="C77" s="17">
        <v>103.44</v>
      </c>
      <c r="D77" s="18">
        <f t="shared" si="0"/>
        <v>102.44</v>
      </c>
      <c r="E77" s="19" t="s">
        <v>34</v>
      </c>
      <c r="F77" s="21">
        <v>619.4</v>
      </c>
      <c r="G77" s="2">
        <v>1</v>
      </c>
      <c r="H77" s="2" t="s">
        <v>35</v>
      </c>
      <c r="I77" s="4"/>
      <c r="K77" s="14">
        <v>168.87671019999999</v>
      </c>
      <c r="L77" s="14">
        <v>415.41611380000001</v>
      </c>
      <c r="M77" s="2">
        <v>1</v>
      </c>
    </row>
    <row r="78" spans="1:13" ht="16">
      <c r="A78" s="19"/>
      <c r="B78" s="16"/>
      <c r="C78" s="17">
        <v>107.79</v>
      </c>
      <c r="D78" s="18">
        <f t="shared" si="0"/>
        <v>106.79</v>
      </c>
      <c r="E78" s="19" t="s">
        <v>34</v>
      </c>
      <c r="F78" s="21">
        <v>651.89</v>
      </c>
      <c r="G78" s="2"/>
      <c r="H78" s="2" t="s">
        <v>35</v>
      </c>
      <c r="I78" s="4"/>
      <c r="K78" s="14">
        <v>171.63723229999999</v>
      </c>
      <c r="L78" s="14">
        <v>423.75749459999997</v>
      </c>
      <c r="M78" s="2">
        <v>1</v>
      </c>
    </row>
    <row r="79" spans="1:13" ht="16">
      <c r="A79" s="19"/>
      <c r="B79" s="16"/>
      <c r="C79" s="17">
        <v>115.72</v>
      </c>
      <c r="D79" s="18">
        <f t="shared" si="0"/>
        <v>114.72</v>
      </c>
      <c r="E79" s="19" t="s">
        <v>34</v>
      </c>
      <c r="F79" s="21">
        <v>711.28200000000004</v>
      </c>
      <c r="G79" s="2"/>
      <c r="H79" s="2" t="s">
        <v>35</v>
      </c>
      <c r="I79" s="4"/>
      <c r="K79" s="14">
        <v>173.88422790000001</v>
      </c>
      <c r="L79" s="14">
        <v>430.10048280000001</v>
      </c>
      <c r="M79" s="2">
        <v>1</v>
      </c>
    </row>
    <row r="80" spans="1:13" ht="16">
      <c r="A80" s="19">
        <v>120.82</v>
      </c>
      <c r="B80" s="16" t="s">
        <v>33</v>
      </c>
      <c r="C80" s="17">
        <v>121.09</v>
      </c>
      <c r="D80" s="18">
        <f t="shared" si="0"/>
        <v>120.09</v>
      </c>
      <c r="E80" s="19" t="s">
        <v>34</v>
      </c>
      <c r="F80" s="21">
        <v>747.72</v>
      </c>
      <c r="G80" s="2">
        <v>1</v>
      </c>
      <c r="H80" s="2" t="s">
        <v>35</v>
      </c>
      <c r="I80" s="4"/>
      <c r="K80" s="14">
        <v>176.5085617</v>
      </c>
      <c r="L80" s="14">
        <v>437.60679449999998</v>
      </c>
      <c r="M80" s="2">
        <v>0</v>
      </c>
    </row>
    <row r="81" spans="1:13" ht="16">
      <c r="A81" s="19">
        <v>123.31</v>
      </c>
      <c r="B81" s="19" t="s">
        <v>36</v>
      </c>
      <c r="C81" s="21">
        <v>122.21</v>
      </c>
      <c r="D81" s="19">
        <v>122.21</v>
      </c>
      <c r="E81" s="19" t="s">
        <v>37</v>
      </c>
      <c r="F81" s="21">
        <v>765.16251980000004</v>
      </c>
      <c r="G81" s="2">
        <v>1</v>
      </c>
      <c r="H81" s="2" t="s">
        <v>35</v>
      </c>
      <c r="I81" s="4"/>
      <c r="K81" s="14">
        <v>179.4495637</v>
      </c>
      <c r="L81" s="14">
        <v>445.60673009999999</v>
      </c>
      <c r="M81" s="2">
        <v>0</v>
      </c>
    </row>
    <row r="82" spans="1:13" ht="16">
      <c r="A82" s="16">
        <v>126.37</v>
      </c>
      <c r="B82" s="19" t="s">
        <v>36</v>
      </c>
      <c r="C82" s="21">
        <v>125.23</v>
      </c>
      <c r="D82" s="19">
        <v>125.23</v>
      </c>
      <c r="E82" s="19" t="s">
        <v>37</v>
      </c>
      <c r="F82" s="21">
        <v>788.54</v>
      </c>
      <c r="G82" s="2">
        <v>1</v>
      </c>
      <c r="H82" s="2">
        <v>1</v>
      </c>
      <c r="I82" s="4"/>
      <c r="K82" s="14">
        <v>181.80530300000001</v>
      </c>
      <c r="L82" s="14">
        <v>451.97447949999997</v>
      </c>
      <c r="M82" s="2">
        <v>1</v>
      </c>
    </row>
    <row r="83" spans="1:13" ht="16">
      <c r="A83" s="16">
        <v>127.72</v>
      </c>
      <c r="B83" s="19" t="s">
        <v>36</v>
      </c>
      <c r="C83" s="21">
        <v>126.53</v>
      </c>
      <c r="D83" s="19">
        <v>126.53</v>
      </c>
      <c r="E83" s="19" t="s">
        <v>37</v>
      </c>
      <c r="F83" s="21">
        <v>797.89499999999998</v>
      </c>
      <c r="G83" s="2">
        <v>1</v>
      </c>
      <c r="H83" s="2">
        <v>1</v>
      </c>
      <c r="I83" s="4"/>
      <c r="K83" s="14">
        <v>183.33204079999999</v>
      </c>
      <c r="L83" s="14">
        <v>456.01696859999998</v>
      </c>
      <c r="M83" s="2">
        <v>1</v>
      </c>
    </row>
    <row r="84" spans="1:13" ht="16">
      <c r="A84" s="16">
        <v>131.77000000000001</v>
      </c>
      <c r="B84" s="19" t="s">
        <v>36</v>
      </c>
      <c r="C84" s="21">
        <v>130.66999999999999</v>
      </c>
      <c r="D84" s="19">
        <v>130.66999999999999</v>
      </c>
      <c r="E84" s="19" t="s">
        <v>37</v>
      </c>
      <c r="F84" s="21">
        <v>828.54899999999998</v>
      </c>
      <c r="G84" s="2">
        <v>1</v>
      </c>
      <c r="H84" s="2">
        <v>1</v>
      </c>
      <c r="I84" s="4"/>
      <c r="K84" s="14">
        <v>183.5300278</v>
      </c>
      <c r="L84" s="14">
        <v>456.56699680000003</v>
      </c>
      <c r="M84" s="2">
        <v>1</v>
      </c>
    </row>
    <row r="85" spans="1:13" ht="16">
      <c r="A85" s="19">
        <v>132.31333333333336</v>
      </c>
      <c r="B85" s="19" t="s">
        <v>36</v>
      </c>
      <c r="C85" s="21">
        <v>131.25</v>
      </c>
      <c r="D85" s="19">
        <v>131.25</v>
      </c>
      <c r="E85" s="19" t="s">
        <v>37</v>
      </c>
      <c r="F85" s="21">
        <v>832.476</v>
      </c>
      <c r="G85" s="2">
        <v>1</v>
      </c>
      <c r="H85" s="2">
        <v>1</v>
      </c>
      <c r="I85" s="4"/>
      <c r="K85" s="14">
        <v>184.96183769999999</v>
      </c>
      <c r="L85" s="14">
        <v>460.33492310000003</v>
      </c>
    </row>
    <row r="86" spans="1:13" ht="16">
      <c r="A86" s="19">
        <v>134.88</v>
      </c>
      <c r="B86" s="19" t="s">
        <v>36</v>
      </c>
      <c r="C86" s="21"/>
      <c r="D86" s="19"/>
      <c r="E86" s="19"/>
      <c r="F86" s="21">
        <v>850.82</v>
      </c>
      <c r="G86" s="2">
        <v>1</v>
      </c>
      <c r="I86" s="4"/>
      <c r="K86" s="14">
        <v>185.72789549999999</v>
      </c>
      <c r="L86" s="14">
        <v>462.28107449999999</v>
      </c>
    </row>
    <row r="87" spans="1:13" ht="16">
      <c r="A87" s="19">
        <v>136.74666666666667</v>
      </c>
      <c r="B87" s="19" t="s">
        <v>36</v>
      </c>
      <c r="C87" s="21">
        <v>135.55000000000001</v>
      </c>
      <c r="D87" s="19">
        <v>135.55000000000001</v>
      </c>
      <c r="E87" s="19" t="s">
        <v>37</v>
      </c>
      <c r="F87" s="21">
        <v>864.35</v>
      </c>
      <c r="G87" s="2">
        <v>1</v>
      </c>
      <c r="H87" s="2">
        <v>1</v>
      </c>
      <c r="I87" s="4"/>
      <c r="K87" s="14">
        <v>186.7345</v>
      </c>
      <c r="L87" s="14">
        <v>465.72570000000002</v>
      </c>
      <c r="M87" s="2">
        <v>1</v>
      </c>
    </row>
    <row r="88" spans="1:13" ht="16">
      <c r="A88" s="19">
        <v>141.03</v>
      </c>
      <c r="B88" s="19" t="s">
        <v>36</v>
      </c>
      <c r="C88" s="21">
        <v>139.84</v>
      </c>
      <c r="D88" s="19">
        <v>139.84</v>
      </c>
      <c r="E88" s="19" t="s">
        <v>37</v>
      </c>
      <c r="F88" s="21">
        <v>895.62</v>
      </c>
      <c r="G88" s="2">
        <v>1</v>
      </c>
      <c r="H88" s="2">
        <v>1</v>
      </c>
      <c r="I88" s="4"/>
      <c r="K88" s="14">
        <v>195.75919200000001</v>
      </c>
      <c r="L88" s="14">
        <v>489.05726650000003</v>
      </c>
      <c r="M88" s="2">
        <v>1</v>
      </c>
    </row>
    <row r="89" spans="1:13" ht="16">
      <c r="A89" s="16">
        <v>141.35</v>
      </c>
      <c r="B89" s="19" t="s">
        <v>36</v>
      </c>
      <c r="C89" s="21">
        <v>140.16</v>
      </c>
      <c r="D89" s="19">
        <v>140.16</v>
      </c>
      <c r="E89" s="19" t="s">
        <v>37</v>
      </c>
      <c r="F89" s="21">
        <v>897.92600000000004</v>
      </c>
      <c r="G89" s="2">
        <v>1</v>
      </c>
      <c r="H89" s="2">
        <v>1</v>
      </c>
      <c r="I89" s="4"/>
      <c r="K89" s="14">
        <v>198.17453510000001</v>
      </c>
      <c r="L89" s="14">
        <v>495.41420269999998</v>
      </c>
      <c r="M89" s="2">
        <v>1</v>
      </c>
    </row>
    <row r="90" spans="1:13" ht="16">
      <c r="A90" s="16">
        <v>142.62</v>
      </c>
      <c r="B90" s="19" t="s">
        <v>36</v>
      </c>
      <c r="C90" s="21">
        <v>141.44</v>
      </c>
      <c r="D90" s="19">
        <v>141.44</v>
      </c>
      <c r="E90" s="19" t="s">
        <v>37</v>
      </c>
      <c r="F90" s="21">
        <v>907.54</v>
      </c>
      <c r="G90" s="2">
        <v>1</v>
      </c>
      <c r="H90" s="2">
        <v>1</v>
      </c>
      <c r="I90" s="4"/>
      <c r="K90" s="14">
        <v>201.42773070000001</v>
      </c>
      <c r="L90" s="14">
        <v>503.84910919999999</v>
      </c>
    </row>
    <row r="91" spans="1:13" ht="16">
      <c r="A91" s="16">
        <v>144.15</v>
      </c>
      <c r="B91" s="19" t="s">
        <v>36</v>
      </c>
      <c r="C91" s="21">
        <v>142.94999999999999</v>
      </c>
      <c r="D91" s="19">
        <v>142.94999999999999</v>
      </c>
      <c r="E91" s="19" t="s">
        <v>37</v>
      </c>
      <c r="F91" s="21">
        <v>918.42</v>
      </c>
      <c r="G91" s="2">
        <v>1</v>
      </c>
      <c r="H91" s="2">
        <v>1</v>
      </c>
      <c r="I91" s="4"/>
      <c r="K91" s="14">
        <v>207.119924</v>
      </c>
      <c r="L91" s="14">
        <v>518.52357979999999</v>
      </c>
      <c r="M91" s="2">
        <v>1</v>
      </c>
    </row>
    <row r="92" spans="1:13" ht="16">
      <c r="A92" s="16">
        <v>145.99</v>
      </c>
      <c r="B92" s="19" t="s">
        <v>36</v>
      </c>
      <c r="C92" s="21">
        <v>144.78</v>
      </c>
      <c r="D92" s="19">
        <v>144.78</v>
      </c>
      <c r="E92" s="19" t="s">
        <v>37</v>
      </c>
      <c r="F92" s="21">
        <v>931.33</v>
      </c>
      <c r="G92" s="2">
        <v>1</v>
      </c>
      <c r="H92" s="2">
        <v>1</v>
      </c>
      <c r="I92" s="4"/>
      <c r="K92" s="14">
        <v>209.06108</v>
      </c>
      <c r="L92" s="14">
        <v>523.7305609</v>
      </c>
      <c r="M92" s="2">
        <v>1</v>
      </c>
    </row>
    <row r="93" spans="1:13" ht="16">
      <c r="A93" s="16">
        <v>152.69</v>
      </c>
      <c r="B93" s="19" t="s">
        <v>36</v>
      </c>
      <c r="C93" s="21"/>
      <c r="D93" s="19"/>
      <c r="E93" s="19"/>
      <c r="F93" s="20">
        <v>978.43</v>
      </c>
      <c r="G93" s="2">
        <v>1</v>
      </c>
      <c r="I93" s="4"/>
      <c r="K93" s="14">
        <v>212.49643349999999</v>
      </c>
      <c r="L93" s="14">
        <v>532.93039190000002</v>
      </c>
      <c r="M93" s="2">
        <v>1</v>
      </c>
    </row>
    <row r="94" spans="1:13" ht="16">
      <c r="A94" s="16">
        <v>155.11923770000001</v>
      </c>
      <c r="B94" s="19" t="s">
        <v>36</v>
      </c>
      <c r="C94" s="21">
        <v>153.91</v>
      </c>
      <c r="D94" s="19">
        <v>153.91</v>
      </c>
      <c r="E94" s="19" t="s">
        <v>37</v>
      </c>
      <c r="F94" s="20">
        <v>994.85023630000001</v>
      </c>
      <c r="G94" s="2">
        <v>1</v>
      </c>
      <c r="H94" s="2">
        <v>1</v>
      </c>
      <c r="I94" s="4"/>
      <c r="K94" s="14">
        <v>215.46830600000001</v>
      </c>
      <c r="L94" s="14">
        <v>541.48658780000005</v>
      </c>
      <c r="M94" s="2">
        <v>1</v>
      </c>
    </row>
    <row r="95" spans="1:13" ht="16">
      <c r="A95" s="16">
        <v>156.4</v>
      </c>
      <c r="B95" s="19" t="s">
        <v>36</v>
      </c>
      <c r="C95" s="21">
        <v>155.21</v>
      </c>
      <c r="D95" s="19">
        <v>155.21</v>
      </c>
      <c r="E95" s="19" t="s">
        <v>37</v>
      </c>
      <c r="F95" s="21">
        <v>1003.9880000000001</v>
      </c>
      <c r="G95" s="2">
        <v>1</v>
      </c>
      <c r="H95" s="2">
        <v>1</v>
      </c>
      <c r="I95" s="4"/>
      <c r="K95" s="14">
        <v>228.18</v>
      </c>
      <c r="L95" s="14">
        <v>584.14400000000001</v>
      </c>
      <c r="M95" s="2">
        <v>0</v>
      </c>
    </row>
    <row r="96" spans="1:13" ht="16">
      <c r="A96" s="19"/>
      <c r="B96" s="19"/>
      <c r="C96" s="21">
        <v>155.77000000000001</v>
      </c>
      <c r="D96" s="19">
        <v>155.77000000000001</v>
      </c>
      <c r="E96" s="19" t="s">
        <v>37</v>
      </c>
      <c r="F96" s="21">
        <v>1007.675</v>
      </c>
      <c r="G96" s="2"/>
      <c r="H96" s="2">
        <v>1</v>
      </c>
      <c r="I96" s="4"/>
      <c r="K96" s="14">
        <v>236.81235319999999</v>
      </c>
      <c r="L96" s="14">
        <v>619.71677869999996</v>
      </c>
      <c r="M96" s="2">
        <v>1</v>
      </c>
    </row>
    <row r="97" spans="1:13" ht="16">
      <c r="A97" s="16">
        <v>157.93</v>
      </c>
      <c r="B97" s="19" t="s">
        <v>36</v>
      </c>
      <c r="C97" s="21">
        <v>156.72999999999999</v>
      </c>
      <c r="D97" s="19">
        <v>156.72999999999999</v>
      </c>
      <c r="E97" s="19" t="s">
        <v>37</v>
      </c>
      <c r="F97" s="20">
        <v>1014.55</v>
      </c>
      <c r="G97" s="2">
        <v>1</v>
      </c>
      <c r="H97" s="2">
        <v>1</v>
      </c>
      <c r="I97" s="4"/>
      <c r="K97" s="14">
        <v>246.4429811</v>
      </c>
      <c r="L97" s="14">
        <v>651.94288610000001</v>
      </c>
      <c r="M97" s="2">
        <v>1</v>
      </c>
    </row>
    <row r="98" spans="1:13" ht="16">
      <c r="A98" s="16"/>
      <c r="B98" s="19"/>
      <c r="C98" s="21">
        <v>157.88999999999999</v>
      </c>
      <c r="D98" s="19">
        <v>157.88999999999999</v>
      </c>
      <c r="E98" s="19" t="s">
        <v>37</v>
      </c>
      <c r="F98" s="21">
        <v>1022.216</v>
      </c>
      <c r="G98" s="2"/>
      <c r="H98" s="2">
        <v>1</v>
      </c>
      <c r="I98" s="4"/>
      <c r="K98" s="14">
        <v>275.67</v>
      </c>
      <c r="L98" s="14">
        <v>748.09199999999998</v>
      </c>
      <c r="M98" s="2">
        <v>0</v>
      </c>
    </row>
    <row r="99" spans="1:13" ht="16">
      <c r="A99" s="16">
        <v>161.33000000000001</v>
      </c>
      <c r="B99" s="19" t="s">
        <v>36</v>
      </c>
      <c r="C99" s="21">
        <v>160.13</v>
      </c>
      <c r="D99" s="19">
        <v>160.13</v>
      </c>
      <c r="E99" s="19" t="s">
        <v>37</v>
      </c>
      <c r="F99" s="20">
        <v>1036.5350000000001</v>
      </c>
      <c r="G99" s="2">
        <v>1</v>
      </c>
      <c r="H99" s="2">
        <v>1</v>
      </c>
      <c r="I99" s="4"/>
      <c r="K99" s="14">
        <v>289.61</v>
      </c>
      <c r="L99" s="14">
        <v>788.75800000000004</v>
      </c>
      <c r="M99" s="2">
        <v>0</v>
      </c>
    </row>
    <row r="100" spans="1:13" ht="16">
      <c r="A100" s="16"/>
      <c r="B100" s="19"/>
      <c r="C100" s="21">
        <v>163.31</v>
      </c>
      <c r="D100" s="19">
        <v>163.31</v>
      </c>
      <c r="E100" s="19" t="s">
        <v>37</v>
      </c>
      <c r="F100" s="21">
        <v>1057.4179999999999</v>
      </c>
      <c r="G100" s="2"/>
      <c r="H100" s="2">
        <v>1</v>
      </c>
      <c r="I100" s="4"/>
      <c r="K100" s="14">
        <v>292.64965180000002</v>
      </c>
      <c r="L100" s="14">
        <v>797.91243599999996</v>
      </c>
      <c r="M100" s="2">
        <v>1</v>
      </c>
    </row>
    <row r="101" spans="1:13" ht="16">
      <c r="A101" s="16">
        <v>165.48</v>
      </c>
      <c r="B101" s="19" t="s">
        <v>36</v>
      </c>
      <c r="C101" s="21">
        <v>164.23</v>
      </c>
      <c r="D101" s="19">
        <v>164.23</v>
      </c>
      <c r="E101" s="19" t="s">
        <v>37</v>
      </c>
      <c r="F101" s="21">
        <v>1063.51649</v>
      </c>
      <c r="G101" s="2"/>
      <c r="H101" s="2">
        <v>1</v>
      </c>
      <c r="I101" s="4"/>
      <c r="K101" s="14">
        <v>293.35194860000001</v>
      </c>
      <c r="L101" s="14">
        <v>799.99091290000001</v>
      </c>
      <c r="M101" s="2">
        <v>1</v>
      </c>
    </row>
    <row r="102" spans="1:13" ht="16">
      <c r="A102" s="16">
        <v>171.08</v>
      </c>
      <c r="B102" s="19" t="s">
        <v>36</v>
      </c>
      <c r="C102" s="21">
        <v>169.8</v>
      </c>
      <c r="D102" s="19">
        <v>169.8</v>
      </c>
      <c r="E102" s="19" t="s">
        <v>37</v>
      </c>
      <c r="F102" s="20">
        <v>1099.05</v>
      </c>
      <c r="G102" s="2">
        <v>1</v>
      </c>
      <c r="H102" s="2">
        <v>1</v>
      </c>
      <c r="I102" s="4"/>
      <c r="K102" s="14">
        <v>302.57</v>
      </c>
      <c r="L102" s="14">
        <v>828.577</v>
      </c>
      <c r="M102" s="2">
        <v>0</v>
      </c>
    </row>
    <row r="103" spans="1:13" ht="16">
      <c r="A103" s="19">
        <v>174.12333333333333</v>
      </c>
      <c r="B103" s="19" t="s">
        <v>36</v>
      </c>
      <c r="C103" s="21">
        <v>172.93</v>
      </c>
      <c r="D103" s="19">
        <v>172.93</v>
      </c>
      <c r="E103" s="19" t="s">
        <v>37</v>
      </c>
      <c r="F103" s="21">
        <v>1118.4269999999999</v>
      </c>
      <c r="G103" s="2">
        <v>1</v>
      </c>
      <c r="H103" s="2">
        <v>1</v>
      </c>
      <c r="I103" s="4"/>
      <c r="K103" s="14">
        <v>306.72000000000003</v>
      </c>
      <c r="L103" s="14">
        <v>841.74300000000005</v>
      </c>
      <c r="M103" s="2">
        <v>0</v>
      </c>
    </row>
    <row r="104" spans="1:13" ht="16">
      <c r="A104" s="19"/>
      <c r="B104" s="19"/>
      <c r="C104" s="21">
        <v>175.83</v>
      </c>
      <c r="D104" s="19">
        <v>175.83</v>
      </c>
      <c r="E104" s="19" t="s">
        <v>37</v>
      </c>
      <c r="F104" s="21">
        <v>1137.675</v>
      </c>
      <c r="G104" s="2">
        <v>1</v>
      </c>
      <c r="H104" s="2">
        <v>1</v>
      </c>
      <c r="I104" s="4"/>
      <c r="K104" s="14">
        <v>307.7962776</v>
      </c>
      <c r="L104" s="14">
        <v>845.3478983</v>
      </c>
      <c r="M104" s="2">
        <v>1</v>
      </c>
    </row>
    <row r="105" spans="1:13" ht="16">
      <c r="A105" s="16">
        <v>177.93</v>
      </c>
      <c r="B105" s="19" t="s">
        <v>36</v>
      </c>
      <c r="C105" s="21">
        <v>176.75</v>
      </c>
      <c r="D105" s="19">
        <v>176.75</v>
      </c>
      <c r="E105" s="19" t="s">
        <v>37</v>
      </c>
      <c r="F105" s="20">
        <v>1143.895409</v>
      </c>
      <c r="G105" s="2">
        <v>1</v>
      </c>
      <c r="H105" s="2">
        <v>1</v>
      </c>
      <c r="I105" s="4"/>
      <c r="K105" s="14">
        <v>309.55</v>
      </c>
      <c r="L105" s="14">
        <v>851.05399999999997</v>
      </c>
      <c r="M105" s="2">
        <v>0</v>
      </c>
    </row>
    <row r="106" spans="1:13" ht="16">
      <c r="A106" s="16">
        <v>181.92099999999999</v>
      </c>
      <c r="B106" s="19" t="s">
        <v>36</v>
      </c>
      <c r="C106" s="21">
        <v>180.71</v>
      </c>
      <c r="D106" s="19">
        <v>180.71</v>
      </c>
      <c r="E106" s="19" t="s">
        <v>37</v>
      </c>
      <c r="F106" s="20">
        <v>1169.2941000000001</v>
      </c>
      <c r="G106" s="2">
        <v>1</v>
      </c>
      <c r="H106" s="2">
        <v>1</v>
      </c>
      <c r="I106" s="4"/>
      <c r="K106" s="14">
        <v>311.77522140000002</v>
      </c>
      <c r="L106" s="14">
        <v>858.18826690000003</v>
      </c>
      <c r="M106" s="2">
        <v>1</v>
      </c>
    </row>
    <row r="107" spans="1:13" ht="16">
      <c r="A107" s="16">
        <v>184.26</v>
      </c>
      <c r="B107" s="19" t="s">
        <v>36</v>
      </c>
      <c r="C107" s="21">
        <v>183.03</v>
      </c>
      <c r="D107" s="19">
        <v>183.03</v>
      </c>
      <c r="E107" s="19" t="s">
        <v>37</v>
      </c>
      <c r="F107" s="20">
        <v>1184.0260000000001</v>
      </c>
      <c r="G107" s="2"/>
      <c r="H107" s="2" t="s">
        <v>35</v>
      </c>
      <c r="I107" s="4"/>
      <c r="K107" s="14">
        <v>313.83999999999997</v>
      </c>
      <c r="L107" s="14">
        <v>864.54100000000005</v>
      </c>
      <c r="M107" s="2">
        <v>0</v>
      </c>
    </row>
    <row r="108" spans="1:13" ht="16">
      <c r="A108" s="16"/>
      <c r="B108" s="19"/>
      <c r="C108" s="21">
        <v>184.09</v>
      </c>
      <c r="D108" s="19">
        <v>184.09</v>
      </c>
      <c r="E108" s="19" t="s">
        <v>37</v>
      </c>
      <c r="F108" s="20">
        <v>1191.327</v>
      </c>
      <c r="G108" s="2"/>
      <c r="H108" s="2" t="s">
        <v>35</v>
      </c>
      <c r="I108" s="4"/>
      <c r="K108" s="14">
        <v>324.291425</v>
      </c>
      <c r="L108" s="14">
        <v>895.60085160000006</v>
      </c>
      <c r="M108" s="2">
        <v>1</v>
      </c>
    </row>
    <row r="109" spans="1:13" ht="16">
      <c r="A109" s="16">
        <v>188.23</v>
      </c>
      <c r="B109" s="19" t="s">
        <v>36</v>
      </c>
      <c r="C109" s="21">
        <v>187.03</v>
      </c>
      <c r="D109" s="19">
        <v>187.03</v>
      </c>
      <c r="E109" s="19" t="s">
        <v>37</v>
      </c>
      <c r="F109" s="20">
        <v>1210</v>
      </c>
      <c r="G109" s="2" t="s">
        <v>35</v>
      </c>
      <c r="H109" s="2" t="s">
        <v>35</v>
      </c>
      <c r="I109" s="4"/>
      <c r="K109" s="14">
        <v>325.2</v>
      </c>
      <c r="L109" s="14">
        <v>898.55200000000002</v>
      </c>
      <c r="M109" s="2">
        <v>0</v>
      </c>
    </row>
    <row r="110" spans="1:13" ht="16">
      <c r="A110" s="16">
        <v>190.74</v>
      </c>
      <c r="B110" s="19" t="s">
        <v>36</v>
      </c>
      <c r="C110" s="21">
        <v>189.59</v>
      </c>
      <c r="D110" s="19">
        <v>189.59</v>
      </c>
      <c r="E110" s="19" t="s">
        <v>37</v>
      </c>
      <c r="F110" s="20">
        <v>1225.6400000000001</v>
      </c>
      <c r="G110" s="2" t="s">
        <v>35</v>
      </c>
      <c r="H110" s="2" t="s">
        <v>35</v>
      </c>
      <c r="I110" s="4"/>
      <c r="K110" s="14">
        <v>328.3</v>
      </c>
      <c r="L110" s="14">
        <v>907.85400000000004</v>
      </c>
      <c r="M110" s="2">
        <v>0</v>
      </c>
    </row>
    <row r="111" spans="1:13" ht="16">
      <c r="A111" s="16">
        <v>191.89</v>
      </c>
      <c r="B111" s="19" t="s">
        <v>36</v>
      </c>
      <c r="C111" s="21">
        <v>190.79</v>
      </c>
      <c r="D111" s="19">
        <v>190.79</v>
      </c>
      <c r="E111" s="19" t="s">
        <v>37</v>
      </c>
      <c r="F111" s="20">
        <v>1233.01</v>
      </c>
      <c r="G111" s="2">
        <v>1</v>
      </c>
      <c r="H111" s="2">
        <v>1</v>
      </c>
      <c r="I111" s="4"/>
      <c r="K111" s="14">
        <v>332.13</v>
      </c>
      <c r="L111" s="14">
        <v>918.69</v>
      </c>
      <c r="M111" s="2">
        <v>0</v>
      </c>
    </row>
    <row r="112" spans="1:13" ht="16">
      <c r="A112" s="16">
        <v>192.41</v>
      </c>
      <c r="B112" s="19" t="s">
        <v>36</v>
      </c>
      <c r="C112" s="21">
        <v>191.25</v>
      </c>
      <c r="D112" s="19">
        <v>191.25</v>
      </c>
      <c r="E112" s="19" t="s">
        <v>37</v>
      </c>
      <c r="F112" s="20">
        <v>1236.01</v>
      </c>
      <c r="G112" s="2">
        <v>1</v>
      </c>
      <c r="H112" s="2">
        <v>1</v>
      </c>
      <c r="I112" s="4"/>
      <c r="K112" s="14">
        <v>333.6975132</v>
      </c>
      <c r="L112" s="14">
        <v>923.45244249999996</v>
      </c>
    </row>
    <row r="113" spans="1:13" ht="16">
      <c r="A113" s="16">
        <v>193.81</v>
      </c>
      <c r="B113" s="19" t="s">
        <v>36</v>
      </c>
      <c r="C113" s="21">
        <v>192.63</v>
      </c>
      <c r="D113" s="19">
        <v>192.63</v>
      </c>
      <c r="E113" s="19" t="s">
        <v>37</v>
      </c>
      <c r="F113" s="20">
        <v>1244.1579999999999</v>
      </c>
      <c r="G113" s="2">
        <v>1</v>
      </c>
      <c r="H113" s="2">
        <v>1</v>
      </c>
      <c r="I113" s="4"/>
      <c r="K113" s="14">
        <v>336.64</v>
      </c>
      <c r="L113" s="14">
        <v>931.59500000000003</v>
      </c>
      <c r="M113" s="2">
        <v>0</v>
      </c>
    </row>
    <row r="114" spans="1:13" ht="16">
      <c r="A114" s="16">
        <v>200.15</v>
      </c>
      <c r="B114" s="19" t="s">
        <v>36</v>
      </c>
      <c r="C114" s="21">
        <v>198.99</v>
      </c>
      <c r="D114" s="19">
        <v>198.99</v>
      </c>
      <c r="E114" s="19" t="s">
        <v>37</v>
      </c>
      <c r="F114" s="20">
        <v>1280.691</v>
      </c>
      <c r="G114" s="2"/>
      <c r="H114" s="2">
        <v>1</v>
      </c>
      <c r="I114" s="4"/>
      <c r="K114" s="14">
        <v>353.11</v>
      </c>
      <c r="L114" s="14">
        <v>978.68700000000001</v>
      </c>
      <c r="M114" s="2">
        <v>0</v>
      </c>
    </row>
    <row r="115" spans="1:13" ht="16">
      <c r="A115" s="16">
        <v>201.15</v>
      </c>
      <c r="B115" s="19" t="s">
        <v>36</v>
      </c>
      <c r="C115" s="21">
        <v>199.99</v>
      </c>
      <c r="D115" s="19">
        <v>199.99</v>
      </c>
      <c r="E115" s="19" t="s">
        <v>37</v>
      </c>
      <c r="F115" s="20">
        <v>1285.8720000000001</v>
      </c>
      <c r="G115" s="2">
        <v>1</v>
      </c>
      <c r="H115" s="2">
        <v>1</v>
      </c>
      <c r="I115" s="4"/>
      <c r="K115" s="14">
        <v>357.4</v>
      </c>
      <c r="L115" s="14">
        <v>990.83799999999997</v>
      </c>
      <c r="M115" s="2">
        <v>0</v>
      </c>
    </row>
    <row r="116" spans="1:13" ht="16">
      <c r="A116" s="16">
        <v>202.66</v>
      </c>
      <c r="B116" s="19" t="s">
        <v>36</v>
      </c>
      <c r="C116" s="21">
        <v>201.53</v>
      </c>
      <c r="D116" s="19">
        <v>201.53</v>
      </c>
      <c r="E116" s="19" t="s">
        <v>37</v>
      </c>
      <c r="F116" s="20">
        <v>1294.4449999999999</v>
      </c>
      <c r="G116" s="2">
        <v>1</v>
      </c>
      <c r="H116" s="2">
        <v>1</v>
      </c>
      <c r="I116" s="4"/>
      <c r="K116" s="14">
        <v>358.83</v>
      </c>
      <c r="L116" s="14">
        <v>995.14599999999996</v>
      </c>
      <c r="M116" s="2">
        <v>0</v>
      </c>
    </row>
    <row r="117" spans="1:13" ht="16">
      <c r="A117" s="16"/>
      <c r="B117" s="19"/>
      <c r="C117" s="21">
        <v>203.91</v>
      </c>
      <c r="D117" s="19">
        <v>203.91</v>
      </c>
      <c r="E117" s="19" t="s">
        <v>37</v>
      </c>
      <c r="F117" s="20">
        <v>1307.825</v>
      </c>
      <c r="G117" s="2"/>
      <c r="H117" s="2">
        <v>1</v>
      </c>
      <c r="I117" s="4"/>
      <c r="K117" s="14">
        <v>362.09</v>
      </c>
      <c r="L117" s="14">
        <v>1004.353</v>
      </c>
      <c r="M117" s="2">
        <v>0</v>
      </c>
    </row>
    <row r="118" spans="1:13" ht="16">
      <c r="A118" s="16">
        <v>206.9</v>
      </c>
      <c r="B118" s="19" t="s">
        <v>36</v>
      </c>
      <c r="C118" s="21">
        <v>205.73</v>
      </c>
      <c r="D118" s="19">
        <v>205.73</v>
      </c>
      <c r="E118" s="19" t="s">
        <v>37</v>
      </c>
      <c r="F118" s="20">
        <v>1317.915</v>
      </c>
      <c r="G118" s="2">
        <v>1</v>
      </c>
      <c r="H118" s="2">
        <v>1</v>
      </c>
      <c r="I118" s="4"/>
      <c r="K118" s="14">
        <v>363.3303823</v>
      </c>
      <c r="L118" s="14">
        <v>1007.7000410000001</v>
      </c>
      <c r="M118" s="2">
        <v>1</v>
      </c>
    </row>
    <row r="119" spans="1:13" ht="16">
      <c r="A119" s="16"/>
      <c r="B119" s="19"/>
      <c r="C119" s="21">
        <v>206.87</v>
      </c>
      <c r="D119" s="19">
        <v>206.87</v>
      </c>
      <c r="E119" s="19" t="s">
        <v>37</v>
      </c>
      <c r="F119" s="20">
        <v>1323.7850000000001</v>
      </c>
      <c r="G119" s="2"/>
      <c r="H119" s="2">
        <v>1</v>
      </c>
      <c r="I119" s="4"/>
      <c r="K119" s="14">
        <v>365.64243199999999</v>
      </c>
      <c r="L119" s="14">
        <v>1014.53592</v>
      </c>
      <c r="M119" s="2">
        <v>1</v>
      </c>
    </row>
    <row r="120" spans="1:13" ht="16">
      <c r="A120" s="16"/>
      <c r="B120" s="19"/>
      <c r="C120" s="21">
        <v>208.25</v>
      </c>
      <c r="D120" s="19">
        <v>208.25</v>
      </c>
      <c r="E120" s="19" t="s">
        <v>37</v>
      </c>
      <c r="F120" s="20">
        <v>1331.395</v>
      </c>
      <c r="G120" s="2"/>
      <c r="H120" s="2" t="s">
        <v>35</v>
      </c>
      <c r="I120" s="4"/>
      <c r="K120" s="14">
        <v>366.44796070000001</v>
      </c>
      <c r="L120" s="14">
        <v>1017.076281</v>
      </c>
      <c r="M120" s="2">
        <v>1</v>
      </c>
    </row>
    <row r="121" spans="1:13" ht="16">
      <c r="A121" s="16">
        <v>211.26</v>
      </c>
      <c r="B121" s="19" t="s">
        <v>36</v>
      </c>
      <c r="C121" s="21">
        <v>210.03</v>
      </c>
      <c r="D121" s="19">
        <v>210.03</v>
      </c>
      <c r="E121" s="19" t="s">
        <v>37</v>
      </c>
      <c r="F121" s="20">
        <v>1342.29</v>
      </c>
      <c r="G121" s="2">
        <v>1</v>
      </c>
      <c r="H121" s="2">
        <v>1</v>
      </c>
      <c r="I121" s="4"/>
      <c r="K121" s="14">
        <v>373.40899489999998</v>
      </c>
      <c r="L121" s="14">
        <v>1036.844906</v>
      </c>
      <c r="M121" s="2">
        <v>1</v>
      </c>
    </row>
    <row r="122" spans="1:13" ht="16">
      <c r="A122" s="19">
        <v>212.065</v>
      </c>
      <c r="B122" s="19" t="s">
        <v>36</v>
      </c>
      <c r="C122" s="21">
        <v>210.89</v>
      </c>
      <c r="D122" s="19">
        <v>210.89</v>
      </c>
      <c r="E122" s="19" t="s">
        <v>37</v>
      </c>
      <c r="F122" s="21">
        <v>1346.7049999999999</v>
      </c>
      <c r="G122" s="2">
        <v>1</v>
      </c>
      <c r="H122" s="2">
        <v>1</v>
      </c>
      <c r="I122" s="4"/>
      <c r="K122" s="14">
        <v>380.59304400000002</v>
      </c>
      <c r="L122" s="14">
        <v>1057.398733</v>
      </c>
      <c r="M122" s="2">
        <v>1</v>
      </c>
    </row>
    <row r="123" spans="1:13" ht="16">
      <c r="A123" s="19">
        <v>212.38333333333333</v>
      </c>
      <c r="B123" s="19" t="s">
        <v>36</v>
      </c>
      <c r="C123" s="21">
        <v>211.25</v>
      </c>
      <c r="D123" s="19">
        <v>211.25</v>
      </c>
      <c r="E123" s="19" t="s">
        <v>37</v>
      </c>
      <c r="F123" s="20">
        <v>1348.84</v>
      </c>
      <c r="G123" s="2">
        <v>1</v>
      </c>
      <c r="H123" s="2">
        <v>1</v>
      </c>
      <c r="I123" s="4"/>
      <c r="K123" s="14">
        <v>382.8994232</v>
      </c>
      <c r="L123" s="14">
        <v>1063.5452290000001</v>
      </c>
      <c r="M123" s="2">
        <v>0</v>
      </c>
    </row>
    <row r="124" spans="1:13" ht="16">
      <c r="A124" s="16">
        <v>213.32</v>
      </c>
      <c r="B124" s="19" t="s">
        <v>36</v>
      </c>
      <c r="C124" s="21">
        <v>212.17</v>
      </c>
      <c r="D124" s="19">
        <v>212.17</v>
      </c>
      <c r="E124" s="19" t="s">
        <v>37</v>
      </c>
      <c r="F124" s="20">
        <v>1353.4949999999999</v>
      </c>
      <c r="G124" s="2"/>
      <c r="I124" s="4"/>
      <c r="K124" s="14">
        <v>395.58</v>
      </c>
      <c r="L124" s="14">
        <v>1099.2339999999999</v>
      </c>
      <c r="M124" s="2">
        <v>0</v>
      </c>
    </row>
    <row r="125" spans="1:13" ht="16">
      <c r="A125" s="16">
        <v>215.7</v>
      </c>
      <c r="B125" s="19" t="s">
        <v>36</v>
      </c>
      <c r="C125" s="21">
        <v>214.61</v>
      </c>
      <c r="D125" s="19">
        <v>214.61</v>
      </c>
      <c r="E125" s="19" t="s">
        <v>37</v>
      </c>
      <c r="F125" s="20">
        <v>1367.77</v>
      </c>
      <c r="G125" s="2">
        <v>1</v>
      </c>
      <c r="H125" s="2">
        <v>1</v>
      </c>
      <c r="I125" s="4"/>
      <c r="K125" s="14">
        <v>402.65</v>
      </c>
      <c r="L125" s="14">
        <v>1118.7950000000001</v>
      </c>
      <c r="M125" s="2">
        <v>0</v>
      </c>
    </row>
    <row r="126" spans="1:13" ht="16">
      <c r="A126" s="16">
        <v>216.5</v>
      </c>
      <c r="B126" s="19" t="s">
        <v>36</v>
      </c>
      <c r="C126" s="21">
        <v>215.47</v>
      </c>
      <c r="D126" s="19">
        <v>215.47</v>
      </c>
      <c r="E126" s="19" t="s">
        <v>37</v>
      </c>
      <c r="F126" s="20">
        <v>1372.66</v>
      </c>
      <c r="G126" s="2">
        <v>1</v>
      </c>
      <c r="H126" s="2">
        <v>1</v>
      </c>
      <c r="I126" s="4"/>
      <c r="K126" s="14">
        <v>405.3025978</v>
      </c>
      <c r="L126" s="14">
        <v>1125.920965</v>
      </c>
      <c r="M126" s="2">
        <v>1</v>
      </c>
    </row>
    <row r="127" spans="1:13" ht="16">
      <c r="A127" s="16">
        <v>218.53</v>
      </c>
      <c r="B127" s="19" t="s">
        <v>36</v>
      </c>
      <c r="C127" s="21">
        <v>217.37</v>
      </c>
      <c r="D127" s="19">
        <v>217.37</v>
      </c>
      <c r="E127" s="19" t="s">
        <v>37</v>
      </c>
      <c r="F127" s="20">
        <v>1383.93</v>
      </c>
      <c r="G127" s="2">
        <v>1</v>
      </c>
      <c r="H127" s="2">
        <v>1</v>
      </c>
      <c r="I127" s="4"/>
      <c r="K127" s="14">
        <v>408.68997619999999</v>
      </c>
      <c r="L127" s="14">
        <v>1134.957116</v>
      </c>
      <c r="M127" s="2">
        <v>1</v>
      </c>
    </row>
    <row r="128" spans="1:13" ht="16">
      <c r="A128" s="16">
        <v>221.31853269999999</v>
      </c>
      <c r="B128" s="19" t="s">
        <v>36</v>
      </c>
      <c r="C128" s="21">
        <v>220.17</v>
      </c>
      <c r="D128" s="19">
        <v>220.17</v>
      </c>
      <c r="E128" s="19" t="s">
        <v>37</v>
      </c>
      <c r="F128" s="20">
        <v>1399.365041</v>
      </c>
      <c r="G128" s="2">
        <v>1</v>
      </c>
      <c r="H128" s="2">
        <v>1</v>
      </c>
      <c r="I128" s="4"/>
      <c r="K128" s="14">
        <v>409.70445369999999</v>
      </c>
      <c r="L128" s="14">
        <v>1137.668496</v>
      </c>
      <c r="M128" s="2">
        <v>0</v>
      </c>
    </row>
    <row r="129" spans="1:13" ht="16">
      <c r="A129" s="16">
        <v>221.54</v>
      </c>
      <c r="B129" s="19" t="s">
        <v>36</v>
      </c>
      <c r="C129" s="21">
        <v>220.41</v>
      </c>
      <c r="D129" s="19">
        <v>220.41</v>
      </c>
      <c r="E129" s="19" t="s">
        <v>37</v>
      </c>
      <c r="F129" s="20">
        <v>1400.75</v>
      </c>
      <c r="G129" s="2">
        <v>1</v>
      </c>
      <c r="H129" s="2">
        <v>1</v>
      </c>
      <c r="I129" s="4"/>
      <c r="K129" s="14">
        <v>411.85</v>
      </c>
      <c r="L129" s="14">
        <v>1143.5170000000001</v>
      </c>
      <c r="M129" s="2">
        <v>0</v>
      </c>
    </row>
    <row r="130" spans="1:13" ht="16">
      <c r="A130" s="16"/>
      <c r="B130" s="19"/>
      <c r="C130" s="21">
        <v>226.75</v>
      </c>
      <c r="D130" s="19">
        <v>226.75</v>
      </c>
      <c r="E130" s="19" t="s">
        <v>37</v>
      </c>
      <c r="F130" s="20">
        <v>1435.0050000000001</v>
      </c>
      <c r="G130" s="2"/>
      <c r="H130" s="2" t="s">
        <v>35</v>
      </c>
      <c r="I130" s="4"/>
      <c r="K130" s="14">
        <v>421.99103289999999</v>
      </c>
      <c r="L130" s="14">
        <v>1169.5088909999999</v>
      </c>
      <c r="M130" s="2">
        <v>1</v>
      </c>
    </row>
    <row r="131" spans="1:13" ht="16">
      <c r="A131" s="16">
        <v>235.57</v>
      </c>
      <c r="B131" s="19" t="s">
        <v>36</v>
      </c>
      <c r="C131" s="21">
        <v>234.47</v>
      </c>
      <c r="D131" s="19">
        <v>234.47</v>
      </c>
      <c r="E131" s="19" t="s">
        <v>37</v>
      </c>
      <c r="F131" s="20">
        <v>1475.15</v>
      </c>
      <c r="G131" s="2">
        <v>1</v>
      </c>
      <c r="H131" s="2">
        <v>1</v>
      </c>
      <c r="I131" s="4"/>
      <c r="K131" s="14">
        <v>427.86504810000002</v>
      </c>
      <c r="L131" s="14">
        <v>1184.2749200000001</v>
      </c>
      <c r="M131" s="2">
        <v>1</v>
      </c>
    </row>
    <row r="132" spans="1:13" ht="16">
      <c r="A132" s="16">
        <v>237.29</v>
      </c>
      <c r="B132" s="19" t="s">
        <v>36</v>
      </c>
      <c r="C132" s="21">
        <v>236.27</v>
      </c>
      <c r="D132" s="19">
        <v>236.27</v>
      </c>
      <c r="E132" s="19" t="s">
        <v>37</v>
      </c>
      <c r="F132" s="20">
        <v>1483.5</v>
      </c>
      <c r="G132" s="2">
        <v>1</v>
      </c>
      <c r="H132" s="2">
        <v>1</v>
      </c>
      <c r="I132" s="4"/>
      <c r="K132" s="14">
        <v>430.67500790000003</v>
      </c>
      <c r="L132" s="14">
        <v>1191.383133</v>
      </c>
      <c r="M132" s="2">
        <v>1</v>
      </c>
    </row>
    <row r="133" spans="1:13" ht="16">
      <c r="A133" s="16">
        <v>240.64</v>
      </c>
      <c r="B133" s="19" t="s">
        <v>36</v>
      </c>
      <c r="C133" s="21">
        <v>239.47</v>
      </c>
      <c r="D133" s="19">
        <v>239.47</v>
      </c>
      <c r="E133" s="19" t="s">
        <v>37</v>
      </c>
      <c r="F133" s="20">
        <v>1498.7650000000001</v>
      </c>
      <c r="G133" s="2"/>
      <c r="H133" s="2" t="s">
        <v>35</v>
      </c>
      <c r="I133" s="4"/>
      <c r="K133" s="14">
        <v>438.18</v>
      </c>
      <c r="L133" s="14">
        <v>1210.261</v>
      </c>
      <c r="M133" s="2">
        <v>0</v>
      </c>
    </row>
    <row r="134" spans="1:13" ht="16">
      <c r="A134" s="16"/>
      <c r="B134" s="19"/>
      <c r="C134" s="21">
        <v>240.91</v>
      </c>
      <c r="D134" s="19">
        <v>240.91</v>
      </c>
      <c r="E134" s="19" t="s">
        <v>37</v>
      </c>
      <c r="F134" s="20">
        <v>1505.645</v>
      </c>
      <c r="G134" s="2"/>
      <c r="H134" s="2">
        <v>1</v>
      </c>
      <c r="I134" s="4"/>
      <c r="K134" s="14">
        <v>444.58300000000003</v>
      </c>
      <c r="L134" s="14">
        <v>1225.620999921</v>
      </c>
      <c r="M134" s="2">
        <v>1</v>
      </c>
    </row>
    <row r="135" spans="1:13" ht="16">
      <c r="A135" s="16">
        <v>246.26</v>
      </c>
      <c r="B135" s="19" t="s">
        <v>36</v>
      </c>
      <c r="C135" s="21">
        <v>245.25</v>
      </c>
      <c r="D135" s="19">
        <v>245.25</v>
      </c>
      <c r="E135" s="19" t="s">
        <v>37</v>
      </c>
      <c r="F135" s="20">
        <v>1526.02</v>
      </c>
      <c r="G135" s="2">
        <v>1</v>
      </c>
      <c r="H135" s="2">
        <v>1</v>
      </c>
      <c r="I135" s="4"/>
      <c r="K135" s="14">
        <v>447.6</v>
      </c>
      <c r="L135" s="14">
        <v>1233.2570000000001</v>
      </c>
      <c r="M135" s="2">
        <v>0</v>
      </c>
    </row>
    <row r="136" spans="1:13" ht="16">
      <c r="A136" s="16">
        <v>252.32</v>
      </c>
      <c r="B136" s="19" t="s">
        <v>36</v>
      </c>
      <c r="C136" s="21">
        <v>251.19</v>
      </c>
      <c r="D136" s="19">
        <v>251.19</v>
      </c>
      <c r="E136" s="19" t="s">
        <v>37</v>
      </c>
      <c r="F136" s="20">
        <v>1554.04</v>
      </c>
      <c r="G136" s="2">
        <v>1</v>
      </c>
      <c r="H136" s="2">
        <v>1</v>
      </c>
      <c r="I136" s="4"/>
      <c r="K136" s="14">
        <v>448.75</v>
      </c>
      <c r="L136" s="14">
        <v>1236.3520000000001</v>
      </c>
      <c r="M136" s="2">
        <v>0</v>
      </c>
    </row>
    <row r="137" spans="1:13" ht="16">
      <c r="A137" s="16">
        <v>254.0909135</v>
      </c>
      <c r="B137" s="19" t="s">
        <v>36</v>
      </c>
      <c r="C137" s="21"/>
      <c r="D137" s="19"/>
      <c r="E137" s="19"/>
      <c r="F137" s="20">
        <v>1562.1614139999999</v>
      </c>
      <c r="G137" s="2" t="s">
        <v>35</v>
      </c>
      <c r="I137" s="4"/>
      <c r="K137" s="14">
        <v>450.46053979999999</v>
      </c>
      <c r="L137" s="14">
        <v>1240.407815</v>
      </c>
    </row>
    <row r="138" spans="1:13" ht="16">
      <c r="A138" s="16">
        <v>254.38</v>
      </c>
      <c r="B138" s="19" t="s">
        <v>36</v>
      </c>
      <c r="C138" s="21">
        <v>253.33</v>
      </c>
      <c r="D138" s="19">
        <v>253.33</v>
      </c>
      <c r="E138" s="19" t="s">
        <v>37</v>
      </c>
      <c r="F138" s="20">
        <v>1563.63</v>
      </c>
      <c r="G138" s="2">
        <v>1</v>
      </c>
      <c r="H138" s="2">
        <v>1</v>
      </c>
      <c r="I138" s="4"/>
      <c r="K138" s="14">
        <v>451.97950400000002</v>
      </c>
      <c r="L138" s="14">
        <v>1244.1084820000001</v>
      </c>
      <c r="M138" s="2">
        <v>1</v>
      </c>
    </row>
    <row r="139" spans="1:13" ht="16">
      <c r="A139" s="16">
        <v>262.58999999999997</v>
      </c>
      <c r="B139" s="19" t="s">
        <v>36</v>
      </c>
      <c r="C139" s="21">
        <v>261.55</v>
      </c>
      <c r="D139" s="19">
        <v>261.55</v>
      </c>
      <c r="E139" s="19" t="s">
        <v>37</v>
      </c>
      <c r="F139" s="20">
        <v>1601.69</v>
      </c>
      <c r="G139" s="2">
        <v>1</v>
      </c>
      <c r="H139" s="2">
        <v>1</v>
      </c>
      <c r="I139" s="4"/>
      <c r="K139" s="14">
        <v>468.0325575</v>
      </c>
      <c r="L139" s="14">
        <v>1280.6754719999999</v>
      </c>
      <c r="M139" s="2">
        <v>1</v>
      </c>
    </row>
    <row r="140" spans="1:13" ht="16">
      <c r="A140" s="16">
        <v>263.88306349999999</v>
      </c>
      <c r="B140" s="19" t="s">
        <v>36</v>
      </c>
      <c r="C140" s="21">
        <v>262.83</v>
      </c>
      <c r="D140" s="19">
        <v>262.83</v>
      </c>
      <c r="E140" s="19" t="s">
        <v>37</v>
      </c>
      <c r="F140" s="20">
        <v>1607.93487</v>
      </c>
      <c r="G140" s="2">
        <v>1</v>
      </c>
      <c r="H140" s="2">
        <v>1</v>
      </c>
      <c r="I140" s="4"/>
      <c r="K140" s="14">
        <v>468.83235509999997</v>
      </c>
      <c r="L140" s="14">
        <v>1282.360925</v>
      </c>
      <c r="M140" s="2">
        <v>1</v>
      </c>
    </row>
    <row r="141" spans="1:13" ht="16">
      <c r="A141" s="19">
        <v>264.44666666666672</v>
      </c>
      <c r="B141" s="19" t="s">
        <v>36</v>
      </c>
      <c r="C141" s="21">
        <v>263.39</v>
      </c>
      <c r="D141" s="19">
        <v>263.39</v>
      </c>
      <c r="E141" s="19" t="s">
        <v>37</v>
      </c>
      <c r="F141" s="20">
        <v>1610.6901519999999</v>
      </c>
      <c r="G141" s="2">
        <v>1</v>
      </c>
      <c r="H141" s="2">
        <v>1</v>
      </c>
      <c r="I141" s="4"/>
      <c r="K141" s="14">
        <v>470.31997869999998</v>
      </c>
      <c r="L141" s="14">
        <v>1285.915031</v>
      </c>
      <c r="M141" s="2">
        <v>1</v>
      </c>
    </row>
    <row r="142" spans="1:13" ht="16">
      <c r="A142" s="19">
        <v>264.93333333333334</v>
      </c>
      <c r="B142" s="19" t="s">
        <v>36</v>
      </c>
      <c r="C142" s="21">
        <v>263.87</v>
      </c>
      <c r="D142" s="19">
        <v>263.87</v>
      </c>
      <c r="E142" s="19" t="s">
        <v>37</v>
      </c>
      <c r="F142" s="20">
        <v>1612.793494</v>
      </c>
      <c r="G142" s="2">
        <v>1</v>
      </c>
      <c r="H142" s="2">
        <v>1</v>
      </c>
      <c r="I142" s="4"/>
      <c r="K142" s="14">
        <v>474.5</v>
      </c>
      <c r="L142" s="14">
        <v>1294.6610000000001</v>
      </c>
      <c r="M142" s="2">
        <v>0</v>
      </c>
    </row>
    <row r="143" spans="1:13" ht="16">
      <c r="A143" s="16">
        <v>266.37</v>
      </c>
      <c r="B143" s="19" t="s">
        <v>36</v>
      </c>
      <c r="C143" s="21">
        <v>265.31</v>
      </c>
      <c r="D143" s="19">
        <v>265.31</v>
      </c>
      <c r="E143" s="19" t="s">
        <v>37</v>
      </c>
      <c r="F143" s="20">
        <v>1619.23</v>
      </c>
      <c r="G143" s="2">
        <v>1</v>
      </c>
      <c r="H143" s="2">
        <v>1</v>
      </c>
      <c r="I143" s="4"/>
      <c r="K143" s="14">
        <v>485.43</v>
      </c>
      <c r="L143" s="14">
        <v>1318.047</v>
      </c>
      <c r="M143" s="2">
        <v>0</v>
      </c>
    </row>
    <row r="144" spans="1:13" ht="16">
      <c r="A144" s="16">
        <v>267.44</v>
      </c>
      <c r="B144" s="19" t="s">
        <v>36</v>
      </c>
      <c r="C144" s="21">
        <v>266.41000000000003</v>
      </c>
      <c r="D144" s="19">
        <v>266.41000000000003</v>
      </c>
      <c r="E144" s="19" t="s">
        <v>37</v>
      </c>
      <c r="F144" s="20">
        <v>1624.08</v>
      </c>
      <c r="G144" s="2">
        <v>1</v>
      </c>
      <c r="H144" s="2">
        <v>1</v>
      </c>
      <c r="I144" s="4"/>
      <c r="K144" s="14">
        <v>488.35</v>
      </c>
      <c r="L144" s="14">
        <v>1323.9449999999999</v>
      </c>
      <c r="M144" s="2">
        <v>0</v>
      </c>
    </row>
    <row r="145" spans="1:13" ht="16">
      <c r="A145" s="16">
        <v>269.50778000000003</v>
      </c>
      <c r="B145" s="19" t="s">
        <v>36</v>
      </c>
      <c r="C145" s="21">
        <v>268.45</v>
      </c>
      <c r="D145" s="19">
        <v>268.45</v>
      </c>
      <c r="E145" s="19" t="s">
        <v>37</v>
      </c>
      <c r="F145" s="20">
        <v>1633.2411979999999</v>
      </c>
      <c r="G145" s="2">
        <v>1</v>
      </c>
      <c r="H145" s="2">
        <v>1</v>
      </c>
      <c r="I145" s="4"/>
      <c r="K145" s="14">
        <v>491.80586410000001</v>
      </c>
      <c r="L145" s="14">
        <v>1331.3856069999999</v>
      </c>
    </row>
    <row r="146" spans="1:13" ht="16">
      <c r="A146" s="16"/>
      <c r="B146" s="19"/>
      <c r="C146" s="21">
        <v>271.39</v>
      </c>
      <c r="D146" s="19">
        <v>271.39</v>
      </c>
      <c r="E146" s="19" t="s">
        <v>37</v>
      </c>
      <c r="F146" s="20">
        <v>1645.845</v>
      </c>
      <c r="G146" s="2"/>
      <c r="H146" s="2" t="s">
        <v>35</v>
      </c>
      <c r="I146" s="4"/>
      <c r="K146" s="14">
        <v>497.1</v>
      </c>
      <c r="L146" s="14">
        <v>1342.413</v>
      </c>
      <c r="M146" s="2">
        <v>0</v>
      </c>
    </row>
    <row r="147" spans="1:13" ht="16">
      <c r="A147" s="16">
        <v>274.02999999999997</v>
      </c>
      <c r="B147" s="19" t="s">
        <v>36</v>
      </c>
      <c r="C147" s="21">
        <v>273.02999999999997</v>
      </c>
      <c r="D147" s="19">
        <v>273.02999999999997</v>
      </c>
      <c r="E147" s="19" t="s">
        <v>37</v>
      </c>
      <c r="F147" s="20">
        <v>1653</v>
      </c>
      <c r="G147" s="2">
        <v>1</v>
      </c>
      <c r="H147" s="2">
        <v>1</v>
      </c>
      <c r="I147" s="4"/>
      <c r="K147" s="14">
        <v>498.95775309999999</v>
      </c>
      <c r="L147" s="14">
        <v>1346.1516360000001</v>
      </c>
      <c r="M147" s="2">
        <v>1</v>
      </c>
    </row>
    <row r="148" spans="1:13" ht="16">
      <c r="A148" s="16">
        <v>280.67</v>
      </c>
      <c r="B148" s="19" t="s">
        <v>36</v>
      </c>
      <c r="C148" s="21">
        <v>279.67</v>
      </c>
      <c r="D148" s="19">
        <v>279.67</v>
      </c>
      <c r="E148" s="19" t="s">
        <v>37</v>
      </c>
      <c r="F148" s="20">
        <v>1680.9649999999999</v>
      </c>
      <c r="G148" s="2"/>
      <c r="H148" s="2" t="s">
        <v>35</v>
      </c>
      <c r="I148" s="4"/>
      <c r="K148" s="14">
        <v>499.3</v>
      </c>
      <c r="L148" s="14">
        <v>1346.797</v>
      </c>
      <c r="M148" s="2">
        <v>0</v>
      </c>
    </row>
    <row r="149" spans="1:13" ht="16">
      <c r="A149" s="16">
        <v>282.9405802</v>
      </c>
      <c r="B149" s="19" t="s">
        <v>36</v>
      </c>
      <c r="C149" s="21">
        <v>281.87</v>
      </c>
      <c r="D149" s="19">
        <v>281.87</v>
      </c>
      <c r="E149" s="19" t="s">
        <v>37</v>
      </c>
      <c r="F149" s="20">
        <v>1689.944358</v>
      </c>
      <c r="G149" s="2" t="s">
        <v>35</v>
      </c>
      <c r="H149" s="2" t="s">
        <v>35</v>
      </c>
      <c r="I149" s="4"/>
      <c r="K149" s="14">
        <v>500.3</v>
      </c>
      <c r="L149" s="14">
        <v>1349.0429999999999</v>
      </c>
      <c r="M149" s="2">
        <v>0</v>
      </c>
    </row>
    <row r="150" spans="1:13" ht="16">
      <c r="A150" s="16">
        <v>286.39</v>
      </c>
      <c r="B150" s="19" t="s">
        <v>36</v>
      </c>
      <c r="C150" s="21">
        <v>285.37</v>
      </c>
      <c r="D150" s="19">
        <v>285.37</v>
      </c>
      <c r="E150" s="19" t="s">
        <v>37</v>
      </c>
      <c r="F150" s="20">
        <v>1703</v>
      </c>
      <c r="G150" s="2">
        <v>1</v>
      </c>
      <c r="H150" s="2">
        <v>1</v>
      </c>
      <c r="I150" s="4"/>
      <c r="K150" s="14">
        <v>501.55691230000002</v>
      </c>
      <c r="L150" s="14">
        <v>1351.611036</v>
      </c>
      <c r="M150" s="2">
        <v>1</v>
      </c>
    </row>
    <row r="151" spans="1:13" ht="16">
      <c r="A151" s="16"/>
      <c r="B151" s="19"/>
      <c r="C151" s="21">
        <v>286.52999999999997</v>
      </c>
      <c r="D151" s="19">
        <v>286.52999999999997</v>
      </c>
      <c r="E151" s="19" t="s">
        <v>37</v>
      </c>
      <c r="F151" s="20">
        <v>1706.7850000000001</v>
      </c>
      <c r="G151" s="2"/>
      <c r="H151" s="2" t="s">
        <v>35</v>
      </c>
      <c r="I151" s="4"/>
      <c r="K151" s="14">
        <v>502.47151550000001</v>
      </c>
      <c r="L151" s="14">
        <v>1353.4796899999999</v>
      </c>
      <c r="M151" s="2">
        <v>1</v>
      </c>
    </row>
    <row r="152" spans="1:13" ht="16">
      <c r="A152" s="16">
        <v>288.39</v>
      </c>
      <c r="B152" s="19" t="s">
        <v>36</v>
      </c>
      <c r="C152" s="21">
        <v>287.41000000000003</v>
      </c>
      <c r="D152" s="19">
        <v>287.41000000000003</v>
      </c>
      <c r="E152" s="19" t="s">
        <v>37</v>
      </c>
      <c r="F152" s="20">
        <v>1710.2550000000001</v>
      </c>
      <c r="G152" s="2" t="s">
        <v>35</v>
      </c>
      <c r="H152" s="2" t="s">
        <v>35</v>
      </c>
      <c r="I152" s="4"/>
      <c r="K152" s="14">
        <v>504.31729760000002</v>
      </c>
      <c r="L152" s="14">
        <v>1357.4001989999999</v>
      </c>
    </row>
    <row r="153" spans="1:13" ht="16">
      <c r="A153" s="16"/>
      <c r="B153" s="19"/>
      <c r="C153" s="21">
        <v>289.31</v>
      </c>
      <c r="D153" s="19">
        <v>289.31</v>
      </c>
      <c r="E153" s="19" t="s">
        <v>37</v>
      </c>
      <c r="F153" s="20">
        <v>1717.7449999999999</v>
      </c>
      <c r="G153" s="2"/>
      <c r="H153" s="2" t="s">
        <v>35</v>
      </c>
      <c r="I153" s="4"/>
      <c r="K153" s="14">
        <v>508.77848119999999</v>
      </c>
      <c r="L153" s="14">
        <v>1366.560266</v>
      </c>
      <c r="M153" s="2">
        <v>1</v>
      </c>
    </row>
    <row r="154" spans="1:13" ht="16">
      <c r="A154" s="16">
        <v>293.17</v>
      </c>
      <c r="B154" s="19" t="s">
        <v>36</v>
      </c>
      <c r="C154" s="21">
        <v>292.19</v>
      </c>
      <c r="D154" s="19">
        <v>292.19</v>
      </c>
      <c r="E154" s="19" t="s">
        <v>37</v>
      </c>
      <c r="F154" s="20">
        <v>1728.92</v>
      </c>
      <c r="G154" s="2" t="s">
        <v>35</v>
      </c>
      <c r="H154" s="2" t="s">
        <v>35</v>
      </c>
      <c r="I154" s="4"/>
      <c r="K154" s="14">
        <v>509.3272776</v>
      </c>
      <c r="L154" s="14">
        <v>1367.769395</v>
      </c>
      <c r="M154" s="2">
        <v>1</v>
      </c>
    </row>
    <row r="155" spans="1:13" ht="16">
      <c r="A155" s="16">
        <v>293.75</v>
      </c>
      <c r="B155" s="19" t="s">
        <v>36</v>
      </c>
      <c r="C155" s="21">
        <v>292.73</v>
      </c>
      <c r="D155" s="19">
        <v>292.73</v>
      </c>
      <c r="E155" s="19" t="s">
        <v>37</v>
      </c>
      <c r="F155" s="20">
        <v>1730.895</v>
      </c>
      <c r="G155" s="2"/>
      <c r="H155" s="2" t="s">
        <v>35</v>
      </c>
      <c r="I155" s="4"/>
      <c r="K155" s="14">
        <v>511.66</v>
      </c>
      <c r="L155" s="14">
        <v>1372.828</v>
      </c>
      <c r="M155" s="2">
        <v>0</v>
      </c>
    </row>
    <row r="156" spans="1:13" ht="16">
      <c r="A156" s="16">
        <v>294.27</v>
      </c>
      <c r="B156" s="19" t="s">
        <v>36</v>
      </c>
      <c r="C156" s="21">
        <v>293.29000000000002</v>
      </c>
      <c r="D156" s="19">
        <v>293.29000000000002</v>
      </c>
      <c r="E156" s="19" t="s">
        <v>37</v>
      </c>
      <c r="F156" s="20">
        <v>1732.9949999999999</v>
      </c>
      <c r="G156" s="2"/>
      <c r="H156" s="2" t="s">
        <v>35</v>
      </c>
      <c r="I156" s="4"/>
      <c r="K156" s="14">
        <v>516.29999999999995</v>
      </c>
      <c r="L156" s="14">
        <v>1382.653</v>
      </c>
      <c r="M156" s="2">
        <v>0</v>
      </c>
    </row>
    <row r="157" spans="1:13" ht="16">
      <c r="A157" s="16">
        <v>296.95</v>
      </c>
      <c r="B157" s="19" t="s">
        <v>36</v>
      </c>
      <c r="C157" s="21">
        <v>295.89</v>
      </c>
      <c r="D157" s="19">
        <v>295.89</v>
      </c>
      <c r="E157" s="19" t="s">
        <v>37</v>
      </c>
      <c r="F157" s="20">
        <v>1742.8150000000001</v>
      </c>
      <c r="G157" s="2" t="s">
        <v>35</v>
      </c>
      <c r="H157" s="2" t="s">
        <v>35</v>
      </c>
      <c r="I157" s="4"/>
      <c r="K157" s="14">
        <v>516.97</v>
      </c>
      <c r="L157" s="14">
        <v>1384.0650000000001</v>
      </c>
      <c r="M157" s="2">
        <v>0</v>
      </c>
    </row>
    <row r="158" spans="1:13" ht="16">
      <c r="A158" s="16">
        <v>301.44</v>
      </c>
      <c r="B158" s="19" t="s">
        <v>36</v>
      </c>
      <c r="C158" s="21">
        <v>300.45</v>
      </c>
      <c r="D158" s="19">
        <v>300.45</v>
      </c>
      <c r="E158" s="19" t="s">
        <v>37</v>
      </c>
      <c r="F158" s="20">
        <v>1760.0250000000001</v>
      </c>
      <c r="G158" s="2" t="s">
        <v>35</v>
      </c>
      <c r="H158" s="2" t="s">
        <v>35</v>
      </c>
      <c r="I158" s="4"/>
      <c r="K158" s="14">
        <v>524.24</v>
      </c>
      <c r="L158" s="14">
        <v>1399.6010000000001</v>
      </c>
      <c r="M158" s="2">
        <v>0</v>
      </c>
    </row>
    <row r="159" spans="1:13" ht="16">
      <c r="A159" s="19">
        <v>303.52999999999997</v>
      </c>
      <c r="B159" s="19" t="s">
        <v>36</v>
      </c>
      <c r="C159" s="21">
        <v>302.52999999999997</v>
      </c>
      <c r="D159" s="19">
        <v>302.52999999999997</v>
      </c>
      <c r="E159" s="19" t="s">
        <v>37</v>
      </c>
      <c r="F159" s="20">
        <v>1767.905</v>
      </c>
      <c r="G159" s="2">
        <v>1</v>
      </c>
      <c r="H159" s="2">
        <v>1</v>
      </c>
      <c r="I159" s="4"/>
      <c r="K159" s="14">
        <v>524.91</v>
      </c>
      <c r="L159" s="14">
        <v>1400.7929999999999</v>
      </c>
      <c r="M159" s="2">
        <v>0</v>
      </c>
    </row>
    <row r="160" spans="1:13" ht="16">
      <c r="A160" s="16">
        <v>304.72000000000003</v>
      </c>
      <c r="B160" s="19" t="s">
        <v>36</v>
      </c>
      <c r="C160" s="21">
        <v>303.73</v>
      </c>
      <c r="D160" s="19">
        <v>303.73</v>
      </c>
      <c r="E160" s="19" t="s">
        <v>37</v>
      </c>
      <c r="F160" s="20">
        <v>1772.35</v>
      </c>
      <c r="G160" s="2">
        <v>1</v>
      </c>
      <c r="H160" s="2">
        <v>1</v>
      </c>
      <c r="I160" s="4"/>
      <c r="K160" s="14">
        <v>526.98705399999994</v>
      </c>
      <c r="L160" s="14">
        <v>1405.4722340000001</v>
      </c>
    </row>
    <row r="161" spans="1:13" ht="16">
      <c r="A161" s="16"/>
      <c r="B161" s="19"/>
      <c r="C161" s="21">
        <v>304.49</v>
      </c>
      <c r="D161" s="19">
        <v>304.49</v>
      </c>
      <c r="E161" s="19" t="s">
        <v>37</v>
      </c>
      <c r="F161" s="20">
        <v>1775.4649999999999</v>
      </c>
      <c r="G161" s="2"/>
      <c r="H161" s="2" t="s">
        <v>35</v>
      </c>
      <c r="I161" s="4"/>
      <c r="K161" s="14">
        <v>539.56034869999996</v>
      </c>
      <c r="L161" s="14">
        <v>1433.9783640000001</v>
      </c>
      <c r="M161" s="2">
        <v>1</v>
      </c>
    </row>
    <row r="162" spans="1:13" ht="16">
      <c r="A162" s="16">
        <v>306.42204720000001</v>
      </c>
      <c r="B162" s="19" t="s">
        <v>36</v>
      </c>
      <c r="C162" s="21">
        <v>305.43</v>
      </c>
      <c r="D162" s="19">
        <v>305.43</v>
      </c>
      <c r="E162" s="19" t="s">
        <v>37</v>
      </c>
      <c r="F162" s="20">
        <v>1779.3929109999999</v>
      </c>
      <c r="G162" s="2">
        <v>1</v>
      </c>
      <c r="H162" s="2">
        <v>1</v>
      </c>
      <c r="I162" s="4"/>
      <c r="K162" s="14">
        <v>540.036835</v>
      </c>
      <c r="L162" s="14">
        <v>1435.0042920000001</v>
      </c>
      <c r="M162" s="2">
        <v>1</v>
      </c>
    </row>
    <row r="163" spans="1:13" ht="16">
      <c r="A163" s="16">
        <v>307.74</v>
      </c>
      <c r="B163" s="19" t="s">
        <v>36</v>
      </c>
      <c r="C163" s="21">
        <v>306.81</v>
      </c>
      <c r="D163" s="19">
        <v>306.81</v>
      </c>
      <c r="E163" s="19" t="s">
        <v>37</v>
      </c>
      <c r="F163" s="20">
        <v>1784.0650000000001</v>
      </c>
      <c r="G163" s="2">
        <v>1</v>
      </c>
      <c r="H163" s="2">
        <v>1</v>
      </c>
      <c r="I163" s="4"/>
      <c r="K163" s="14">
        <v>555.17734710000002</v>
      </c>
      <c r="L163" s="14">
        <v>1470.2888720000001</v>
      </c>
      <c r="M163" s="2">
        <v>1</v>
      </c>
    </row>
    <row r="164" spans="1:13" ht="16">
      <c r="A164" s="16"/>
      <c r="B164" s="19"/>
      <c r="C164" s="21">
        <v>310.93</v>
      </c>
      <c r="D164" s="19">
        <v>310.93</v>
      </c>
      <c r="E164" s="19" t="s">
        <v>37</v>
      </c>
      <c r="F164" s="20">
        <v>1799.2149999999999</v>
      </c>
      <c r="G164" s="2"/>
      <c r="H164" s="2">
        <v>1</v>
      </c>
      <c r="I164" s="4"/>
      <c r="K164" s="14">
        <v>556.05700000000002</v>
      </c>
      <c r="L164" s="14">
        <v>1472.2849999959999</v>
      </c>
      <c r="M164" s="2">
        <v>1</v>
      </c>
    </row>
    <row r="165" spans="1:13" ht="16">
      <c r="A165" s="16">
        <v>312.81</v>
      </c>
      <c r="B165" s="19" t="s">
        <v>36</v>
      </c>
      <c r="C165" s="21">
        <v>311.89</v>
      </c>
      <c r="D165" s="19">
        <v>311.89</v>
      </c>
      <c r="E165" s="19" t="s">
        <v>37</v>
      </c>
      <c r="F165" s="20">
        <v>1802.635</v>
      </c>
      <c r="G165" s="2">
        <v>1</v>
      </c>
      <c r="H165" s="2">
        <v>1</v>
      </c>
      <c r="I165" s="4"/>
      <c r="K165" s="14">
        <v>557.44000000000005</v>
      </c>
      <c r="L165" s="14">
        <v>1475.2249999999999</v>
      </c>
      <c r="M165" s="2">
        <v>0</v>
      </c>
    </row>
    <row r="166" spans="1:13" ht="16">
      <c r="A166" s="16">
        <v>314.05</v>
      </c>
      <c r="B166" s="19" t="s">
        <v>36</v>
      </c>
      <c r="C166" s="21">
        <v>313.07</v>
      </c>
      <c r="D166" s="19">
        <v>313.07</v>
      </c>
      <c r="E166" s="19" t="s">
        <v>37</v>
      </c>
      <c r="F166" s="20">
        <v>1806.9949999999999</v>
      </c>
      <c r="G166" s="2"/>
      <c r="H166" s="2" t="s">
        <v>35</v>
      </c>
      <c r="I166" s="4"/>
      <c r="K166" s="14">
        <v>557.92886190000002</v>
      </c>
      <c r="L166" s="14">
        <v>1476.334517</v>
      </c>
      <c r="M166" s="2">
        <v>1</v>
      </c>
    </row>
    <row r="167" spans="1:13" ht="16">
      <c r="A167" s="16">
        <v>314.57</v>
      </c>
      <c r="B167" s="19" t="s">
        <v>36</v>
      </c>
      <c r="C167" s="21">
        <v>313.61</v>
      </c>
      <c r="D167" s="19">
        <v>313.61</v>
      </c>
      <c r="E167" s="19" t="s">
        <v>37</v>
      </c>
      <c r="F167" s="20">
        <v>1808.95</v>
      </c>
      <c r="G167" s="2">
        <v>1</v>
      </c>
      <c r="H167" s="2">
        <v>1</v>
      </c>
      <c r="I167" s="4"/>
      <c r="K167" s="14">
        <v>561.39109199999996</v>
      </c>
      <c r="L167" s="14">
        <v>1483.5526500000001</v>
      </c>
      <c r="M167" s="2">
        <v>1</v>
      </c>
    </row>
    <row r="168" spans="1:13" ht="16">
      <c r="A168" s="16">
        <v>315.48</v>
      </c>
      <c r="B168" s="19" t="s">
        <v>36</v>
      </c>
      <c r="C168" s="21">
        <v>314.52999999999997</v>
      </c>
      <c r="D168" s="19">
        <v>314.52999999999997</v>
      </c>
      <c r="E168" s="19" t="s">
        <v>37</v>
      </c>
      <c r="F168" s="20">
        <v>1812.395</v>
      </c>
      <c r="G168" s="2">
        <v>1</v>
      </c>
      <c r="H168" s="2">
        <v>1</v>
      </c>
      <c r="I168" s="4"/>
      <c r="K168" s="14">
        <v>571.66457509999998</v>
      </c>
      <c r="L168" s="14">
        <v>1505.610093</v>
      </c>
      <c r="M168" s="2">
        <v>1</v>
      </c>
    </row>
    <row r="169" spans="1:13" ht="16">
      <c r="A169" s="16">
        <v>318.93</v>
      </c>
      <c r="B169" s="19" t="s">
        <v>36</v>
      </c>
      <c r="C169" s="21">
        <v>317.97000000000003</v>
      </c>
      <c r="D169" s="19">
        <v>317.97000000000003</v>
      </c>
      <c r="E169" s="19" t="s">
        <v>37</v>
      </c>
      <c r="F169" s="20">
        <v>1824.5150000000001</v>
      </c>
      <c r="G169" s="2">
        <v>1</v>
      </c>
      <c r="H169" s="2">
        <v>1</v>
      </c>
      <c r="I169" s="4"/>
      <c r="K169" s="14">
        <v>574.82903209999995</v>
      </c>
      <c r="L169" s="14">
        <v>1512.4618230000001</v>
      </c>
      <c r="M169" s="2">
        <v>1</v>
      </c>
    </row>
    <row r="170" spans="1:13" ht="16">
      <c r="A170" s="16">
        <v>320.19</v>
      </c>
      <c r="B170" s="19" t="s">
        <v>36</v>
      </c>
      <c r="C170" s="21">
        <v>319.25</v>
      </c>
      <c r="D170" s="19">
        <v>319.25</v>
      </c>
      <c r="E170" s="19" t="s">
        <v>37</v>
      </c>
      <c r="F170" s="20">
        <v>1828.61</v>
      </c>
      <c r="G170" s="2" t="s">
        <v>35</v>
      </c>
      <c r="H170" s="2" t="s">
        <v>35</v>
      </c>
      <c r="I170" s="4"/>
      <c r="K170" s="14">
        <v>581.41</v>
      </c>
      <c r="L170" s="14">
        <v>1526.0340000000001</v>
      </c>
      <c r="M170" s="2">
        <v>0</v>
      </c>
    </row>
    <row r="171" spans="1:13" ht="16">
      <c r="A171" s="16"/>
      <c r="B171" s="19"/>
      <c r="C171" s="21">
        <v>320.52999999999997</v>
      </c>
      <c r="D171" s="19">
        <v>320.52999999999997</v>
      </c>
      <c r="E171" s="19" t="s">
        <v>37</v>
      </c>
      <c r="F171" s="20">
        <v>1833.0650000000001</v>
      </c>
      <c r="G171" s="2"/>
      <c r="H171" s="2">
        <v>1</v>
      </c>
      <c r="I171" s="4"/>
      <c r="K171" s="14">
        <v>581.77405769999996</v>
      </c>
      <c r="L171" s="14">
        <v>1527.0080109999999</v>
      </c>
      <c r="M171" s="2">
        <v>1</v>
      </c>
    </row>
    <row r="172" spans="1:13" ht="16">
      <c r="A172" s="16">
        <v>322.43</v>
      </c>
      <c r="B172" s="19" t="s">
        <v>36</v>
      </c>
      <c r="C172" s="21">
        <v>321.43</v>
      </c>
      <c r="D172" s="19">
        <v>321.43</v>
      </c>
      <c r="E172" s="19" t="s">
        <v>37</v>
      </c>
      <c r="F172" s="20">
        <v>1836.365</v>
      </c>
      <c r="G172" s="2">
        <v>1</v>
      </c>
      <c r="H172" s="2">
        <v>1</v>
      </c>
      <c r="I172" s="4"/>
      <c r="K172" s="14">
        <v>584.83066899999994</v>
      </c>
      <c r="L172" s="14">
        <v>1533.859741</v>
      </c>
      <c r="M172" s="2">
        <v>1</v>
      </c>
    </row>
    <row r="173" spans="1:13" ht="16">
      <c r="A173" s="16">
        <v>323.26</v>
      </c>
      <c r="B173" s="19" t="s">
        <v>36</v>
      </c>
      <c r="C173" s="21">
        <v>322.29000000000002</v>
      </c>
      <c r="D173" s="19">
        <v>322.29000000000002</v>
      </c>
      <c r="E173" s="19" t="s">
        <v>37</v>
      </c>
      <c r="F173" s="20">
        <v>1839.47</v>
      </c>
      <c r="G173" s="2">
        <v>1</v>
      </c>
      <c r="H173" s="2">
        <v>1</v>
      </c>
      <c r="I173" s="4"/>
      <c r="K173" s="14">
        <v>594.4</v>
      </c>
      <c r="L173" s="14">
        <v>1554.251</v>
      </c>
      <c r="M173" s="2">
        <v>0</v>
      </c>
    </row>
    <row r="174" spans="1:13" ht="16">
      <c r="A174" s="16">
        <v>323.64999999999998</v>
      </c>
      <c r="B174" s="19" t="s">
        <v>36</v>
      </c>
      <c r="C174" s="21">
        <v>322.69</v>
      </c>
      <c r="D174" s="19">
        <v>322.69</v>
      </c>
      <c r="E174" s="19" t="s">
        <v>37</v>
      </c>
      <c r="F174" s="20">
        <v>1840.91</v>
      </c>
      <c r="G174" s="2">
        <v>1</v>
      </c>
      <c r="H174" s="2">
        <v>1</v>
      </c>
      <c r="I174" s="4"/>
      <c r="K174" s="14">
        <v>598.00167839999995</v>
      </c>
      <c r="L174" s="14">
        <v>1562.1460300000001</v>
      </c>
      <c r="M174" s="2">
        <v>1</v>
      </c>
    </row>
    <row r="175" spans="1:13" ht="16">
      <c r="A175" s="19">
        <v>324.55</v>
      </c>
      <c r="B175" s="19" t="s">
        <v>36</v>
      </c>
      <c r="C175" s="21">
        <v>323.58999999999997</v>
      </c>
      <c r="D175" s="19">
        <v>323.58999999999997</v>
      </c>
      <c r="E175" s="19" t="s">
        <v>37</v>
      </c>
      <c r="F175" s="20">
        <v>1844.105</v>
      </c>
      <c r="G175" s="2">
        <v>1</v>
      </c>
      <c r="H175" s="2">
        <v>1</v>
      </c>
      <c r="I175" s="4"/>
      <c r="K175" s="14">
        <v>598.82000000000005</v>
      </c>
      <c r="L175" s="14">
        <v>1563.7149999999999</v>
      </c>
      <c r="M175" s="2">
        <v>0</v>
      </c>
    </row>
    <row r="176" spans="1:13" ht="16">
      <c r="A176" s="16">
        <v>325.58346449999999</v>
      </c>
      <c r="B176" s="19" t="s">
        <v>36</v>
      </c>
      <c r="C176" s="21"/>
      <c r="D176" s="19"/>
      <c r="E176" s="19"/>
      <c r="F176" s="20">
        <v>1847.6071750000001</v>
      </c>
      <c r="G176" s="2" t="s">
        <v>35</v>
      </c>
      <c r="I176" s="4"/>
      <c r="K176" s="14">
        <v>610.31500000000005</v>
      </c>
      <c r="L176" s="14">
        <v>1590.4949999999999</v>
      </c>
      <c r="M176" s="2">
        <v>1</v>
      </c>
    </row>
    <row r="177" spans="1:13" ht="16">
      <c r="A177" s="16">
        <v>326.37</v>
      </c>
      <c r="B177" s="19" t="s">
        <v>36</v>
      </c>
      <c r="C177" s="21">
        <v>325.45</v>
      </c>
      <c r="D177" s="19">
        <v>325.45</v>
      </c>
      <c r="E177" s="19" t="s">
        <v>37</v>
      </c>
      <c r="F177" s="20">
        <v>1850.335</v>
      </c>
      <c r="G177" s="2"/>
      <c r="H177" s="2" t="s">
        <v>35</v>
      </c>
      <c r="I177" s="4"/>
      <c r="K177" s="14">
        <v>615.41</v>
      </c>
      <c r="L177" s="14">
        <v>1601.8</v>
      </c>
      <c r="M177" s="2">
        <v>0</v>
      </c>
    </row>
    <row r="178" spans="1:13" ht="16">
      <c r="A178" s="16">
        <v>330.45</v>
      </c>
      <c r="B178" s="19" t="s">
        <v>36</v>
      </c>
      <c r="C178" s="21">
        <v>329.53</v>
      </c>
      <c r="D178" s="19">
        <v>329.53</v>
      </c>
      <c r="E178" s="19" t="s">
        <v>37</v>
      </c>
      <c r="F178" s="20">
        <v>1864.7850000000001</v>
      </c>
      <c r="G178" s="2" t="s">
        <v>35</v>
      </c>
      <c r="H178" s="2" t="s">
        <v>35</v>
      </c>
      <c r="I178" s="4"/>
      <c r="K178" s="14">
        <v>616.95142080000005</v>
      </c>
      <c r="L178" s="14">
        <v>1605.1305890000001</v>
      </c>
      <c r="M178" s="2">
        <v>1</v>
      </c>
    </row>
    <row r="179" spans="1:13" ht="16">
      <c r="A179" s="16">
        <v>332.85841290000002</v>
      </c>
      <c r="B179" s="19" t="s">
        <v>36</v>
      </c>
      <c r="C179" s="21">
        <v>331.89</v>
      </c>
      <c r="D179" s="19">
        <v>331.89</v>
      </c>
      <c r="E179" s="19" t="s">
        <v>37</v>
      </c>
      <c r="F179" s="20">
        <v>1873.205825</v>
      </c>
      <c r="G179" s="2" t="s">
        <v>35</v>
      </c>
      <c r="H179" s="2" t="s">
        <v>35</v>
      </c>
      <c r="I179" s="4"/>
      <c r="K179" s="14">
        <v>618.34</v>
      </c>
      <c r="L179" s="14">
        <v>1608.058</v>
      </c>
      <c r="M179" s="2">
        <v>0</v>
      </c>
    </row>
    <row r="180" spans="1:13" ht="16">
      <c r="A180" s="16"/>
      <c r="B180" s="19"/>
      <c r="C180" s="21">
        <v>336.85</v>
      </c>
      <c r="D180" s="19">
        <v>336.85</v>
      </c>
      <c r="E180" s="19" t="s">
        <v>37</v>
      </c>
      <c r="F180" s="20">
        <v>1891.845</v>
      </c>
      <c r="G180" s="2"/>
      <c r="H180" s="2" t="s">
        <v>35</v>
      </c>
      <c r="I180" s="4"/>
      <c r="K180" s="14">
        <v>619.4367694</v>
      </c>
      <c r="L180" s="14">
        <v>1610.655395</v>
      </c>
      <c r="M180" s="2">
        <v>1</v>
      </c>
    </row>
    <row r="181" spans="1:13" ht="16">
      <c r="A181" s="16">
        <v>339.14</v>
      </c>
      <c r="B181" s="19" t="s">
        <v>36</v>
      </c>
      <c r="C181" s="21">
        <v>338.23</v>
      </c>
      <c r="D181" s="19">
        <v>338.23</v>
      </c>
      <c r="E181" s="19" t="s">
        <v>37</v>
      </c>
      <c r="F181" s="20">
        <v>1896.63</v>
      </c>
      <c r="G181" s="2" t="s">
        <v>35</v>
      </c>
      <c r="H181" s="2" t="s">
        <v>35</v>
      </c>
      <c r="I181" s="4"/>
      <c r="K181" s="14">
        <v>620.45387909999999</v>
      </c>
      <c r="L181" s="14">
        <v>1612.8422969999999</v>
      </c>
      <c r="M181" s="2">
        <v>1</v>
      </c>
    </row>
    <row r="182" spans="1:13" ht="16">
      <c r="A182" s="16">
        <v>339.87</v>
      </c>
      <c r="B182" s="19" t="s">
        <v>36</v>
      </c>
      <c r="C182" s="21">
        <v>338.93</v>
      </c>
      <c r="D182" s="19">
        <v>338.93</v>
      </c>
      <c r="E182" s="19" t="s">
        <v>37</v>
      </c>
      <c r="F182" s="20">
        <v>1899.27</v>
      </c>
      <c r="G182" s="2">
        <v>1</v>
      </c>
      <c r="H182" s="2">
        <v>1</v>
      </c>
      <c r="I182" s="4"/>
      <c r="K182" s="14">
        <v>621.53540859999998</v>
      </c>
      <c r="L182" s="14">
        <v>1614.952466</v>
      </c>
      <c r="M182" s="2">
        <v>1</v>
      </c>
    </row>
    <row r="183" spans="1:13" ht="16">
      <c r="A183" s="16">
        <v>342.61611069999998</v>
      </c>
      <c r="B183" s="19" t="s">
        <v>36</v>
      </c>
      <c r="C183" s="21">
        <v>341.75</v>
      </c>
      <c r="D183" s="19">
        <v>341.75</v>
      </c>
      <c r="E183" s="19" t="s">
        <v>37</v>
      </c>
      <c r="F183" s="20">
        <v>1910.16958</v>
      </c>
      <c r="G183" s="2" t="s">
        <v>35</v>
      </c>
      <c r="H183" s="2" t="s">
        <v>35</v>
      </c>
      <c r="I183" s="4"/>
      <c r="K183" s="14">
        <v>623.65</v>
      </c>
      <c r="L183" s="14">
        <v>1619.3050000000001</v>
      </c>
      <c r="M183" s="2">
        <v>0</v>
      </c>
    </row>
    <row r="184" spans="1:13" ht="16">
      <c r="A184" s="16">
        <v>342.91</v>
      </c>
      <c r="B184" s="19" t="s">
        <v>36</v>
      </c>
      <c r="C184" s="21">
        <v>342.03</v>
      </c>
      <c r="D184" s="19">
        <v>342.03</v>
      </c>
      <c r="E184" s="19" t="s">
        <v>37</v>
      </c>
      <c r="F184" s="20">
        <v>1911.29</v>
      </c>
      <c r="G184" s="2">
        <v>1</v>
      </c>
      <c r="H184" s="2">
        <v>1</v>
      </c>
      <c r="I184" s="4"/>
      <c r="K184" s="14">
        <v>625.98</v>
      </c>
      <c r="L184" s="14">
        <v>1624.2180000000001</v>
      </c>
      <c r="M184" s="2">
        <v>0</v>
      </c>
    </row>
    <row r="185" spans="1:13" ht="16">
      <c r="A185" s="16">
        <v>343.8</v>
      </c>
      <c r="B185" s="19" t="s">
        <v>36</v>
      </c>
      <c r="C185" s="21">
        <v>342.89</v>
      </c>
      <c r="D185" s="19">
        <v>342.89</v>
      </c>
      <c r="E185" s="19" t="s">
        <v>37</v>
      </c>
      <c r="F185" s="20">
        <v>1914.68</v>
      </c>
      <c r="G185" s="2">
        <v>1</v>
      </c>
      <c r="H185" s="2">
        <v>1</v>
      </c>
      <c r="I185" s="4"/>
      <c r="K185" s="14">
        <v>628.17144919999998</v>
      </c>
      <c r="L185" s="14">
        <v>1628.4575460000001</v>
      </c>
      <c r="M185" s="2">
        <v>1</v>
      </c>
    </row>
    <row r="186" spans="1:13" ht="16">
      <c r="A186" s="16">
        <v>344.55</v>
      </c>
      <c r="B186" s="19" t="s">
        <v>36</v>
      </c>
      <c r="C186" s="21">
        <v>343.67</v>
      </c>
      <c r="D186" s="19">
        <v>343.67</v>
      </c>
      <c r="E186" s="19" t="s">
        <v>37</v>
      </c>
      <c r="F186" s="20">
        <v>1917.4849999999999</v>
      </c>
      <c r="G186" s="2">
        <v>1</v>
      </c>
      <c r="H186" s="2">
        <v>1</v>
      </c>
      <c r="I186" s="4"/>
      <c r="K186" s="14">
        <v>628.71964209999999</v>
      </c>
      <c r="L186" s="14">
        <v>1629.416714</v>
      </c>
      <c r="M186" s="2">
        <v>1</v>
      </c>
    </row>
    <row r="187" spans="1:13" ht="16">
      <c r="A187" s="16">
        <v>344.77561400000002</v>
      </c>
      <c r="B187" s="19" t="s">
        <v>36</v>
      </c>
      <c r="C187" s="21">
        <v>343.85</v>
      </c>
      <c r="D187" s="19">
        <v>343.85</v>
      </c>
      <c r="E187" s="19" t="s">
        <v>37</v>
      </c>
      <c r="F187" s="20">
        <v>1918.2586510000001</v>
      </c>
      <c r="G187" s="2">
        <v>1</v>
      </c>
      <c r="H187" s="2">
        <v>1</v>
      </c>
      <c r="I187" s="4"/>
      <c r="K187" s="14">
        <v>630.72968279999998</v>
      </c>
      <c r="L187" s="14">
        <v>1633.291751</v>
      </c>
      <c r="M187" s="2">
        <v>1</v>
      </c>
    </row>
    <row r="188" spans="1:13" ht="16">
      <c r="A188" s="16">
        <v>344.97</v>
      </c>
      <c r="B188" s="19" t="s">
        <v>36</v>
      </c>
      <c r="C188" s="21">
        <v>344.07</v>
      </c>
      <c r="D188" s="19">
        <v>344.07</v>
      </c>
      <c r="E188" s="19" t="s">
        <v>37</v>
      </c>
      <c r="F188" s="20">
        <v>1919.165</v>
      </c>
      <c r="G188" s="2">
        <v>1</v>
      </c>
      <c r="H188" s="2">
        <v>1</v>
      </c>
      <c r="I188" s="4"/>
      <c r="K188" s="14">
        <v>631.63195150000001</v>
      </c>
      <c r="L188" s="14">
        <v>1634.711319</v>
      </c>
      <c r="M188" s="2">
        <v>1</v>
      </c>
    </row>
    <row r="189" spans="1:13" ht="16">
      <c r="A189" s="16">
        <v>345.36510479999998</v>
      </c>
      <c r="B189" s="19" t="s">
        <v>36</v>
      </c>
      <c r="C189" s="21">
        <v>344.47</v>
      </c>
      <c r="D189" s="19">
        <v>344.47</v>
      </c>
      <c r="E189" s="19" t="s">
        <v>37</v>
      </c>
      <c r="F189" s="20">
        <v>1920.7139910000001</v>
      </c>
      <c r="G189" s="2">
        <v>1</v>
      </c>
      <c r="H189" s="2">
        <v>1</v>
      </c>
      <c r="I189" s="4"/>
      <c r="K189" s="14">
        <v>637.59112140000002</v>
      </c>
      <c r="L189" s="14">
        <v>1645.8376639999999</v>
      </c>
      <c r="M189" s="2">
        <v>1</v>
      </c>
    </row>
    <row r="190" spans="1:13" ht="16">
      <c r="A190" s="16">
        <v>346.37</v>
      </c>
      <c r="B190" s="19" t="s">
        <v>36</v>
      </c>
      <c r="C190" s="21">
        <v>345.49</v>
      </c>
      <c r="D190" s="19">
        <v>345.49</v>
      </c>
      <c r="E190" s="19" t="s">
        <v>37</v>
      </c>
      <c r="F190" s="20">
        <v>1924.655</v>
      </c>
      <c r="G190" s="2"/>
      <c r="H190" s="2">
        <v>1</v>
      </c>
      <c r="I190" s="4"/>
      <c r="K190" s="14">
        <v>641.0841653</v>
      </c>
      <c r="L190" s="14">
        <v>1652.168171</v>
      </c>
      <c r="M190" s="2">
        <v>1</v>
      </c>
    </row>
    <row r="191" spans="1:13" ht="16">
      <c r="A191" s="16">
        <v>348.49</v>
      </c>
      <c r="B191" s="19" t="s">
        <v>36</v>
      </c>
      <c r="C191" s="21">
        <v>347.55</v>
      </c>
      <c r="D191" s="19">
        <v>347.55</v>
      </c>
      <c r="E191" s="19" t="s">
        <v>37</v>
      </c>
      <c r="F191" s="20">
        <v>1932.82</v>
      </c>
      <c r="G191" s="2">
        <v>1</v>
      </c>
      <c r="H191" s="2">
        <v>1</v>
      </c>
      <c r="I191" s="4"/>
      <c r="K191" s="14">
        <v>641.66</v>
      </c>
      <c r="L191" s="14">
        <v>1653.0329999999999</v>
      </c>
      <c r="M191" s="2">
        <v>0</v>
      </c>
    </row>
    <row r="192" spans="1:13" ht="16">
      <c r="A192" s="16">
        <v>349.66</v>
      </c>
      <c r="B192" s="19" t="s">
        <v>36</v>
      </c>
      <c r="C192" s="21">
        <v>348.79</v>
      </c>
      <c r="D192" s="19">
        <v>348.79</v>
      </c>
      <c r="E192" s="19" t="s">
        <v>37</v>
      </c>
      <c r="F192" s="20">
        <v>1937.7650000000001</v>
      </c>
      <c r="G192" s="2">
        <v>1</v>
      </c>
      <c r="H192" s="2">
        <v>1</v>
      </c>
      <c r="I192" s="4"/>
      <c r="K192" s="14">
        <v>650.40611490000003</v>
      </c>
      <c r="L192" s="14">
        <v>1668.4356540000001</v>
      </c>
    </row>
    <row r="193" spans="1:13" ht="16">
      <c r="A193" s="16">
        <v>350.37</v>
      </c>
      <c r="B193" s="19" t="s">
        <v>36</v>
      </c>
      <c r="C193" s="21">
        <v>349.47</v>
      </c>
      <c r="D193" s="19">
        <v>349.47</v>
      </c>
      <c r="E193" s="19" t="s">
        <v>37</v>
      </c>
      <c r="F193" s="20">
        <v>1940.24</v>
      </c>
      <c r="G193" s="2">
        <v>1</v>
      </c>
      <c r="H193" s="2">
        <v>1</v>
      </c>
      <c r="I193" s="4"/>
      <c r="K193" s="14">
        <v>652.57371079999996</v>
      </c>
      <c r="L193" s="14">
        <v>1672.157224</v>
      </c>
      <c r="M193" s="2">
        <v>1</v>
      </c>
    </row>
    <row r="194" spans="1:13" ht="16">
      <c r="A194" s="16">
        <v>351.62</v>
      </c>
      <c r="B194" s="19" t="s">
        <v>36</v>
      </c>
      <c r="C194" s="21"/>
      <c r="D194" s="19"/>
      <c r="E194" s="19"/>
      <c r="F194" s="20">
        <v>1945.5650000000001</v>
      </c>
      <c r="G194" s="2" t="s">
        <v>35</v>
      </c>
      <c r="I194" s="4"/>
      <c r="K194" s="14">
        <v>657.78170339999997</v>
      </c>
      <c r="L194" s="14">
        <v>1680.9431999999999</v>
      </c>
    </row>
    <row r="195" spans="1:13" ht="16">
      <c r="A195" s="16">
        <v>352.45</v>
      </c>
      <c r="B195" s="19" t="s">
        <v>36</v>
      </c>
      <c r="C195" s="21">
        <v>351.47</v>
      </c>
      <c r="D195" s="19">
        <v>351.47</v>
      </c>
      <c r="E195" s="19" t="s">
        <v>37</v>
      </c>
      <c r="F195" s="20">
        <v>1948.56</v>
      </c>
      <c r="G195" s="2">
        <v>1</v>
      </c>
      <c r="H195" s="2">
        <v>1</v>
      </c>
      <c r="I195" s="4"/>
      <c r="K195" s="14">
        <v>658.90563029999998</v>
      </c>
      <c r="L195" s="14">
        <v>1682.938269</v>
      </c>
    </row>
    <row r="196" spans="1:13" ht="16">
      <c r="A196" s="16">
        <v>352.6212127</v>
      </c>
      <c r="B196" s="19" t="s">
        <v>36</v>
      </c>
      <c r="C196" s="21">
        <v>351.65</v>
      </c>
      <c r="D196" s="19">
        <v>351.65</v>
      </c>
      <c r="E196" s="19" t="s">
        <v>37</v>
      </c>
      <c r="F196" s="20">
        <v>1949.2497080000001</v>
      </c>
      <c r="G196" s="2">
        <v>1</v>
      </c>
      <c r="H196" s="2">
        <v>1</v>
      </c>
      <c r="I196" s="4"/>
      <c r="K196" s="14">
        <v>663</v>
      </c>
      <c r="L196" s="14">
        <v>1690.028</v>
      </c>
      <c r="M196" s="2">
        <v>0</v>
      </c>
    </row>
    <row r="197" spans="1:13" ht="16">
      <c r="A197" s="16"/>
      <c r="B197" s="19"/>
      <c r="C197" s="21">
        <v>364.21</v>
      </c>
      <c r="D197" s="19">
        <v>364.21</v>
      </c>
      <c r="E197" s="19" t="s">
        <v>37</v>
      </c>
      <c r="F197" s="20">
        <v>1997.0550000000001</v>
      </c>
      <c r="G197" s="2"/>
      <c r="H197" s="2" t="s">
        <v>35</v>
      </c>
      <c r="I197" s="4"/>
      <c r="K197" s="14">
        <v>670.46</v>
      </c>
      <c r="L197" s="14">
        <v>1703.124</v>
      </c>
      <c r="M197" s="2">
        <v>0</v>
      </c>
    </row>
    <row r="198" spans="1:13" ht="16">
      <c r="A198" s="16">
        <v>369.5049909</v>
      </c>
      <c r="B198" s="19" t="s">
        <v>36</v>
      </c>
      <c r="C198" s="21"/>
      <c r="D198" s="19"/>
      <c r="E198" s="19"/>
      <c r="F198" s="20">
        <v>2012.564296</v>
      </c>
      <c r="G198" s="2">
        <v>1</v>
      </c>
      <c r="I198" s="4"/>
      <c r="K198" s="14">
        <v>671.36281840000004</v>
      </c>
      <c r="L198" s="14">
        <v>1704.6851349999999</v>
      </c>
    </row>
    <row r="199" spans="1:13" ht="16">
      <c r="A199" s="16">
        <v>371.479398</v>
      </c>
      <c r="B199" s="19" t="s">
        <v>36</v>
      </c>
      <c r="C199" s="21">
        <v>370.55</v>
      </c>
      <c r="D199" s="19">
        <v>370.55</v>
      </c>
      <c r="E199" s="19" t="s">
        <v>37</v>
      </c>
      <c r="F199" s="20">
        <v>2019.053752</v>
      </c>
      <c r="G199" s="2">
        <v>1</v>
      </c>
      <c r="H199" s="2">
        <v>1</v>
      </c>
      <c r="I199" s="4"/>
      <c r="K199" s="14">
        <v>684.94592450000005</v>
      </c>
      <c r="L199" s="14">
        <v>1728.9015830000001</v>
      </c>
      <c r="M199" s="2">
        <v>1</v>
      </c>
    </row>
    <row r="200" spans="1:13" ht="16">
      <c r="A200" s="16">
        <v>371.65754449999997</v>
      </c>
      <c r="B200" s="19" t="s">
        <v>36</v>
      </c>
      <c r="C200" s="21">
        <v>370.73400000000004</v>
      </c>
      <c r="D200" s="19">
        <v>370.73400000000004</v>
      </c>
      <c r="E200" s="19" t="s">
        <v>37</v>
      </c>
      <c r="F200" s="20">
        <v>2019.731896</v>
      </c>
      <c r="G200" s="2">
        <v>1</v>
      </c>
      <c r="H200" s="2">
        <v>1</v>
      </c>
      <c r="I200" s="4"/>
      <c r="K200" s="14">
        <v>686.02394870000001</v>
      </c>
      <c r="L200" s="14">
        <v>1730.858285</v>
      </c>
      <c r="M200" s="2">
        <v>1</v>
      </c>
    </row>
    <row r="201" spans="1:13" ht="16">
      <c r="A201" s="19">
        <v>372.18</v>
      </c>
      <c r="B201" s="19" t="s">
        <v>36</v>
      </c>
      <c r="C201" s="21">
        <v>371.29899999999998</v>
      </c>
      <c r="D201" s="19">
        <v>371.29899999999998</v>
      </c>
      <c r="E201" s="19" t="s">
        <v>37</v>
      </c>
      <c r="F201" s="21">
        <v>2021.5250000000001</v>
      </c>
      <c r="G201" s="2">
        <v>1</v>
      </c>
      <c r="H201" s="2">
        <v>1</v>
      </c>
      <c r="I201" s="4"/>
      <c r="K201" s="14">
        <v>687.38</v>
      </c>
      <c r="L201" s="14">
        <v>1733.2329999999999</v>
      </c>
      <c r="M201" s="2">
        <v>0</v>
      </c>
    </row>
    <row r="202" spans="1:13" ht="16">
      <c r="A202" s="16">
        <v>376.79</v>
      </c>
      <c r="B202" s="19" t="s">
        <v>36</v>
      </c>
      <c r="C202" s="21">
        <v>375.85</v>
      </c>
      <c r="D202" s="19">
        <v>375.85</v>
      </c>
      <c r="E202" s="19" t="s">
        <v>37</v>
      </c>
      <c r="F202" s="20">
        <v>2037.379954</v>
      </c>
      <c r="G202" s="2" t="s">
        <v>35</v>
      </c>
      <c r="H202" s="2" t="s">
        <v>35</v>
      </c>
      <c r="I202" s="4"/>
      <c r="K202" s="14">
        <v>691.55849999999998</v>
      </c>
      <c r="L202" s="14">
        <v>1741.2750000000001</v>
      </c>
      <c r="M202" s="2">
        <v>1</v>
      </c>
    </row>
    <row r="203" spans="1:13" ht="16">
      <c r="A203" s="16">
        <v>379.46716889999999</v>
      </c>
      <c r="B203" s="19" t="s">
        <v>36</v>
      </c>
      <c r="C203" s="21">
        <v>378.55</v>
      </c>
      <c r="D203" s="19">
        <v>378.55</v>
      </c>
      <c r="E203" s="19" t="s">
        <v>37</v>
      </c>
      <c r="F203" s="20">
        <v>2047.21487</v>
      </c>
      <c r="G203" s="2" t="s">
        <v>35</v>
      </c>
      <c r="H203" s="2" t="s">
        <v>35</v>
      </c>
      <c r="I203" s="4"/>
      <c r="K203" s="14">
        <v>692.4590604</v>
      </c>
      <c r="L203" s="14">
        <v>1742.79033</v>
      </c>
      <c r="M203" s="2">
        <v>1</v>
      </c>
    </row>
    <row r="204" spans="1:13" ht="16">
      <c r="A204" s="16"/>
      <c r="B204" s="19"/>
      <c r="C204" s="21">
        <v>379.81</v>
      </c>
      <c r="D204" s="19">
        <v>379.81</v>
      </c>
      <c r="E204" s="19" t="s">
        <v>37</v>
      </c>
      <c r="F204" s="20">
        <v>2052.335</v>
      </c>
      <c r="G204" s="2"/>
      <c r="H204" s="2" t="s">
        <v>35</v>
      </c>
      <c r="I204" s="4"/>
      <c r="K204" s="14">
        <v>701.4636984</v>
      </c>
      <c r="L204" s="14">
        <v>1760.016981</v>
      </c>
      <c r="M204" s="2">
        <v>1</v>
      </c>
    </row>
    <row r="205" spans="1:13" ht="16">
      <c r="A205" s="16">
        <v>384.91869889999998</v>
      </c>
      <c r="B205" s="19" t="s">
        <v>36</v>
      </c>
      <c r="C205" s="21">
        <v>384.01</v>
      </c>
      <c r="D205" s="19">
        <v>384.01</v>
      </c>
      <c r="E205" s="19" t="s">
        <v>37</v>
      </c>
      <c r="F205" s="20">
        <v>2068.2991499999998</v>
      </c>
      <c r="G205" s="2">
        <v>1</v>
      </c>
      <c r="H205" s="2">
        <v>1</v>
      </c>
      <c r="I205" s="4"/>
      <c r="K205" s="14">
        <v>705.67</v>
      </c>
      <c r="L205" s="14">
        <v>1768.0640000000001</v>
      </c>
      <c r="M205" s="2">
        <v>0</v>
      </c>
    </row>
    <row r="206" spans="1:13" ht="16">
      <c r="A206" s="16">
        <v>388.27</v>
      </c>
      <c r="B206" s="19" t="s">
        <v>36</v>
      </c>
      <c r="C206" s="21">
        <v>387.31</v>
      </c>
      <c r="D206" s="19">
        <v>387.31</v>
      </c>
      <c r="E206" s="19" t="s">
        <v>37</v>
      </c>
      <c r="F206" s="20">
        <v>2082.9699999999998</v>
      </c>
      <c r="G206" s="2">
        <v>1</v>
      </c>
      <c r="H206" s="2">
        <v>1</v>
      </c>
      <c r="I206" s="4"/>
      <c r="K206" s="14">
        <v>707.95</v>
      </c>
      <c r="L206" s="14">
        <v>1772.4960000000001</v>
      </c>
      <c r="M206" s="2">
        <v>0</v>
      </c>
    </row>
    <row r="207" spans="1:13" ht="16">
      <c r="A207" s="16">
        <v>388.99</v>
      </c>
      <c r="B207" s="19" t="s">
        <v>36</v>
      </c>
      <c r="C207" s="21">
        <v>388.11</v>
      </c>
      <c r="D207" s="19">
        <v>388.11</v>
      </c>
      <c r="E207" s="19" t="s">
        <v>37</v>
      </c>
      <c r="F207" s="20">
        <v>2086.5500000000002</v>
      </c>
      <c r="G207" s="2">
        <v>1</v>
      </c>
      <c r="H207" s="2">
        <v>1</v>
      </c>
      <c r="I207" s="4"/>
      <c r="K207" s="14">
        <v>709.4165739</v>
      </c>
      <c r="L207" s="14">
        <v>1775.478764</v>
      </c>
      <c r="M207" s="2">
        <v>1</v>
      </c>
    </row>
    <row r="208" spans="1:13" ht="16">
      <c r="A208" s="16">
        <v>389.63</v>
      </c>
      <c r="B208" s="19" t="s">
        <v>36</v>
      </c>
      <c r="C208" s="21">
        <v>388.75</v>
      </c>
      <c r="D208" s="19">
        <v>388.75</v>
      </c>
      <c r="E208" s="19" t="s">
        <v>37</v>
      </c>
      <c r="F208" s="20">
        <v>2089.5650000000001</v>
      </c>
      <c r="G208" s="2">
        <v>1</v>
      </c>
      <c r="H208" s="2">
        <v>1</v>
      </c>
      <c r="I208" s="4"/>
      <c r="K208" s="14">
        <v>711.47</v>
      </c>
      <c r="L208" s="14">
        <v>1779.5630000000001</v>
      </c>
      <c r="M208" s="2">
        <v>0</v>
      </c>
    </row>
    <row r="209" spans="1:13" ht="16">
      <c r="A209" s="16">
        <v>390.31</v>
      </c>
      <c r="B209" s="19" t="s">
        <v>36</v>
      </c>
      <c r="C209" s="21">
        <v>389.37</v>
      </c>
      <c r="D209" s="19">
        <v>389.37</v>
      </c>
      <c r="E209" s="19" t="s">
        <v>37</v>
      </c>
      <c r="F209" s="20">
        <v>2092.7199999999998</v>
      </c>
      <c r="G209" s="2">
        <v>1</v>
      </c>
      <c r="H209" s="2">
        <v>1</v>
      </c>
      <c r="I209" s="4"/>
      <c r="K209" s="14">
        <v>713.8</v>
      </c>
      <c r="L209" s="14">
        <v>1784.0889999999999</v>
      </c>
      <c r="M209" s="2">
        <v>0</v>
      </c>
    </row>
    <row r="210" spans="1:13" ht="16">
      <c r="A210" s="16">
        <v>394.31</v>
      </c>
      <c r="B210" s="19" t="s">
        <v>36</v>
      </c>
      <c r="C210" s="21">
        <v>393.33</v>
      </c>
      <c r="D210" s="19">
        <v>393.33</v>
      </c>
      <c r="E210" s="19" t="s">
        <v>37</v>
      </c>
      <c r="F210" s="20">
        <v>2111.2800000000002</v>
      </c>
      <c r="G210" s="2">
        <v>1</v>
      </c>
      <c r="H210" s="2">
        <v>1</v>
      </c>
      <c r="I210" s="4"/>
      <c r="K210" s="14">
        <v>721.41062160000001</v>
      </c>
      <c r="L210" s="14">
        <v>1799.2277549999999</v>
      </c>
      <c r="M210" s="2">
        <v>1</v>
      </c>
    </row>
    <row r="211" spans="1:13" ht="16">
      <c r="A211" s="16">
        <v>399.69</v>
      </c>
      <c r="B211" s="19" t="s">
        <v>36</v>
      </c>
      <c r="C211" s="21">
        <v>398.73</v>
      </c>
      <c r="D211" s="19">
        <v>398.73</v>
      </c>
      <c r="E211" s="19" t="s">
        <v>37</v>
      </c>
      <c r="F211" s="20">
        <v>2133.67</v>
      </c>
      <c r="G211" s="2">
        <v>1</v>
      </c>
      <c r="H211" s="2">
        <v>1</v>
      </c>
      <c r="I211" s="4"/>
      <c r="K211" s="14">
        <v>723.23747460000004</v>
      </c>
      <c r="L211" s="14">
        <v>1802.642392</v>
      </c>
      <c r="M211" s="2">
        <v>1</v>
      </c>
    </row>
    <row r="212" spans="1:13" ht="16">
      <c r="A212" s="16">
        <v>402.24899429999999</v>
      </c>
      <c r="B212" s="19" t="s">
        <v>36</v>
      </c>
      <c r="C212" s="21">
        <v>401.353092</v>
      </c>
      <c r="D212" s="19">
        <v>401.353092</v>
      </c>
      <c r="E212" s="19" t="s">
        <v>37</v>
      </c>
      <c r="F212" s="20">
        <v>2145.3569320000001</v>
      </c>
      <c r="G212" s="2">
        <v>1</v>
      </c>
      <c r="H212" s="2">
        <v>1</v>
      </c>
      <c r="I212" s="4"/>
      <c r="K212" s="14">
        <v>725.55794349999996</v>
      </c>
      <c r="L212" s="14">
        <v>1806.97783</v>
      </c>
      <c r="M212" s="2">
        <v>1</v>
      </c>
    </row>
    <row r="213" spans="1:13" ht="16">
      <c r="A213" s="16"/>
      <c r="B213" s="19"/>
      <c r="C213" s="21">
        <v>403.45499000000001</v>
      </c>
      <c r="D213" s="19">
        <v>403.45499000000001</v>
      </c>
      <c r="E213" s="19" t="s">
        <v>37</v>
      </c>
      <c r="F213" s="20">
        <v>2155.5949999999998</v>
      </c>
      <c r="G213" s="2"/>
      <c r="I213" s="4"/>
      <c r="K213" s="14">
        <v>726.64</v>
      </c>
      <c r="L213" s="14">
        <v>1809.1120000000001</v>
      </c>
      <c r="M213" s="2">
        <v>0</v>
      </c>
    </row>
    <row r="214" spans="1:13" ht="16">
      <c r="A214" s="16">
        <v>406.4</v>
      </c>
      <c r="B214" s="19" t="s">
        <v>36</v>
      </c>
      <c r="C214" s="21">
        <v>405.45581499999997</v>
      </c>
      <c r="D214" s="19">
        <v>405.45581499999997</v>
      </c>
      <c r="E214" s="19" t="s">
        <v>37</v>
      </c>
      <c r="F214" s="20">
        <v>2164.15</v>
      </c>
      <c r="G214" s="2" t="s">
        <v>35</v>
      </c>
      <c r="H214" s="2" t="s">
        <v>35</v>
      </c>
      <c r="I214" s="4"/>
      <c r="K214" s="14">
        <v>728.41</v>
      </c>
      <c r="L214" s="14">
        <v>1812.57</v>
      </c>
      <c r="M214" s="2">
        <v>0</v>
      </c>
    </row>
    <row r="215" spans="1:13" ht="16">
      <c r="A215" s="16">
        <v>407.65</v>
      </c>
      <c r="B215" s="19" t="s">
        <v>36</v>
      </c>
      <c r="C215" s="21">
        <v>406.79825399999999</v>
      </c>
      <c r="D215" s="19">
        <v>406.79825399999999</v>
      </c>
      <c r="E215" s="19" t="s">
        <v>37</v>
      </c>
      <c r="F215" s="20">
        <v>2170.04</v>
      </c>
      <c r="G215" s="2" t="s">
        <v>35</v>
      </c>
      <c r="H215" s="2" t="s">
        <v>35</v>
      </c>
      <c r="I215" s="4"/>
      <c r="K215" s="14">
        <v>730.32648819999997</v>
      </c>
      <c r="L215" s="14">
        <v>1816.2242060000001</v>
      </c>
    </row>
    <row r="216" spans="1:13" ht="16">
      <c r="A216" s="16">
        <v>408.30901949999998</v>
      </c>
      <c r="B216" s="19" t="s">
        <v>36</v>
      </c>
      <c r="C216" s="21"/>
      <c r="D216" s="19"/>
      <c r="E216" s="19"/>
      <c r="F216" s="20">
        <v>2172.645262</v>
      </c>
      <c r="G216" s="2" t="s">
        <v>35</v>
      </c>
      <c r="I216" s="4"/>
      <c r="K216" s="14">
        <v>732.71002559999999</v>
      </c>
      <c r="L216" s="14">
        <v>1820.25271</v>
      </c>
    </row>
    <row r="217" spans="1:13" ht="16">
      <c r="A217" s="16">
        <v>409.95</v>
      </c>
      <c r="B217" s="19" t="s">
        <v>36</v>
      </c>
      <c r="C217" s="21">
        <v>409.01994300000001</v>
      </c>
      <c r="D217" s="19">
        <v>409.01994300000001</v>
      </c>
      <c r="E217" s="19" t="s">
        <v>37</v>
      </c>
      <c r="F217" s="20">
        <v>2179.77</v>
      </c>
      <c r="G217" s="2" t="s">
        <v>35</v>
      </c>
      <c r="H217" s="2" t="s">
        <v>35</v>
      </c>
      <c r="I217" s="4"/>
      <c r="K217" s="14">
        <v>734.17021069999998</v>
      </c>
      <c r="L217" s="14">
        <v>1823.091846</v>
      </c>
      <c r="M217" s="2">
        <v>1</v>
      </c>
    </row>
    <row r="218" spans="1:13" ht="16">
      <c r="A218" s="16">
        <v>413.98</v>
      </c>
      <c r="B218" s="19" t="s">
        <v>36</v>
      </c>
      <c r="C218" s="21">
        <v>413.05605100000002</v>
      </c>
      <c r="D218" s="19">
        <v>413.05605100000002</v>
      </c>
      <c r="E218" s="19" t="s">
        <v>37</v>
      </c>
      <c r="F218" s="20">
        <v>2196.355</v>
      </c>
      <c r="G218" s="2"/>
      <c r="H218" s="2" t="s">
        <v>35</v>
      </c>
      <c r="I218" s="4"/>
      <c r="K218" s="14">
        <v>735.1</v>
      </c>
      <c r="L218" s="14">
        <v>1824.6120000000001</v>
      </c>
      <c r="M218" s="2">
        <v>0</v>
      </c>
    </row>
    <row r="219" spans="1:13" ht="16">
      <c r="A219" s="16">
        <v>417.89260150000001</v>
      </c>
      <c r="B219" s="19" t="s">
        <v>36</v>
      </c>
      <c r="C219" s="21"/>
      <c r="D219" s="19"/>
      <c r="E219" s="19"/>
      <c r="F219" s="20">
        <v>2213.056971</v>
      </c>
      <c r="G219" s="2" t="s">
        <v>35</v>
      </c>
      <c r="I219" s="4"/>
      <c r="K219" s="14">
        <v>739.91</v>
      </c>
      <c r="L219" s="14">
        <v>1833.15</v>
      </c>
      <c r="M219" s="2">
        <v>0</v>
      </c>
    </row>
    <row r="220" spans="1:13" ht="16">
      <c r="A220" s="16">
        <v>419.62361720000001</v>
      </c>
      <c r="B220" s="19" t="s">
        <v>36</v>
      </c>
      <c r="C220" s="21">
        <v>418.67754000000002</v>
      </c>
      <c r="D220" s="19">
        <v>418.67754000000002</v>
      </c>
      <c r="E220" s="19" t="s">
        <v>37</v>
      </c>
      <c r="F220" s="20">
        <v>2219.8551870000001</v>
      </c>
      <c r="G220" s="2">
        <v>1</v>
      </c>
      <c r="H220" s="2">
        <v>1</v>
      </c>
      <c r="I220" s="4"/>
      <c r="K220" s="14">
        <v>741.94</v>
      </c>
      <c r="L220" s="14">
        <v>1836.8579999999999</v>
      </c>
      <c r="M220" s="2">
        <v>0</v>
      </c>
    </row>
    <row r="221" spans="1:13" ht="16">
      <c r="A221" s="16"/>
      <c r="B221" s="19"/>
      <c r="C221" s="21">
        <v>421.21474999999998</v>
      </c>
      <c r="D221" s="19">
        <v>421.21474999999998</v>
      </c>
      <c r="E221" s="19" t="s">
        <v>37</v>
      </c>
      <c r="F221" s="20">
        <v>2231.0650000000001</v>
      </c>
      <c r="G221" s="2"/>
      <c r="H221" s="2" t="s">
        <v>35</v>
      </c>
      <c r="I221" s="4"/>
      <c r="K221" s="14">
        <v>743.51</v>
      </c>
      <c r="L221" s="14">
        <v>1839.6559999999999</v>
      </c>
      <c r="M221" s="2">
        <v>0</v>
      </c>
    </row>
    <row r="222" spans="1:13" ht="16">
      <c r="A222" s="16">
        <v>424.34433109999998</v>
      </c>
      <c r="B222" s="19" t="s">
        <v>36</v>
      </c>
      <c r="C222" s="21">
        <v>423.41239999999999</v>
      </c>
      <c r="D222" s="19">
        <v>423.41239999999999</v>
      </c>
      <c r="E222" s="19" t="s">
        <v>37</v>
      </c>
      <c r="F222" s="20">
        <v>2240.1550000000002</v>
      </c>
      <c r="G222" s="2"/>
      <c r="I222" s="4"/>
      <c r="K222" s="14">
        <v>744.36</v>
      </c>
      <c r="L222" s="14">
        <v>1841.018</v>
      </c>
      <c r="M222" s="2">
        <v>0</v>
      </c>
    </row>
    <row r="223" spans="1:13" ht="16">
      <c r="A223" s="16">
        <v>425</v>
      </c>
      <c r="B223" s="19" t="s">
        <v>36</v>
      </c>
      <c r="C223" s="21">
        <v>424.14047299999999</v>
      </c>
      <c r="D223" s="19">
        <v>424.14047299999999</v>
      </c>
      <c r="E223" s="19" t="s">
        <v>37</v>
      </c>
      <c r="F223" s="20">
        <v>2243.0349999999999</v>
      </c>
      <c r="G223" s="2"/>
      <c r="I223" s="4"/>
      <c r="K223" s="14">
        <v>746.02</v>
      </c>
      <c r="L223" s="14">
        <v>1844.2</v>
      </c>
      <c r="M223" s="2">
        <v>0</v>
      </c>
    </row>
    <row r="224" spans="1:13" ht="16">
      <c r="A224" s="16">
        <v>425.54</v>
      </c>
      <c r="B224" s="19" t="s">
        <v>36</v>
      </c>
      <c r="C224" s="21">
        <v>424.59</v>
      </c>
      <c r="D224" s="19">
        <v>424.59</v>
      </c>
      <c r="E224" s="19" t="s">
        <v>37</v>
      </c>
      <c r="F224" s="20">
        <v>2245.1750000000002</v>
      </c>
      <c r="G224" s="2">
        <v>1</v>
      </c>
      <c r="H224" s="2">
        <v>1</v>
      </c>
      <c r="I224" s="4"/>
      <c r="K224" s="14">
        <v>749.64128740000001</v>
      </c>
      <c r="L224" s="14">
        <v>1850.3322069999999</v>
      </c>
      <c r="M224" s="2">
        <v>1</v>
      </c>
    </row>
    <row r="225" spans="1:13" ht="16">
      <c r="A225" s="16">
        <v>427.5</v>
      </c>
      <c r="B225" s="19" t="s">
        <v>36</v>
      </c>
      <c r="C225" s="21">
        <v>426.58802500000002</v>
      </c>
      <c r="D225" s="19">
        <v>426.58802500000002</v>
      </c>
      <c r="E225" s="19" t="s">
        <v>37</v>
      </c>
      <c r="F225" s="20">
        <v>2253.4650000000001</v>
      </c>
      <c r="G225" s="2">
        <v>1</v>
      </c>
      <c r="H225" s="2">
        <v>1</v>
      </c>
      <c r="I225" s="4"/>
      <c r="K225" s="14">
        <v>751.46982839999998</v>
      </c>
      <c r="L225" s="14">
        <v>1853.5550109999999</v>
      </c>
      <c r="M225" s="2">
        <v>1</v>
      </c>
    </row>
    <row r="226" spans="1:13" ht="16">
      <c r="A226" s="16">
        <v>427.79</v>
      </c>
      <c r="B226" s="19" t="s">
        <v>36</v>
      </c>
      <c r="C226" s="21">
        <v>426.86316299999999</v>
      </c>
      <c r="D226" s="19">
        <v>426.86316299999999</v>
      </c>
      <c r="E226" s="19" t="s">
        <v>37</v>
      </c>
      <c r="F226" s="20">
        <v>2254.91</v>
      </c>
      <c r="G226" s="2">
        <v>1</v>
      </c>
      <c r="H226" s="2">
        <v>1</v>
      </c>
      <c r="I226" s="4"/>
      <c r="K226" s="14">
        <v>753.9</v>
      </c>
      <c r="L226" s="14">
        <v>1857.6849996799999</v>
      </c>
      <c r="M226" s="2">
        <v>1</v>
      </c>
    </row>
    <row r="227" spans="1:13" ht="16">
      <c r="A227" s="16">
        <v>428.7</v>
      </c>
      <c r="B227" s="19" t="s">
        <v>36</v>
      </c>
      <c r="C227" s="21">
        <v>427.78415699999999</v>
      </c>
      <c r="D227" s="19">
        <v>427.78415699999999</v>
      </c>
      <c r="E227" s="19" t="s">
        <v>37</v>
      </c>
      <c r="F227" s="20">
        <v>2258.36</v>
      </c>
      <c r="G227" s="2">
        <v>1</v>
      </c>
      <c r="H227" s="2">
        <v>1</v>
      </c>
      <c r="I227" s="4"/>
      <c r="K227" s="14">
        <v>757.70150000000001</v>
      </c>
      <c r="L227" s="14">
        <v>1864.3649995999999</v>
      </c>
      <c r="M227" s="2">
        <v>1</v>
      </c>
    </row>
    <row r="228" spans="1:13" ht="16">
      <c r="A228" s="16">
        <v>429.97</v>
      </c>
      <c r="B228" s="19" t="s">
        <v>36</v>
      </c>
      <c r="C228" s="21">
        <v>429.063174</v>
      </c>
      <c r="D228" s="19">
        <v>429.063174</v>
      </c>
      <c r="E228" s="19" t="s">
        <v>37</v>
      </c>
      <c r="F228" s="20">
        <v>2263.21</v>
      </c>
      <c r="G228" s="2">
        <v>1</v>
      </c>
      <c r="H228" s="2">
        <v>1</v>
      </c>
      <c r="I228" s="4"/>
      <c r="K228" s="14">
        <v>762.928</v>
      </c>
      <c r="L228" s="14">
        <v>1873.2150003300001</v>
      </c>
      <c r="M228" s="2">
        <v>1</v>
      </c>
    </row>
    <row r="229" spans="1:13" ht="16">
      <c r="A229" s="16"/>
      <c r="B229" s="19"/>
      <c r="C229" s="21">
        <v>429.82774699999999</v>
      </c>
      <c r="D229" s="19">
        <v>429.82774699999999</v>
      </c>
      <c r="E229" s="19" t="s">
        <v>37</v>
      </c>
      <c r="F229" s="20">
        <v>2266.165</v>
      </c>
      <c r="G229" s="2"/>
      <c r="H229" s="2">
        <v>1</v>
      </c>
      <c r="I229" s="4"/>
      <c r="K229" s="14">
        <v>763.48500000000001</v>
      </c>
      <c r="L229" s="14">
        <v>1874.1050001599999</v>
      </c>
      <c r="M229" s="2">
        <v>1</v>
      </c>
    </row>
    <row r="230" spans="1:13" ht="16">
      <c r="A230" s="16"/>
      <c r="B230" s="19"/>
      <c r="C230" s="21">
        <v>430.18010700000002</v>
      </c>
      <c r="D230" s="19">
        <v>430.18010700000002</v>
      </c>
      <c r="E230" s="19" t="s">
        <v>37</v>
      </c>
      <c r="F230" s="20">
        <v>2267.585</v>
      </c>
      <c r="G230" s="2"/>
      <c r="H230" s="2">
        <v>1</v>
      </c>
      <c r="I230" s="4"/>
      <c r="K230" s="14">
        <v>764.83199999999999</v>
      </c>
      <c r="L230" s="14">
        <v>1876.36499987</v>
      </c>
      <c r="M230" s="2">
        <v>1</v>
      </c>
    </row>
    <row r="231" spans="1:13" ht="16">
      <c r="A231" s="16"/>
      <c r="B231" s="19"/>
      <c r="C231" s="21">
        <v>430.77758499999999</v>
      </c>
      <c r="D231" s="19">
        <v>430.77758499999999</v>
      </c>
      <c r="E231" s="19" t="s">
        <v>37</v>
      </c>
      <c r="F231" s="20">
        <v>2270.0749999999998</v>
      </c>
      <c r="G231" s="2"/>
      <c r="H231" s="2" t="s">
        <v>35</v>
      </c>
      <c r="I231" s="4"/>
      <c r="K231" s="14">
        <v>772.4616125</v>
      </c>
      <c r="L231" s="14">
        <v>1890.0417480000001</v>
      </c>
      <c r="M231" s="2">
        <v>1</v>
      </c>
    </row>
    <row r="232" spans="1:13" ht="16">
      <c r="A232" s="19">
        <v>432.17</v>
      </c>
      <c r="B232" s="19" t="s">
        <v>36</v>
      </c>
      <c r="C232" s="21">
        <v>431.28638699999999</v>
      </c>
      <c r="D232" s="19">
        <v>431.28638699999999</v>
      </c>
      <c r="E232" s="19" t="s">
        <v>37</v>
      </c>
      <c r="F232" s="20">
        <v>2271.7950000000001</v>
      </c>
      <c r="G232" s="2">
        <v>1</v>
      </c>
      <c r="H232" s="2">
        <v>1</v>
      </c>
      <c r="I232" s="4"/>
      <c r="K232" s="14">
        <v>773.51394479999999</v>
      </c>
      <c r="L232" s="14">
        <v>1891.844983</v>
      </c>
      <c r="M232" s="2">
        <v>1</v>
      </c>
    </row>
    <row r="233" spans="1:13" ht="16">
      <c r="A233" s="19"/>
      <c r="B233" s="19"/>
      <c r="C233" s="21">
        <v>431.91600000000005</v>
      </c>
      <c r="D233" s="19">
        <v>431.91600000000005</v>
      </c>
      <c r="E233" s="19" t="s">
        <v>37</v>
      </c>
      <c r="F233" s="21">
        <v>2273.8449999999998</v>
      </c>
      <c r="G233" s="2"/>
      <c r="H233" s="2">
        <v>1</v>
      </c>
      <c r="I233" s="4"/>
      <c r="K233" s="14">
        <v>776.28</v>
      </c>
      <c r="L233" s="14">
        <v>1896.7239999999999</v>
      </c>
      <c r="M233" s="2">
        <v>0</v>
      </c>
    </row>
    <row r="234" spans="1:13" ht="16">
      <c r="A234" s="19"/>
      <c r="B234" s="19"/>
      <c r="C234" s="21">
        <v>432.59550000000002</v>
      </c>
      <c r="D234" s="19">
        <v>432.59550000000002</v>
      </c>
      <c r="E234" s="19" t="s">
        <v>37</v>
      </c>
      <c r="F234" s="21">
        <v>2276.335</v>
      </c>
      <c r="G234" s="2"/>
      <c r="H234" s="2">
        <v>1</v>
      </c>
      <c r="I234" s="4"/>
      <c r="K234" s="14">
        <v>777.6303613</v>
      </c>
      <c r="L234" s="14">
        <v>1899.211391</v>
      </c>
      <c r="M234" s="2">
        <v>1</v>
      </c>
    </row>
    <row r="235" spans="1:13" ht="16">
      <c r="A235" s="16">
        <v>434.31</v>
      </c>
      <c r="B235" s="19" t="s">
        <v>36</v>
      </c>
      <c r="C235" s="21">
        <v>433.35391900000002</v>
      </c>
      <c r="D235" s="19">
        <v>433.35391900000002</v>
      </c>
      <c r="E235" s="19" t="s">
        <v>37</v>
      </c>
      <c r="F235" s="20">
        <v>2279.5</v>
      </c>
      <c r="G235" s="2">
        <v>1</v>
      </c>
      <c r="H235" s="2">
        <v>1</v>
      </c>
      <c r="I235" s="4"/>
      <c r="K235" s="14">
        <v>783.54001849999997</v>
      </c>
      <c r="L235" s="14">
        <v>1910.1842690000001</v>
      </c>
      <c r="M235" s="2">
        <v>1</v>
      </c>
    </row>
    <row r="236" spans="1:13" ht="16">
      <c r="A236" s="16">
        <v>435.16</v>
      </c>
      <c r="B236" s="19" t="s">
        <v>36</v>
      </c>
      <c r="C236" s="21">
        <v>434.231604</v>
      </c>
      <c r="D236" s="19">
        <v>434.231604</v>
      </c>
      <c r="E236" s="19" t="s">
        <v>37</v>
      </c>
      <c r="F236" s="20">
        <v>2282.8200000000002</v>
      </c>
      <c r="G236" s="2">
        <v>1</v>
      </c>
      <c r="H236" s="2">
        <v>1</v>
      </c>
      <c r="I236" s="4"/>
      <c r="K236" s="14">
        <v>784.17</v>
      </c>
      <c r="L236" s="14">
        <v>1911.354</v>
      </c>
      <c r="M236" s="2">
        <v>0</v>
      </c>
    </row>
    <row r="237" spans="1:13" ht="16">
      <c r="A237" s="16"/>
      <c r="B237" s="19"/>
      <c r="C237" s="21">
        <v>435.66763900000001</v>
      </c>
      <c r="D237" s="19">
        <v>435.66763900000001</v>
      </c>
      <c r="E237" s="19" t="s">
        <v>37</v>
      </c>
      <c r="F237" s="20">
        <v>2288.355</v>
      </c>
      <c r="G237" s="2"/>
      <c r="H237" s="2">
        <v>1</v>
      </c>
      <c r="I237" s="4"/>
      <c r="K237" s="14">
        <v>786.07</v>
      </c>
      <c r="L237" s="14">
        <v>1914.7629999999999</v>
      </c>
      <c r="M237" s="2">
        <v>0</v>
      </c>
    </row>
    <row r="238" spans="1:13" ht="16">
      <c r="A238" s="16"/>
      <c r="B238" s="19"/>
      <c r="C238" s="21">
        <v>436.15547099999998</v>
      </c>
      <c r="D238" s="19">
        <v>436.15547099999998</v>
      </c>
      <c r="E238" s="19" t="s">
        <v>37</v>
      </c>
      <c r="F238" s="20">
        <v>2290.1950000000002</v>
      </c>
      <c r="G238" s="2"/>
      <c r="H238" s="2">
        <v>1</v>
      </c>
      <c r="I238" s="4"/>
      <c r="K238" s="14">
        <v>787.61</v>
      </c>
      <c r="L238" s="14">
        <v>1917.6849999999999</v>
      </c>
      <c r="M238" s="2">
        <v>0</v>
      </c>
    </row>
    <row r="239" spans="1:13" ht="16">
      <c r="A239" s="16"/>
      <c r="B239" s="19"/>
      <c r="C239" s="21">
        <v>436.44501500000001</v>
      </c>
      <c r="D239" s="19">
        <v>436.44501500000001</v>
      </c>
      <c r="E239" s="19" t="s">
        <v>37</v>
      </c>
      <c r="F239" s="20">
        <v>2291.3049999999998</v>
      </c>
      <c r="G239" s="2"/>
      <c r="H239" s="2">
        <v>1</v>
      </c>
      <c r="I239" s="4"/>
      <c r="K239" s="14">
        <v>787.95</v>
      </c>
      <c r="L239" s="14">
        <v>1918.4380000000001</v>
      </c>
      <c r="M239" s="2">
        <v>0</v>
      </c>
    </row>
    <row r="240" spans="1:13" ht="16">
      <c r="A240" s="16">
        <v>441.82</v>
      </c>
      <c r="B240" s="19" t="s">
        <v>36</v>
      </c>
      <c r="C240" s="21">
        <v>440.89565700000003</v>
      </c>
      <c r="D240" s="19">
        <v>440.89565700000003</v>
      </c>
      <c r="E240" s="19" t="s">
        <v>37</v>
      </c>
      <c r="F240" s="20">
        <v>2308.7399999999998</v>
      </c>
      <c r="G240" s="2">
        <v>1</v>
      </c>
      <c r="H240" s="2">
        <v>1</v>
      </c>
      <c r="I240" s="4"/>
      <c r="K240" s="14">
        <v>788.38</v>
      </c>
      <c r="L240" s="14">
        <v>1919.329</v>
      </c>
      <c r="M240" s="2">
        <v>0</v>
      </c>
    </row>
    <row r="241" spans="1:13" ht="16">
      <c r="A241" s="16"/>
      <c r="B241" s="19"/>
      <c r="C241" s="21">
        <v>451.54513800000001</v>
      </c>
      <c r="D241" s="19">
        <v>451.54513800000001</v>
      </c>
      <c r="E241" s="19" t="s">
        <v>37</v>
      </c>
      <c r="F241" s="20">
        <v>2345.11</v>
      </c>
      <c r="G241" s="2"/>
      <c r="H241" s="2">
        <v>1</v>
      </c>
      <c r="I241" s="4"/>
      <c r="K241" s="14">
        <v>789.15560089999997</v>
      </c>
      <c r="L241" s="14">
        <v>1920.6967460000001</v>
      </c>
      <c r="M241" s="2">
        <v>1</v>
      </c>
    </row>
    <row r="242" spans="1:13" ht="16">
      <c r="A242" s="19">
        <v>455.44</v>
      </c>
      <c r="B242" s="19" t="s">
        <v>36</v>
      </c>
      <c r="C242" s="21">
        <v>454.46023600000001</v>
      </c>
      <c r="D242" s="19">
        <v>454.46023600000001</v>
      </c>
      <c r="E242" s="19" t="s">
        <v>37</v>
      </c>
      <c r="F242" s="21">
        <v>2355.7649999999999</v>
      </c>
      <c r="G242" s="2">
        <v>1</v>
      </c>
      <c r="H242" s="2">
        <v>1</v>
      </c>
      <c r="I242" s="4"/>
      <c r="K242" s="14">
        <v>791.22863689999997</v>
      </c>
      <c r="L242" s="14">
        <v>1924.6485170000001</v>
      </c>
      <c r="M242" s="2">
        <v>1</v>
      </c>
    </row>
    <row r="243" spans="1:13" ht="16">
      <c r="A243" s="16">
        <v>455.92</v>
      </c>
      <c r="B243" s="19" t="s">
        <v>36</v>
      </c>
      <c r="C243" s="21">
        <v>454.98296800000003</v>
      </c>
      <c r="D243" s="19">
        <v>454.98296800000003</v>
      </c>
      <c r="E243" s="19" t="s">
        <v>37</v>
      </c>
      <c r="F243" s="20">
        <v>2357.4650000000001</v>
      </c>
      <c r="G243" s="2">
        <v>1</v>
      </c>
      <c r="H243" s="2">
        <v>1</v>
      </c>
      <c r="I243" s="4"/>
      <c r="K243" s="14">
        <v>792.74805330000004</v>
      </c>
      <c r="L243" s="14">
        <v>1927.4492869999999</v>
      </c>
    </row>
    <row r="244" spans="1:13" ht="16">
      <c r="A244" s="16">
        <v>457.02</v>
      </c>
      <c r="B244" s="19" t="s">
        <v>36</v>
      </c>
      <c r="C244" s="21">
        <v>456.19666000000001</v>
      </c>
      <c r="D244" s="19">
        <v>456.19666000000001</v>
      </c>
      <c r="E244" s="19" t="s">
        <v>37</v>
      </c>
      <c r="F244" s="20">
        <v>2361.125</v>
      </c>
      <c r="G244" s="2">
        <v>1</v>
      </c>
      <c r="H244" s="2">
        <v>1</v>
      </c>
      <c r="I244" s="4"/>
      <c r="K244" s="14">
        <v>795.43169790000002</v>
      </c>
      <c r="L244" s="14">
        <v>1932.8206250000001</v>
      </c>
      <c r="M244" s="2">
        <v>1</v>
      </c>
    </row>
    <row r="245" spans="1:13" ht="16">
      <c r="A245" s="16">
        <v>458.54</v>
      </c>
      <c r="B245" s="19" t="s">
        <v>36</v>
      </c>
      <c r="C245" s="21">
        <v>457.66184399999997</v>
      </c>
      <c r="D245" s="19">
        <v>457.66184399999997</v>
      </c>
      <c r="E245" s="19" t="s">
        <v>37</v>
      </c>
      <c r="F245" s="20">
        <v>2366.0949999999998</v>
      </c>
      <c r="G245" s="2" t="s">
        <v>35</v>
      </c>
      <c r="H245" s="2" t="s">
        <v>35</v>
      </c>
      <c r="I245" s="4"/>
      <c r="K245" s="14">
        <v>798.46218409999994</v>
      </c>
      <c r="L245" s="14">
        <v>1938.4988980000001</v>
      </c>
      <c r="M245" s="2">
        <v>1</v>
      </c>
    </row>
    <row r="246" spans="1:13" ht="16">
      <c r="A246" s="19">
        <v>458.96</v>
      </c>
      <c r="B246" s="19" t="s">
        <v>36</v>
      </c>
      <c r="C246" s="21">
        <v>458.0265</v>
      </c>
      <c r="D246" s="19">
        <v>458.0265</v>
      </c>
      <c r="E246" s="19" t="s">
        <v>37</v>
      </c>
      <c r="F246" s="21">
        <v>2367.3649999999998</v>
      </c>
      <c r="G246" s="2">
        <v>1</v>
      </c>
      <c r="H246" s="2">
        <v>1</v>
      </c>
      <c r="I246" s="4"/>
      <c r="K246" s="14">
        <v>799.29955529999995</v>
      </c>
      <c r="L246" s="14">
        <v>1940.263766</v>
      </c>
      <c r="M246" s="2">
        <v>1</v>
      </c>
    </row>
    <row r="247" spans="1:13" ht="16">
      <c r="A247" s="16">
        <v>459.74</v>
      </c>
      <c r="B247" s="19" t="s">
        <v>36</v>
      </c>
      <c r="C247" s="21">
        <v>458.83</v>
      </c>
      <c r="D247" s="19">
        <v>458.83</v>
      </c>
      <c r="E247" s="19" t="s">
        <v>37</v>
      </c>
      <c r="F247" s="20">
        <v>2370.0250000000001</v>
      </c>
      <c r="G247" s="2">
        <v>1</v>
      </c>
      <c r="H247" s="2">
        <v>1</v>
      </c>
      <c r="I247" s="4"/>
      <c r="K247" s="14">
        <v>801.92530350000004</v>
      </c>
      <c r="L247" s="14">
        <v>1945.558372</v>
      </c>
      <c r="M247" s="2">
        <v>1</v>
      </c>
    </row>
    <row r="248" spans="1:13" ht="16">
      <c r="A248" s="16"/>
      <c r="B248" s="19"/>
      <c r="C248" s="21">
        <v>463.52818100000002</v>
      </c>
      <c r="D248" s="19">
        <v>463.52818100000002</v>
      </c>
      <c r="E248" s="19" t="s">
        <v>37</v>
      </c>
      <c r="F248" s="20">
        <v>2382.9549999999999</v>
      </c>
      <c r="G248" s="2"/>
      <c r="H248" s="2" t="s">
        <v>35</v>
      </c>
      <c r="I248" s="4"/>
      <c r="K248" s="14">
        <v>803.34060039999997</v>
      </c>
      <c r="L248" s="14">
        <v>1948.589342</v>
      </c>
      <c r="M248" s="2">
        <v>1</v>
      </c>
    </row>
    <row r="249" spans="1:13" ht="16">
      <c r="A249" s="16"/>
      <c r="B249" s="19"/>
      <c r="C249" s="21">
        <v>463.81492400000002</v>
      </c>
      <c r="D249" s="19">
        <v>463.81492400000002</v>
      </c>
      <c r="E249" s="19" t="s">
        <v>37</v>
      </c>
      <c r="F249" s="20">
        <v>2383.835</v>
      </c>
      <c r="G249" s="2"/>
      <c r="H249" s="2" t="s">
        <v>35</v>
      </c>
      <c r="I249" s="4"/>
      <c r="K249" s="14">
        <v>803.66102160000003</v>
      </c>
      <c r="L249" s="14">
        <v>1949.2799419999999</v>
      </c>
      <c r="M249" s="2">
        <v>1</v>
      </c>
    </row>
    <row r="250" spans="1:13" ht="16">
      <c r="A250" s="16"/>
      <c r="B250" s="19"/>
      <c r="C250" s="21">
        <v>471.67</v>
      </c>
      <c r="D250" s="19">
        <v>471.67</v>
      </c>
      <c r="E250" s="19" t="s">
        <v>37</v>
      </c>
      <c r="F250" s="20">
        <v>2405.4749999999999</v>
      </c>
      <c r="G250" s="2"/>
      <c r="H250" s="2" t="s">
        <v>35</v>
      </c>
      <c r="I250" s="4"/>
      <c r="K250" s="14">
        <v>806.49085630000002</v>
      </c>
      <c r="L250" s="14">
        <v>1955.265148</v>
      </c>
    </row>
    <row r="251" spans="1:13" ht="16">
      <c r="A251" s="16">
        <v>482.84</v>
      </c>
      <c r="B251" s="19" t="s">
        <v>36</v>
      </c>
      <c r="C251" s="21">
        <v>481.92444799999998</v>
      </c>
      <c r="D251" s="19">
        <v>481.92444799999998</v>
      </c>
      <c r="E251" s="19" t="s">
        <v>37</v>
      </c>
      <c r="F251" s="20">
        <v>2430.2750000000001</v>
      </c>
      <c r="G251" s="2">
        <v>1</v>
      </c>
      <c r="H251" s="2">
        <v>1</v>
      </c>
      <c r="I251" s="4"/>
      <c r="K251" s="14">
        <v>811.22367940000004</v>
      </c>
      <c r="L251" s="14">
        <v>1964.5997749999999</v>
      </c>
    </row>
    <row r="252" spans="1:13" ht="16">
      <c r="A252" s="16"/>
      <c r="B252" s="19"/>
      <c r="C252" s="21">
        <v>483.41733099999999</v>
      </c>
      <c r="D252" s="19">
        <v>483.41733099999999</v>
      </c>
      <c r="E252" s="19" t="s">
        <v>37</v>
      </c>
      <c r="F252" s="20">
        <v>2433.9850000000001</v>
      </c>
      <c r="G252" s="2"/>
      <c r="H252" s="2">
        <v>1</v>
      </c>
      <c r="I252" s="4"/>
      <c r="K252" s="14">
        <v>813.15499999999997</v>
      </c>
      <c r="L252" s="14">
        <v>1968.2069145999999</v>
      </c>
    </row>
    <row r="253" spans="1:13" ht="16">
      <c r="A253" s="16"/>
      <c r="B253" s="19"/>
      <c r="C253" s="21">
        <v>484.07232900000002</v>
      </c>
      <c r="D253" s="19">
        <v>484.07232900000002</v>
      </c>
      <c r="E253" s="19" t="s">
        <v>37</v>
      </c>
      <c r="F253" s="20">
        <v>2435.5949999999998</v>
      </c>
      <c r="G253" s="2"/>
      <c r="H253" s="2">
        <v>1</v>
      </c>
      <c r="I253" s="4"/>
      <c r="K253" s="14">
        <v>816.60164599999996</v>
      </c>
      <c r="L253" s="14">
        <v>1974.4079630000001</v>
      </c>
      <c r="M253" s="2">
        <v>1</v>
      </c>
    </row>
    <row r="254" spans="1:13" ht="16">
      <c r="A254" s="19">
        <v>485.33</v>
      </c>
      <c r="B254" s="19" t="s">
        <v>36</v>
      </c>
      <c r="C254" s="21">
        <v>484.42</v>
      </c>
      <c r="D254" s="19">
        <v>484.42</v>
      </c>
      <c r="E254" s="19" t="s">
        <v>37</v>
      </c>
      <c r="F254" s="21">
        <v>2436.3249999999998</v>
      </c>
      <c r="G254" s="2">
        <v>1</v>
      </c>
      <c r="H254" s="2">
        <v>1</v>
      </c>
      <c r="I254" s="4"/>
      <c r="K254" s="14">
        <v>826.69550000000004</v>
      </c>
      <c r="L254" s="14">
        <v>1994.0949997600001</v>
      </c>
      <c r="M254" s="2">
        <v>0</v>
      </c>
    </row>
    <row r="255" spans="1:13" ht="16">
      <c r="A255" s="16">
        <v>485.93</v>
      </c>
      <c r="B255" s="19" t="s">
        <v>36</v>
      </c>
      <c r="C255" s="21">
        <v>484.95702</v>
      </c>
      <c r="D255" s="19">
        <v>484.95702</v>
      </c>
      <c r="E255" s="19" t="s">
        <v>37</v>
      </c>
      <c r="F255" s="20">
        <v>2437.665</v>
      </c>
      <c r="G255" s="2">
        <v>1</v>
      </c>
      <c r="H255" s="2">
        <v>1</v>
      </c>
      <c r="I255" s="4"/>
      <c r="K255" s="14">
        <v>828.49182510000003</v>
      </c>
      <c r="L255" s="14">
        <v>1997.0848579999999</v>
      </c>
    </row>
    <row r="256" spans="1:13" ht="16">
      <c r="A256" s="16">
        <v>488.81505979999997</v>
      </c>
      <c r="B256" s="19" t="s">
        <v>36</v>
      </c>
      <c r="C256" s="21">
        <v>487.81801300000001</v>
      </c>
      <c r="D256" s="19">
        <v>487.81801300000001</v>
      </c>
      <c r="E256" s="19" t="s">
        <v>37</v>
      </c>
      <c r="F256" s="20">
        <v>2444.6849999999999</v>
      </c>
      <c r="G256" s="2" t="s">
        <v>35</v>
      </c>
      <c r="H256" s="2" t="s">
        <v>35</v>
      </c>
      <c r="I256" s="4"/>
      <c r="K256" s="14">
        <v>836.78</v>
      </c>
      <c r="L256" s="14">
        <v>2012.653</v>
      </c>
      <c r="M256" s="2">
        <v>0</v>
      </c>
    </row>
    <row r="257" spans="1:13" ht="16">
      <c r="A257" s="16"/>
      <c r="B257" s="19"/>
      <c r="C257" s="21">
        <v>488.076572</v>
      </c>
      <c r="D257" s="19">
        <v>488.076572</v>
      </c>
      <c r="E257" s="19" t="s">
        <v>37</v>
      </c>
      <c r="F257" s="20">
        <v>2445.3150000000001</v>
      </c>
      <c r="G257" s="2"/>
      <c r="H257" s="2" t="s">
        <v>35</v>
      </c>
      <c r="I257" s="4"/>
      <c r="K257" s="14">
        <v>838.12830080000003</v>
      </c>
      <c r="L257" s="14">
        <v>2015.2602039999999</v>
      </c>
    </row>
    <row r="258" spans="1:13" ht="16">
      <c r="A258" s="16">
        <v>491.69</v>
      </c>
      <c r="B258" s="19" t="s">
        <v>36</v>
      </c>
      <c r="C258" s="21">
        <v>490.695852</v>
      </c>
      <c r="D258" s="19">
        <v>490.695852</v>
      </c>
      <c r="E258" s="19" t="s">
        <v>37</v>
      </c>
      <c r="F258" s="20">
        <v>2451.04</v>
      </c>
      <c r="G258" s="2">
        <v>1</v>
      </c>
      <c r="H258" s="2">
        <v>1</v>
      </c>
      <c r="I258" s="4"/>
      <c r="K258" s="14">
        <v>840.33</v>
      </c>
      <c r="L258" s="14">
        <v>2019.1410000000001</v>
      </c>
      <c r="M258" s="2">
        <v>0</v>
      </c>
    </row>
    <row r="259" spans="1:13" ht="16">
      <c r="A259" s="16"/>
      <c r="B259" s="19"/>
      <c r="C259" s="21">
        <v>491.54657099999997</v>
      </c>
      <c r="D259" s="19">
        <v>491.54657099999997</v>
      </c>
      <c r="E259" s="19" t="s">
        <v>37</v>
      </c>
      <c r="F259" s="20">
        <v>2452.875</v>
      </c>
      <c r="G259" s="2"/>
      <c r="H259" s="2">
        <v>1</v>
      </c>
      <c r="I259" s="4"/>
      <c r="K259" s="14">
        <v>840.73</v>
      </c>
      <c r="L259" s="14">
        <v>2019.8409999999999</v>
      </c>
      <c r="M259" s="2">
        <v>0</v>
      </c>
    </row>
    <row r="260" spans="1:13" ht="16">
      <c r="A260" s="16"/>
      <c r="B260" s="19"/>
      <c r="C260" s="21">
        <v>492.142673</v>
      </c>
      <c r="D260" s="19">
        <v>492.142673</v>
      </c>
      <c r="E260" s="19" t="s">
        <v>37</v>
      </c>
      <c r="F260" s="20">
        <v>2454.1350000000002</v>
      </c>
      <c r="G260" s="2"/>
      <c r="H260" s="2" t="s">
        <v>35</v>
      </c>
      <c r="I260" s="4"/>
      <c r="K260" s="14">
        <v>846.00320090000002</v>
      </c>
      <c r="L260" s="14">
        <v>2029.385546</v>
      </c>
    </row>
    <row r="261" spans="1:13" ht="16">
      <c r="A261" s="16">
        <v>493.3</v>
      </c>
      <c r="B261" s="19" t="s">
        <v>36</v>
      </c>
      <c r="C261" s="21">
        <v>492.39426099999997</v>
      </c>
      <c r="D261" s="19">
        <v>492.39426099999997</v>
      </c>
      <c r="E261" s="19" t="s">
        <v>37</v>
      </c>
      <c r="F261" s="20">
        <v>2454.6849999999999</v>
      </c>
      <c r="G261" s="2" t="s">
        <v>35</v>
      </c>
      <c r="H261" s="2" t="s">
        <v>35</v>
      </c>
      <c r="I261" s="4"/>
      <c r="K261" s="14">
        <v>850.11</v>
      </c>
      <c r="L261" s="14">
        <v>2037.4549999999999</v>
      </c>
      <c r="M261" s="2">
        <v>0</v>
      </c>
    </row>
    <row r="262" spans="1:13" ht="16">
      <c r="A262" s="16">
        <v>496.86</v>
      </c>
      <c r="B262" s="19" t="s">
        <v>36</v>
      </c>
      <c r="C262" s="21">
        <v>495.95</v>
      </c>
      <c r="D262" s="19">
        <v>495.95</v>
      </c>
      <c r="E262" s="19" t="s">
        <v>37</v>
      </c>
      <c r="F262" s="20">
        <v>2462.0450000000001</v>
      </c>
      <c r="G262" s="2"/>
      <c r="H262" s="2" t="s">
        <v>35</v>
      </c>
      <c r="I262" s="4"/>
      <c r="K262" s="14">
        <v>854.92341499999998</v>
      </c>
      <c r="L262" s="14">
        <v>2047.194205</v>
      </c>
      <c r="M262" s="2">
        <v>1</v>
      </c>
    </row>
    <row r="263" spans="1:13" ht="16">
      <c r="A263" s="16">
        <v>500.1</v>
      </c>
      <c r="B263" s="19" t="s">
        <v>36</v>
      </c>
      <c r="C263" s="21">
        <v>499.14988899999997</v>
      </c>
      <c r="D263" s="19">
        <v>499.14988899999997</v>
      </c>
      <c r="E263" s="19" t="s">
        <v>37</v>
      </c>
      <c r="F263" s="20">
        <v>2469.4650000000001</v>
      </c>
      <c r="G263" s="2"/>
      <c r="H263" s="2" t="s">
        <v>35</v>
      </c>
      <c r="I263" s="4"/>
      <c r="K263" s="14">
        <v>857.23703769999997</v>
      </c>
      <c r="L263" s="14">
        <v>2052.2721759999999</v>
      </c>
      <c r="M263" s="2">
        <v>1</v>
      </c>
    </row>
    <row r="264" spans="1:13" ht="16">
      <c r="A264" s="16">
        <v>504.07450820000003</v>
      </c>
      <c r="B264" s="19" t="s">
        <v>36</v>
      </c>
      <c r="C264" s="21">
        <v>503.05868800000002</v>
      </c>
      <c r="D264" s="19">
        <v>503.05868800000002</v>
      </c>
      <c r="E264" s="19" t="s">
        <v>37</v>
      </c>
      <c r="F264" s="20">
        <v>2478.4050000000002</v>
      </c>
      <c r="G264" s="2">
        <v>1</v>
      </c>
      <c r="H264" s="2">
        <v>1</v>
      </c>
      <c r="I264" s="4"/>
      <c r="K264" s="14">
        <v>858.72180539999999</v>
      </c>
      <c r="L264" s="14">
        <v>2055.59789</v>
      </c>
    </row>
    <row r="265" spans="1:13" ht="16">
      <c r="A265" s="16">
        <v>505.78823469999998</v>
      </c>
      <c r="B265" s="19" t="s">
        <v>36</v>
      </c>
      <c r="C265" s="21">
        <v>504.75020799999999</v>
      </c>
      <c r="D265" s="19">
        <v>504.75020799999999</v>
      </c>
      <c r="E265" s="19" t="s">
        <v>37</v>
      </c>
      <c r="F265" s="20">
        <v>2482.739579</v>
      </c>
      <c r="G265" s="2">
        <v>1</v>
      </c>
      <c r="H265" s="2">
        <v>1</v>
      </c>
      <c r="I265" s="4"/>
      <c r="K265" s="14">
        <v>861.34050000000002</v>
      </c>
      <c r="L265" s="14">
        <v>2061.3250001000001</v>
      </c>
      <c r="M265" s="2">
        <v>1</v>
      </c>
    </row>
    <row r="266" spans="1:13" ht="16">
      <c r="A266" s="16">
        <v>506.3</v>
      </c>
      <c r="B266" s="19" t="s">
        <v>36</v>
      </c>
      <c r="C266" s="21">
        <v>505.33096999999998</v>
      </c>
      <c r="D266" s="19">
        <v>505.33096999999998</v>
      </c>
      <c r="E266" s="19" t="s">
        <v>37</v>
      </c>
      <c r="F266" s="20">
        <v>2484.15</v>
      </c>
      <c r="G266" s="2">
        <v>1</v>
      </c>
      <c r="H266" s="2">
        <v>1</v>
      </c>
      <c r="I266" s="4"/>
      <c r="K266" s="14">
        <v>862.71153049999998</v>
      </c>
      <c r="L266" s="14">
        <v>2064.5379800000001</v>
      </c>
    </row>
    <row r="267" spans="1:13" ht="16">
      <c r="A267" s="16">
        <v>511.4</v>
      </c>
      <c r="B267" s="19" t="s">
        <v>36</v>
      </c>
      <c r="C267" s="21"/>
      <c r="D267" s="2"/>
      <c r="E267" s="19"/>
      <c r="F267" s="20">
        <v>2497.13</v>
      </c>
      <c r="G267" s="2">
        <v>1</v>
      </c>
      <c r="I267" s="4"/>
      <c r="K267" s="14">
        <v>864.47217839999996</v>
      </c>
      <c r="L267" s="14">
        <v>2068.3285780000001</v>
      </c>
      <c r="M267" s="2">
        <v>1</v>
      </c>
    </row>
    <row r="268" spans="1:13" ht="16">
      <c r="A268" s="16"/>
      <c r="B268" s="19"/>
      <c r="C268" s="21">
        <v>514.06341799999996</v>
      </c>
      <c r="D268" s="19">
        <v>514.06341799999996</v>
      </c>
      <c r="E268" s="19" t="s">
        <v>37</v>
      </c>
      <c r="F268" s="20">
        <v>2505.9749999999999</v>
      </c>
      <c r="G268" s="2"/>
      <c r="H268" s="2" t="s">
        <v>35</v>
      </c>
      <c r="I268" s="4"/>
      <c r="K268" s="14">
        <v>864.93425079999997</v>
      </c>
      <c r="L268" s="14">
        <v>2069.5444299999999</v>
      </c>
    </row>
    <row r="269" spans="1:13" ht="16">
      <c r="A269" s="16">
        <v>515.141705</v>
      </c>
      <c r="B269" s="19" t="s">
        <v>36</v>
      </c>
      <c r="C269" s="21">
        <v>514.29</v>
      </c>
      <c r="D269" s="19">
        <v>514.29</v>
      </c>
      <c r="E269" s="19" t="s">
        <v>37</v>
      </c>
      <c r="F269" s="20">
        <v>2506.3939820000001</v>
      </c>
      <c r="G269" s="2"/>
      <c r="H269" s="2">
        <v>1</v>
      </c>
      <c r="I269" s="4"/>
      <c r="K269" s="14">
        <v>866.54181140000003</v>
      </c>
      <c r="L269" s="14">
        <v>2073.2277469999999</v>
      </c>
      <c r="M269" s="2">
        <v>1</v>
      </c>
    </row>
    <row r="270" spans="1:13" ht="16">
      <c r="A270" s="16"/>
      <c r="B270" s="19"/>
      <c r="C270" s="21">
        <v>514.49849999999992</v>
      </c>
      <c r="D270" s="19">
        <v>514.49849999999992</v>
      </c>
      <c r="E270" s="19" t="s">
        <v>37</v>
      </c>
      <c r="F270" s="21">
        <v>2506.9749999999999</v>
      </c>
      <c r="G270" s="2"/>
      <c r="H270" s="2">
        <v>1</v>
      </c>
      <c r="I270" s="4"/>
      <c r="K270" s="14">
        <v>867.97549119999996</v>
      </c>
      <c r="L270" s="14">
        <v>2076.6965019999998</v>
      </c>
      <c r="M270" s="2">
        <v>1</v>
      </c>
    </row>
    <row r="271" spans="1:13" ht="16">
      <c r="A271" s="16"/>
      <c r="B271" s="19"/>
      <c r="C271" s="21">
        <v>514.81268399999999</v>
      </c>
      <c r="D271" s="19">
        <v>514.81268399999999</v>
      </c>
      <c r="E271" s="19" t="s">
        <v>37</v>
      </c>
      <c r="F271" s="20">
        <v>2507.7449999999999</v>
      </c>
      <c r="G271" s="2"/>
      <c r="H271" s="2">
        <v>1</v>
      </c>
      <c r="I271" s="4"/>
      <c r="K271" s="14">
        <v>869.19194679999998</v>
      </c>
      <c r="L271" s="14">
        <v>2079.7718930000001</v>
      </c>
    </row>
    <row r="272" spans="1:13" ht="16">
      <c r="A272" s="16"/>
      <c r="B272" s="19"/>
      <c r="C272" s="21">
        <v>516.20570599999996</v>
      </c>
      <c r="D272" s="19">
        <v>516.20570599999996</v>
      </c>
      <c r="E272" s="19" t="s">
        <v>37</v>
      </c>
      <c r="F272" s="20">
        <v>2511.1350000000002</v>
      </c>
      <c r="G272" s="2"/>
      <c r="H272" s="2">
        <v>1</v>
      </c>
      <c r="I272" s="4"/>
      <c r="K272" s="14">
        <v>870.61</v>
      </c>
      <c r="L272" s="14">
        <v>2083.0540000000001</v>
      </c>
      <c r="M272" s="2">
        <v>0</v>
      </c>
    </row>
    <row r="273" spans="1:13" ht="16">
      <c r="A273" s="16"/>
      <c r="B273" s="19"/>
      <c r="C273" s="21">
        <v>518.60442399999999</v>
      </c>
      <c r="D273" s="19">
        <v>518.60442399999999</v>
      </c>
      <c r="E273" s="19" t="s">
        <v>37</v>
      </c>
      <c r="F273" s="20">
        <v>2517.2750000000001</v>
      </c>
      <c r="G273" s="2"/>
      <c r="H273" s="2" t="s">
        <v>35</v>
      </c>
      <c r="I273" s="4"/>
      <c r="K273" s="14">
        <v>872.02</v>
      </c>
      <c r="L273" s="14">
        <v>2086.5940000000001</v>
      </c>
      <c r="M273" s="2">
        <v>0</v>
      </c>
    </row>
    <row r="274" spans="1:13" ht="16">
      <c r="A274" s="16">
        <v>523.65</v>
      </c>
      <c r="B274" s="19" t="s">
        <v>36</v>
      </c>
      <c r="C274" s="21">
        <v>522.72753799999998</v>
      </c>
      <c r="D274" s="19">
        <v>522.72753799999998</v>
      </c>
      <c r="E274" s="19" t="s">
        <v>37</v>
      </c>
      <c r="F274" s="20">
        <v>2526.9549999999999</v>
      </c>
      <c r="G274" s="2" t="s">
        <v>35</v>
      </c>
      <c r="H274" s="2" t="s">
        <v>35</v>
      </c>
      <c r="I274" s="4"/>
      <c r="K274" s="14">
        <v>873.18</v>
      </c>
      <c r="L274" s="14">
        <v>2089.7020000000002</v>
      </c>
      <c r="M274" s="2">
        <v>0</v>
      </c>
    </row>
    <row r="275" spans="1:13" ht="16">
      <c r="A275" s="16"/>
      <c r="B275" s="19"/>
      <c r="C275" s="21">
        <v>522.930114</v>
      </c>
      <c r="D275" s="19">
        <v>522.930114</v>
      </c>
      <c r="E275" s="19" t="s">
        <v>37</v>
      </c>
      <c r="F275" s="20">
        <v>2527.3449999999998</v>
      </c>
      <c r="G275" s="2"/>
      <c r="H275" s="2">
        <v>1</v>
      </c>
      <c r="I275" s="4"/>
      <c r="K275" s="14">
        <v>874.45</v>
      </c>
      <c r="L275" s="14">
        <v>2092.857</v>
      </c>
      <c r="M275" s="2">
        <v>0</v>
      </c>
    </row>
    <row r="276" spans="1:13" ht="16">
      <c r="A276" s="16">
        <v>525.00736329999995</v>
      </c>
      <c r="B276" s="19" t="s">
        <v>36</v>
      </c>
      <c r="C276" s="21">
        <v>524.13745300000005</v>
      </c>
      <c r="D276" s="19">
        <v>524.13745300000005</v>
      </c>
      <c r="E276" s="19" t="s">
        <v>37</v>
      </c>
      <c r="F276" s="20">
        <v>2530.145</v>
      </c>
      <c r="G276" s="2"/>
      <c r="I276" s="4"/>
      <c r="K276" s="14">
        <v>879.26956600000005</v>
      </c>
      <c r="L276" s="14">
        <v>2105.6266340000002</v>
      </c>
    </row>
    <row r="277" spans="1:13" ht="16">
      <c r="A277" s="16"/>
      <c r="B277" s="19"/>
      <c r="C277" s="21">
        <v>525.35745599999996</v>
      </c>
      <c r="D277" s="19">
        <v>525.35745599999996</v>
      </c>
      <c r="E277" s="19" t="s">
        <v>37</v>
      </c>
      <c r="F277" s="20">
        <v>2532.895</v>
      </c>
      <c r="G277" s="2" t="s">
        <v>35</v>
      </c>
      <c r="H277" s="2" t="s">
        <v>35</v>
      </c>
      <c r="I277" s="4"/>
      <c r="K277" s="14">
        <v>881.43</v>
      </c>
      <c r="L277" s="14">
        <v>2111.299</v>
      </c>
      <c r="M277" s="2">
        <v>0</v>
      </c>
    </row>
    <row r="278" spans="1:13" ht="16">
      <c r="A278" s="16">
        <v>528.65</v>
      </c>
      <c r="B278" s="19" t="s">
        <v>36</v>
      </c>
      <c r="C278" s="21">
        <v>527.69487700000002</v>
      </c>
      <c r="D278" s="19">
        <v>527.69487700000002</v>
      </c>
      <c r="E278" s="19" t="s">
        <v>37</v>
      </c>
      <c r="F278" s="20">
        <v>2538.38</v>
      </c>
      <c r="G278" s="2">
        <v>1</v>
      </c>
      <c r="H278" s="2">
        <v>1</v>
      </c>
      <c r="I278" s="4"/>
      <c r="K278" s="14">
        <v>882.67573470000002</v>
      </c>
      <c r="L278" s="14">
        <v>2114.5888249999998</v>
      </c>
    </row>
    <row r="279" spans="1:13" ht="16">
      <c r="A279" s="16"/>
      <c r="B279" s="19"/>
      <c r="C279" s="21">
        <v>530.07819800000004</v>
      </c>
      <c r="D279" s="19">
        <v>530.07819800000004</v>
      </c>
      <c r="E279" s="19" t="s">
        <v>37</v>
      </c>
      <c r="F279" s="20">
        <v>2543.355</v>
      </c>
      <c r="G279" s="2" t="s">
        <v>35</v>
      </c>
      <c r="H279" s="2" t="s">
        <v>35</v>
      </c>
      <c r="I279" s="4"/>
      <c r="K279" s="14">
        <v>883.59488929999998</v>
      </c>
      <c r="L279" s="14">
        <v>2116.748106</v>
      </c>
    </row>
    <row r="280" spans="1:13" ht="16">
      <c r="A280" s="16">
        <v>532.1</v>
      </c>
      <c r="B280" s="19" t="s">
        <v>36</v>
      </c>
      <c r="C280" s="21">
        <v>531.12241900000004</v>
      </c>
      <c r="D280" s="19">
        <v>531.12241900000004</v>
      </c>
      <c r="E280" s="19" t="s">
        <v>37</v>
      </c>
      <c r="F280" s="20">
        <v>2545.7750000000001</v>
      </c>
      <c r="G280" s="2">
        <v>1</v>
      </c>
      <c r="H280" s="2">
        <v>1</v>
      </c>
      <c r="I280" s="4"/>
      <c r="K280" s="14">
        <v>885.17881729999999</v>
      </c>
      <c r="L280" s="14">
        <v>2120.7890259999999</v>
      </c>
    </row>
    <row r="281" spans="1:13" ht="16">
      <c r="A281" s="16">
        <v>536.14</v>
      </c>
      <c r="B281" s="19" t="s">
        <v>36</v>
      </c>
      <c r="C281" s="21">
        <v>535.09</v>
      </c>
      <c r="D281" s="19">
        <v>535.09</v>
      </c>
      <c r="E281" s="19" t="s">
        <v>37</v>
      </c>
      <c r="F281" s="20">
        <v>2554.48</v>
      </c>
      <c r="G281" s="2" t="s">
        <v>35</v>
      </c>
      <c r="H281" s="2" t="s">
        <v>35</v>
      </c>
      <c r="I281" s="4"/>
      <c r="K281" s="14">
        <v>890.67</v>
      </c>
      <c r="L281" s="14">
        <v>2133.6799999999998</v>
      </c>
      <c r="M281" s="2">
        <v>0</v>
      </c>
    </row>
    <row r="282" spans="1:13" ht="16">
      <c r="A282" s="16"/>
      <c r="B282" s="19"/>
      <c r="C282" s="21">
        <v>538.54093899999998</v>
      </c>
      <c r="D282" s="19">
        <v>538.54093899999998</v>
      </c>
      <c r="E282" s="19" t="s">
        <v>37</v>
      </c>
      <c r="F282" s="20">
        <v>2561.645</v>
      </c>
      <c r="G282" s="2" t="s">
        <v>35</v>
      </c>
      <c r="H282" s="2" t="s">
        <v>35</v>
      </c>
      <c r="I282" s="4"/>
      <c r="K282" s="14">
        <v>894.54310559999999</v>
      </c>
      <c r="L282" s="14">
        <v>2143.6756569999998</v>
      </c>
      <c r="M282" s="2">
        <v>1</v>
      </c>
    </row>
    <row r="283" spans="1:13" ht="16">
      <c r="A283" s="16"/>
      <c r="B283" s="19"/>
      <c r="C283" s="21">
        <v>541.09944199999995</v>
      </c>
      <c r="D283" s="19">
        <v>541.09944199999995</v>
      </c>
      <c r="E283" s="19" t="s">
        <v>37</v>
      </c>
      <c r="F283" s="20">
        <v>2567.2350000000001</v>
      </c>
      <c r="G283" s="2"/>
      <c r="H283" s="2" t="s">
        <v>35</v>
      </c>
      <c r="I283" s="4"/>
      <c r="K283" s="14">
        <v>895.25</v>
      </c>
      <c r="L283" s="14">
        <v>2145.5</v>
      </c>
      <c r="M283" s="2">
        <v>0</v>
      </c>
    </row>
    <row r="284" spans="1:13" ht="16">
      <c r="A284" s="16"/>
      <c r="B284" s="19"/>
      <c r="C284" s="21">
        <v>543.20187699999997</v>
      </c>
      <c r="D284" s="19">
        <v>543.20187699999997</v>
      </c>
      <c r="E284" s="19" t="s">
        <v>37</v>
      </c>
      <c r="F284" s="20">
        <v>2572.0450000000001</v>
      </c>
      <c r="G284" s="2"/>
      <c r="H284" s="2" t="s">
        <v>35</v>
      </c>
      <c r="I284" s="4"/>
      <c r="K284" s="14">
        <v>899.19</v>
      </c>
      <c r="L284" s="14">
        <v>2155.7289999999998</v>
      </c>
      <c r="M284" s="2">
        <v>0</v>
      </c>
    </row>
    <row r="285" spans="1:13" ht="16">
      <c r="A285" s="16"/>
      <c r="B285" s="19"/>
      <c r="C285" s="21">
        <v>544.20786999999996</v>
      </c>
      <c r="D285" s="19">
        <v>544.20786999999996</v>
      </c>
      <c r="E285" s="19" t="s">
        <v>37</v>
      </c>
      <c r="F285" s="20">
        <v>2574.0749999999998</v>
      </c>
      <c r="G285" s="2"/>
      <c r="H285" s="2" t="s">
        <v>35</v>
      </c>
      <c r="I285" s="4"/>
      <c r="K285" s="14">
        <v>901.21647350000001</v>
      </c>
      <c r="L285" s="14">
        <v>2161.484316</v>
      </c>
      <c r="M285" s="2">
        <v>1</v>
      </c>
    </row>
    <row r="286" spans="1:13" ht="16">
      <c r="A286" s="16">
        <v>548.75731789999998</v>
      </c>
      <c r="B286" s="19" t="s">
        <v>36</v>
      </c>
      <c r="C286" s="21">
        <v>547.78350499999999</v>
      </c>
      <c r="D286" s="19">
        <v>547.78350499999999</v>
      </c>
      <c r="E286" s="19" t="s">
        <v>37</v>
      </c>
      <c r="F286" s="20">
        <v>2581.9264680000001</v>
      </c>
      <c r="G286" s="2"/>
      <c r="H286" s="2" t="s">
        <v>35</v>
      </c>
      <c r="I286" s="4"/>
      <c r="K286" s="14">
        <v>902.32</v>
      </c>
      <c r="L286" s="14">
        <v>2164.2869999999998</v>
      </c>
      <c r="M286" s="2">
        <v>0</v>
      </c>
    </row>
    <row r="287" spans="1:13" ht="16">
      <c r="A287" s="16">
        <v>550.34</v>
      </c>
      <c r="B287" s="19" t="s">
        <v>36</v>
      </c>
      <c r="C287" s="21">
        <v>549.42058999999995</v>
      </c>
      <c r="D287" s="19">
        <v>549.42058999999995</v>
      </c>
      <c r="E287" s="19" t="s">
        <v>37</v>
      </c>
      <c r="F287" s="20">
        <v>2585.3150000000001</v>
      </c>
      <c r="G287" s="2" t="s">
        <v>35</v>
      </c>
      <c r="H287" s="2" t="s">
        <v>35</v>
      </c>
      <c r="I287" s="4"/>
      <c r="K287" s="14">
        <v>904.55</v>
      </c>
      <c r="L287" s="14">
        <v>2170.1570000000002</v>
      </c>
      <c r="M287" s="2">
        <v>0</v>
      </c>
    </row>
    <row r="288" spans="1:13" ht="16">
      <c r="A288" s="16"/>
      <c r="B288" s="19"/>
      <c r="C288" s="21">
        <v>550.02312800000004</v>
      </c>
      <c r="D288" s="19">
        <v>550.02312800000004</v>
      </c>
      <c r="E288" s="19" t="s">
        <v>37</v>
      </c>
      <c r="F288" s="20">
        <v>2586.4850000000001</v>
      </c>
      <c r="G288" s="2" t="s">
        <v>35</v>
      </c>
      <c r="H288" s="2" t="s">
        <v>35</v>
      </c>
      <c r="I288" s="4"/>
      <c r="K288" s="14">
        <v>905.48535070000003</v>
      </c>
      <c r="L288" s="14">
        <v>2172.6057879999998</v>
      </c>
      <c r="M288" s="2">
        <v>1</v>
      </c>
    </row>
    <row r="289" spans="1:13" ht="16">
      <c r="A289" s="16"/>
      <c r="B289" s="19"/>
      <c r="C289" s="21">
        <v>553.97668999999996</v>
      </c>
      <c r="D289" s="19">
        <v>553.97668999999996</v>
      </c>
      <c r="E289" s="19" t="s">
        <v>37</v>
      </c>
      <c r="F289" s="20">
        <v>2594.6149999999998</v>
      </c>
      <c r="G289" s="2"/>
      <c r="H289" s="2" t="s">
        <v>35</v>
      </c>
      <c r="I289" s="4"/>
      <c r="K289" s="14">
        <v>908.44234989999995</v>
      </c>
      <c r="L289" s="14">
        <v>2179.9009019999999</v>
      </c>
      <c r="M289" s="2">
        <v>1</v>
      </c>
    </row>
    <row r="290" spans="1:13" ht="16">
      <c r="A290" s="16">
        <v>557.81894150000005</v>
      </c>
      <c r="B290" s="19" t="s">
        <v>36</v>
      </c>
      <c r="C290" s="21">
        <v>556.89033099999995</v>
      </c>
      <c r="D290" s="19">
        <v>556.89033099999995</v>
      </c>
      <c r="E290" s="19" t="s">
        <v>37</v>
      </c>
      <c r="F290" s="20">
        <v>2600.4334490000001</v>
      </c>
      <c r="G290" s="2">
        <v>1</v>
      </c>
      <c r="H290" s="2">
        <v>1</v>
      </c>
      <c r="I290" s="4"/>
      <c r="K290" s="14">
        <v>915.16935239999998</v>
      </c>
      <c r="L290" s="14">
        <v>2196.3506670000002</v>
      </c>
      <c r="M290" s="2">
        <v>1</v>
      </c>
    </row>
    <row r="291" spans="1:13" ht="16">
      <c r="A291" s="16">
        <v>559.01</v>
      </c>
      <c r="B291" s="19" t="s">
        <v>36</v>
      </c>
      <c r="C291" s="21">
        <v>558.11467100000004</v>
      </c>
      <c r="D291" s="19">
        <v>558.11467100000004</v>
      </c>
      <c r="E291" s="19" t="s">
        <v>37</v>
      </c>
      <c r="F291" s="20">
        <v>2602.915</v>
      </c>
      <c r="G291" s="2">
        <v>1</v>
      </c>
      <c r="H291" s="2">
        <v>1</v>
      </c>
      <c r="I291" s="4"/>
      <c r="K291" s="14">
        <v>922.19524430000001</v>
      </c>
      <c r="L291" s="14">
        <v>2213.0865159999998</v>
      </c>
    </row>
    <row r="292" spans="1:13" ht="16">
      <c r="A292" s="16"/>
      <c r="B292" s="19"/>
      <c r="C292" s="20">
        <v>558.78547879999996</v>
      </c>
      <c r="D292" s="16">
        <v>558.78547879999996</v>
      </c>
      <c r="E292" s="19" t="s">
        <v>37</v>
      </c>
      <c r="F292" s="20">
        <v>2604.1973990000001</v>
      </c>
      <c r="G292" s="2"/>
      <c r="I292" s="4"/>
      <c r="K292" s="14">
        <v>923.78798280000001</v>
      </c>
      <c r="L292" s="14">
        <v>2216.8771139999999</v>
      </c>
      <c r="M292" s="2">
        <v>1</v>
      </c>
    </row>
    <row r="293" spans="1:13" ht="16">
      <c r="A293" s="16">
        <v>560.17076180000004</v>
      </c>
      <c r="B293" s="19" t="s">
        <v>36</v>
      </c>
      <c r="C293" s="21">
        <v>559.23808299999996</v>
      </c>
      <c r="D293" s="19">
        <v>559.23808299999996</v>
      </c>
      <c r="E293" s="19" t="s">
        <v>37</v>
      </c>
      <c r="F293" s="20">
        <v>2605.2249999999999</v>
      </c>
      <c r="G293" s="2">
        <v>1</v>
      </c>
      <c r="H293" s="2">
        <v>1</v>
      </c>
      <c r="I293" s="4"/>
      <c r="K293" s="14">
        <v>925.24</v>
      </c>
      <c r="L293" s="14">
        <v>2219.991</v>
      </c>
      <c r="M293" s="2">
        <v>0</v>
      </c>
    </row>
    <row r="294" spans="1:13" ht="16">
      <c r="A294" s="16"/>
      <c r="B294" s="19"/>
      <c r="C294" s="21">
        <v>561.19261600000004</v>
      </c>
      <c r="D294" s="19">
        <v>561.19261600000004</v>
      </c>
      <c r="E294" s="19" t="s">
        <v>37</v>
      </c>
      <c r="F294" s="20">
        <v>2609.2550000000001</v>
      </c>
      <c r="G294" s="2"/>
      <c r="H294" s="2" t="s">
        <v>35</v>
      </c>
      <c r="I294" s="4"/>
      <c r="K294" s="14">
        <v>929.86405939999997</v>
      </c>
      <c r="L294" s="14">
        <v>2231.073977</v>
      </c>
      <c r="M294" s="2">
        <v>1</v>
      </c>
    </row>
    <row r="295" spans="1:13" ht="16">
      <c r="A295" s="16">
        <v>562.96</v>
      </c>
      <c r="B295" s="19" t="s">
        <v>36</v>
      </c>
      <c r="C295" s="21">
        <v>562.01906899999994</v>
      </c>
      <c r="D295" s="19">
        <v>562.01906899999994</v>
      </c>
      <c r="E295" s="19" t="s">
        <v>37</v>
      </c>
      <c r="F295" s="20">
        <v>2610.9899999999998</v>
      </c>
      <c r="G295" s="2">
        <v>1</v>
      </c>
      <c r="H295" s="2">
        <v>1</v>
      </c>
      <c r="I295" s="4"/>
      <c r="K295" s="14">
        <v>933.87</v>
      </c>
      <c r="L295" s="14">
        <v>2240.2750000000001</v>
      </c>
      <c r="M295" s="2">
        <v>0</v>
      </c>
    </row>
    <row r="296" spans="1:13" ht="16">
      <c r="A296" s="16">
        <v>564.83000000000004</v>
      </c>
      <c r="B296" s="19" t="s">
        <v>36</v>
      </c>
      <c r="C296" s="21">
        <v>563.82070099999999</v>
      </c>
      <c r="D296" s="19">
        <v>563.82070099999999</v>
      </c>
      <c r="E296" s="19" t="s">
        <v>37</v>
      </c>
      <c r="F296" s="20">
        <v>2615.1</v>
      </c>
      <c r="G296" s="2">
        <v>1</v>
      </c>
      <c r="H296" s="2">
        <v>1</v>
      </c>
      <c r="I296" s="4"/>
      <c r="K296" s="14">
        <v>934.99820260000001</v>
      </c>
      <c r="L296" s="14">
        <v>2243.017938</v>
      </c>
      <c r="M296" s="2">
        <v>1</v>
      </c>
    </row>
    <row r="297" spans="1:13" ht="16">
      <c r="A297" s="16">
        <v>565.86</v>
      </c>
      <c r="B297" s="19" t="s">
        <v>36</v>
      </c>
      <c r="C297" s="21">
        <v>564.901115</v>
      </c>
      <c r="D297" s="19">
        <v>564.901115</v>
      </c>
      <c r="E297" s="19" t="s">
        <v>37</v>
      </c>
      <c r="F297" s="20">
        <v>2617.34</v>
      </c>
      <c r="G297" s="2"/>
      <c r="I297" s="4"/>
      <c r="K297" s="14">
        <v>936.01880749999998</v>
      </c>
      <c r="L297" s="14">
        <v>2245.1635590000001</v>
      </c>
      <c r="M297" s="2">
        <v>1</v>
      </c>
    </row>
    <row r="298" spans="1:13" ht="16">
      <c r="A298" s="16"/>
      <c r="B298" s="19"/>
      <c r="C298" s="21">
        <v>570.65336000000002</v>
      </c>
      <c r="D298" s="19">
        <v>570.65336000000002</v>
      </c>
      <c r="E298" s="19" t="s">
        <v>37</v>
      </c>
      <c r="F298" s="20">
        <v>2631.1849999999999</v>
      </c>
      <c r="G298" s="2"/>
      <c r="H298" s="2" t="s">
        <v>35</v>
      </c>
      <c r="I298" s="4"/>
      <c r="K298" s="14">
        <v>939.54</v>
      </c>
      <c r="L298" s="14">
        <v>2253.5210000000002</v>
      </c>
      <c r="M298" s="2">
        <v>0</v>
      </c>
    </row>
    <row r="299" spans="1:13" ht="16">
      <c r="A299" s="16"/>
      <c r="B299" s="19"/>
      <c r="C299" s="21">
        <v>571.60262299999999</v>
      </c>
      <c r="D299" s="19">
        <v>571.60262299999999</v>
      </c>
      <c r="E299" s="19" t="s">
        <v>37</v>
      </c>
      <c r="F299" s="20">
        <v>2633.7049999999999</v>
      </c>
      <c r="G299" s="2"/>
      <c r="H299" s="2" t="s">
        <v>35</v>
      </c>
      <c r="I299" s="4"/>
      <c r="K299" s="14">
        <v>940.18</v>
      </c>
      <c r="L299" s="14">
        <v>2254.9870000000001</v>
      </c>
      <c r="M299" s="2">
        <v>0</v>
      </c>
    </row>
    <row r="300" spans="1:13" ht="16">
      <c r="A300" s="16">
        <v>572.74604699999998</v>
      </c>
      <c r="B300" s="19" t="s">
        <v>36</v>
      </c>
      <c r="C300" s="21">
        <v>571.82212600000003</v>
      </c>
      <c r="D300" s="19">
        <v>571.82212600000003</v>
      </c>
      <c r="E300" s="19" t="s">
        <v>37</v>
      </c>
      <c r="F300" s="20">
        <v>2634.355</v>
      </c>
      <c r="G300" s="2" t="s">
        <v>35</v>
      </c>
      <c r="H300" s="2" t="s">
        <v>35</v>
      </c>
      <c r="I300" s="4"/>
      <c r="K300" s="14">
        <v>941.29</v>
      </c>
      <c r="L300" s="14">
        <v>2257.3879999999999</v>
      </c>
      <c r="M300" s="2">
        <v>0</v>
      </c>
    </row>
    <row r="301" spans="1:13" ht="16">
      <c r="A301" s="16"/>
      <c r="B301" s="19"/>
      <c r="C301" s="21">
        <v>571.97</v>
      </c>
      <c r="D301" s="19">
        <v>571.97</v>
      </c>
      <c r="E301" s="19" t="s">
        <v>37</v>
      </c>
      <c r="F301" s="20">
        <v>2634.645</v>
      </c>
      <c r="G301" s="2"/>
      <c r="H301" s="2" t="s">
        <v>35</v>
      </c>
      <c r="I301" s="4"/>
      <c r="K301" s="14">
        <v>941.68</v>
      </c>
      <c r="L301" s="14">
        <v>2258.431</v>
      </c>
      <c r="M301" s="2">
        <v>0</v>
      </c>
    </row>
    <row r="302" spans="1:13" ht="16">
      <c r="A302" s="16"/>
      <c r="B302" s="19"/>
      <c r="C302" s="20">
        <v>572.74127529999998</v>
      </c>
      <c r="D302" s="16">
        <v>572.74127529999998</v>
      </c>
      <c r="E302" s="19" t="s">
        <v>37</v>
      </c>
      <c r="F302" s="20">
        <v>2636.5763919999999</v>
      </c>
      <c r="G302" s="2"/>
      <c r="I302" s="4"/>
      <c r="K302" s="14">
        <v>942.48279479999997</v>
      </c>
      <c r="L302" s="14">
        <v>2260.2544309999998</v>
      </c>
      <c r="M302" s="2">
        <v>1</v>
      </c>
    </row>
    <row r="303" spans="1:13" ht="16">
      <c r="A303" s="16">
        <v>575.90128549999997</v>
      </c>
      <c r="B303" s="19" t="s">
        <v>36</v>
      </c>
      <c r="C303" s="21">
        <v>574.86503800000003</v>
      </c>
      <c r="D303" s="19">
        <v>574.86503800000003</v>
      </c>
      <c r="E303" s="19" t="s">
        <v>37</v>
      </c>
      <c r="F303" s="20">
        <v>2642.355</v>
      </c>
      <c r="G303" s="2" t="s">
        <v>35</v>
      </c>
      <c r="H303" s="2" t="s">
        <v>35</v>
      </c>
      <c r="I303" s="4"/>
      <c r="K303" s="14">
        <v>943.96</v>
      </c>
      <c r="L303" s="14">
        <v>2263.3049999999998</v>
      </c>
      <c r="M303" s="2">
        <v>0</v>
      </c>
    </row>
    <row r="304" spans="1:13" ht="16">
      <c r="A304" s="16"/>
      <c r="B304" s="19"/>
      <c r="C304" s="20">
        <v>575.44353569999998</v>
      </c>
      <c r="D304" s="16">
        <v>575.44353569999998</v>
      </c>
      <c r="E304" s="19" t="s">
        <v>37</v>
      </c>
      <c r="F304" s="20">
        <v>2643.9832160000001</v>
      </c>
      <c r="G304" s="2"/>
      <c r="I304" s="4"/>
      <c r="K304" s="14">
        <v>945.33</v>
      </c>
      <c r="L304" s="14">
        <v>2266.3209999999999</v>
      </c>
      <c r="M304" s="2">
        <v>0</v>
      </c>
    </row>
    <row r="305" spans="1:13" ht="16">
      <c r="A305" s="16">
        <v>577.85</v>
      </c>
      <c r="B305" s="19" t="s">
        <v>36</v>
      </c>
      <c r="C305" s="21">
        <v>576.91291699999999</v>
      </c>
      <c r="D305" s="19">
        <v>576.91291699999999</v>
      </c>
      <c r="E305" s="19" t="s">
        <v>37</v>
      </c>
      <c r="F305" s="20">
        <v>2648.0549999999998</v>
      </c>
      <c r="G305" s="2">
        <v>1</v>
      </c>
      <c r="H305" s="2">
        <v>1</v>
      </c>
      <c r="I305" s="20"/>
      <c r="J305" s="16"/>
      <c r="K305" s="14">
        <v>945.99</v>
      </c>
      <c r="L305" s="14">
        <v>2267.6979999999999</v>
      </c>
      <c r="M305" s="2">
        <v>0</v>
      </c>
    </row>
    <row r="306" spans="1:13" ht="16">
      <c r="A306" s="16"/>
      <c r="B306" s="19"/>
      <c r="C306" s="21">
        <v>577.54561200000001</v>
      </c>
      <c r="D306" s="19">
        <v>577.54561200000001</v>
      </c>
      <c r="E306" s="19" t="s">
        <v>37</v>
      </c>
      <c r="F306" s="20">
        <v>2649.7649999999999</v>
      </c>
      <c r="G306" s="2"/>
      <c r="H306" s="2" t="s">
        <v>35</v>
      </c>
      <c r="I306" s="22"/>
      <c r="J306" s="23"/>
      <c r="K306" s="14">
        <v>947.99</v>
      </c>
      <c r="L306" s="14">
        <v>2271.8539999999998</v>
      </c>
      <c r="M306" s="2">
        <v>0</v>
      </c>
    </row>
    <row r="307" spans="1:13" ht="16">
      <c r="A307" s="16"/>
      <c r="B307" s="19"/>
      <c r="C307" s="21">
        <v>578.65</v>
      </c>
      <c r="D307" s="19">
        <v>578.65</v>
      </c>
      <c r="E307" s="19" t="s">
        <v>37</v>
      </c>
      <c r="F307" s="20">
        <v>2653.0494079999999</v>
      </c>
      <c r="G307" s="2"/>
      <c r="I307" s="22"/>
      <c r="J307" s="23"/>
      <c r="K307" s="14">
        <v>949.06522600000005</v>
      </c>
      <c r="L307" s="14">
        <v>2274.0221700000002</v>
      </c>
      <c r="M307" s="2">
        <v>1</v>
      </c>
    </row>
    <row r="308" spans="1:13" ht="16">
      <c r="A308" s="16">
        <v>580.25</v>
      </c>
      <c r="B308" s="19" t="s">
        <v>36</v>
      </c>
      <c r="C308" s="21">
        <v>579.40210100000002</v>
      </c>
      <c r="D308" s="19">
        <v>579.40210100000002</v>
      </c>
      <c r="E308" s="19" t="s">
        <v>37</v>
      </c>
      <c r="F308" s="20">
        <v>2654.875</v>
      </c>
      <c r="G308" s="2">
        <v>1</v>
      </c>
      <c r="H308" s="2">
        <v>1</v>
      </c>
      <c r="I308" s="22"/>
      <c r="J308" s="23"/>
      <c r="K308" s="14">
        <v>950.0266206</v>
      </c>
      <c r="L308" s="14">
        <v>2276.0962709999999</v>
      </c>
      <c r="M308" s="2">
        <v>1</v>
      </c>
    </row>
    <row r="309" spans="1:13" ht="16">
      <c r="A309" s="16"/>
      <c r="B309" s="19"/>
      <c r="C309" s="21">
        <v>579.57782699999996</v>
      </c>
      <c r="D309" s="19">
        <v>579.57782699999996</v>
      </c>
      <c r="E309" s="19" t="s">
        <v>37</v>
      </c>
      <c r="F309" s="20">
        <v>2655.375</v>
      </c>
      <c r="G309" s="2"/>
      <c r="H309" s="2" t="s">
        <v>35</v>
      </c>
      <c r="I309" s="22"/>
      <c r="J309" s="23"/>
      <c r="K309" s="14">
        <v>951.83</v>
      </c>
      <c r="L309" s="14">
        <v>2279.5830000000001</v>
      </c>
      <c r="M309" s="2">
        <v>0</v>
      </c>
    </row>
    <row r="310" spans="1:13" ht="16">
      <c r="A310" s="16">
        <v>580.67999999999995</v>
      </c>
      <c r="B310" s="19" t="s">
        <v>36</v>
      </c>
      <c r="C310" s="21">
        <v>579.80418999999995</v>
      </c>
      <c r="D310" s="19">
        <v>579.80418999999995</v>
      </c>
      <c r="E310" s="19" t="s">
        <v>37</v>
      </c>
      <c r="F310" s="20">
        <v>2656.01</v>
      </c>
      <c r="G310" s="2">
        <v>1</v>
      </c>
      <c r="H310" s="2">
        <v>1</v>
      </c>
      <c r="I310" s="22"/>
      <c r="J310" s="23"/>
      <c r="K310" s="14">
        <v>953.45</v>
      </c>
      <c r="L310" s="14">
        <v>2282.94</v>
      </c>
      <c r="M310" s="2">
        <v>0</v>
      </c>
    </row>
    <row r="311" spans="1:13" ht="16">
      <c r="A311" s="16"/>
      <c r="B311" s="19"/>
      <c r="C311" s="20">
        <v>581.08991019999996</v>
      </c>
      <c r="D311" s="16">
        <v>581.08991019999996</v>
      </c>
      <c r="E311" s="19" t="s">
        <v>37</v>
      </c>
      <c r="F311" s="20">
        <v>2659.769268</v>
      </c>
      <c r="G311" s="2"/>
      <c r="I311" s="22"/>
      <c r="J311" s="23"/>
      <c r="K311" s="14">
        <v>956.07</v>
      </c>
      <c r="L311" s="14">
        <v>2288.5830000000001</v>
      </c>
      <c r="M311" s="2">
        <v>0</v>
      </c>
    </row>
    <row r="312" spans="1:13" ht="16">
      <c r="A312" s="16">
        <v>582.16999999999996</v>
      </c>
      <c r="B312" s="19" t="s">
        <v>36</v>
      </c>
      <c r="C312" s="21">
        <v>581.22846400000003</v>
      </c>
      <c r="D312" s="19">
        <v>581.22846400000003</v>
      </c>
      <c r="E312" s="19" t="s">
        <v>37</v>
      </c>
      <c r="F312" s="20">
        <v>2660.24</v>
      </c>
      <c r="G312" s="2">
        <v>1</v>
      </c>
      <c r="H312" s="2">
        <v>1</v>
      </c>
      <c r="I312" s="22"/>
      <c r="J312" s="23"/>
      <c r="K312" s="14">
        <v>957.03</v>
      </c>
      <c r="L312" s="14">
        <v>2290.268</v>
      </c>
      <c r="M312" s="2">
        <v>0</v>
      </c>
    </row>
    <row r="313" spans="1:13" ht="16">
      <c r="A313" s="19"/>
      <c r="B313" s="19"/>
      <c r="C313" s="21">
        <v>581.65230499999996</v>
      </c>
      <c r="D313" s="19">
        <v>581.65230499999996</v>
      </c>
      <c r="E313" s="19" t="s">
        <v>37</v>
      </c>
      <c r="F313" s="21">
        <v>2661.145</v>
      </c>
      <c r="G313" s="2"/>
      <c r="H313" s="2">
        <v>1</v>
      </c>
      <c r="I313" s="22"/>
      <c r="J313" s="23"/>
      <c r="K313" s="14">
        <v>957.44495949999998</v>
      </c>
      <c r="L313" s="14">
        <v>2291.2944240000002</v>
      </c>
      <c r="M313" s="2">
        <v>1</v>
      </c>
    </row>
    <row r="314" spans="1:13" ht="16">
      <c r="A314" s="16"/>
      <c r="B314" s="19"/>
      <c r="C314" s="21">
        <v>582.25778000000003</v>
      </c>
      <c r="D314" s="19">
        <v>582.25778000000003</v>
      </c>
      <c r="E314" s="19" t="s">
        <v>37</v>
      </c>
      <c r="F314" s="20">
        <v>2662.7649999999999</v>
      </c>
      <c r="G314" s="2"/>
      <c r="H314" s="2">
        <v>1</v>
      </c>
      <c r="I314" s="22"/>
      <c r="J314" s="23"/>
      <c r="K314" s="14">
        <v>959.70768669999995</v>
      </c>
      <c r="L314" s="14">
        <v>2296.4439160000002</v>
      </c>
    </row>
    <row r="315" spans="1:13" ht="16">
      <c r="A315" s="19">
        <v>583.70333333333326</v>
      </c>
      <c r="B315" s="19" t="s">
        <v>36</v>
      </c>
      <c r="C315" s="21">
        <v>582.7596666666667</v>
      </c>
      <c r="D315" s="19">
        <v>582.7596666666667</v>
      </c>
      <c r="E315" s="19" t="s">
        <v>37</v>
      </c>
      <c r="F315" s="21">
        <v>2664.1849999999999</v>
      </c>
      <c r="G315" s="2">
        <v>1</v>
      </c>
      <c r="H315" s="2">
        <v>1</v>
      </c>
      <c r="I315" s="22"/>
      <c r="J315" s="23"/>
      <c r="K315" s="14">
        <v>963.94221889999994</v>
      </c>
      <c r="L315" s="14">
        <v>2305.6700890000002</v>
      </c>
      <c r="M315" s="2">
        <v>1</v>
      </c>
    </row>
    <row r="316" spans="1:13" ht="16">
      <c r="A316" s="16">
        <v>585.29126980000001</v>
      </c>
      <c r="B316" s="19" t="s">
        <v>36</v>
      </c>
      <c r="C316" s="21"/>
      <c r="D316" s="19"/>
      <c r="E316" s="19"/>
      <c r="F316" s="20">
        <v>2668.4175839999998</v>
      </c>
      <c r="G316" s="2">
        <v>1</v>
      </c>
      <c r="I316" s="22"/>
      <c r="J316" s="23"/>
      <c r="K316" s="14">
        <v>965.42</v>
      </c>
      <c r="L316" s="14">
        <v>2308.8519999999999</v>
      </c>
      <c r="M316" s="2">
        <v>0</v>
      </c>
    </row>
    <row r="317" spans="1:13" ht="16">
      <c r="A317" s="16">
        <v>585.87</v>
      </c>
      <c r="B317" s="19" t="s">
        <v>36</v>
      </c>
      <c r="C317" s="21">
        <v>585.022561</v>
      </c>
      <c r="D317" s="19">
        <v>585.022561</v>
      </c>
      <c r="E317" s="19" t="s">
        <v>37</v>
      </c>
      <c r="F317" s="20">
        <v>2670.08</v>
      </c>
      <c r="G317" s="2">
        <v>1</v>
      </c>
      <c r="H317" s="2">
        <v>1</v>
      </c>
      <c r="I317" s="22"/>
      <c r="J317" s="23"/>
      <c r="K317" s="14">
        <v>969.03350139999998</v>
      </c>
      <c r="L317" s="14">
        <v>2316.3266760000001</v>
      </c>
      <c r="M317" s="2">
        <v>1</v>
      </c>
    </row>
    <row r="318" spans="1:13" ht="16">
      <c r="A318" s="16">
        <v>586.82000000000005</v>
      </c>
      <c r="B318" s="19" t="s">
        <v>36</v>
      </c>
      <c r="C318" s="21">
        <v>585.85</v>
      </c>
      <c r="D318" s="19">
        <v>585.85</v>
      </c>
      <c r="E318" s="19" t="s">
        <v>37</v>
      </c>
      <c r="F318" s="21">
        <v>2672.375</v>
      </c>
      <c r="G318" s="2">
        <v>1</v>
      </c>
      <c r="H318" s="2">
        <v>1</v>
      </c>
      <c r="I318" s="22"/>
      <c r="J318" s="23"/>
      <c r="K318" s="14">
        <v>969.42438830000003</v>
      </c>
      <c r="L318" s="14">
        <v>2317.1491639999999</v>
      </c>
      <c r="M318" s="2">
        <v>1</v>
      </c>
    </row>
    <row r="319" spans="1:13" ht="16">
      <c r="A319" s="19"/>
      <c r="B319" s="19"/>
      <c r="C319" s="21">
        <v>587.03041280000002</v>
      </c>
      <c r="D319" s="19">
        <v>587.03041280000002</v>
      </c>
      <c r="E319" s="19" t="s">
        <v>37</v>
      </c>
      <c r="F319" s="21">
        <v>2675.4311830000001</v>
      </c>
      <c r="G319" s="2"/>
      <c r="I319" s="22"/>
      <c r="J319" s="23"/>
      <c r="K319" s="14">
        <v>971.64506979999999</v>
      </c>
      <c r="L319" s="14">
        <v>2321.6907299999998</v>
      </c>
      <c r="M319" s="2">
        <v>1</v>
      </c>
    </row>
    <row r="320" spans="1:13" ht="16">
      <c r="A320" s="19"/>
      <c r="B320" s="19"/>
      <c r="C320" s="21">
        <v>587.10738600000002</v>
      </c>
      <c r="D320" s="19">
        <v>587.10738600000002</v>
      </c>
      <c r="E320" s="19" t="s">
        <v>37</v>
      </c>
      <c r="F320" s="21">
        <v>2675.7449999999999</v>
      </c>
      <c r="G320" s="2"/>
      <c r="H320" s="2">
        <v>1</v>
      </c>
      <c r="I320" s="22"/>
      <c r="J320" s="23"/>
      <c r="K320" s="14">
        <v>975.83835959999999</v>
      </c>
      <c r="L320" s="14">
        <v>2329.8083320000001</v>
      </c>
    </row>
    <row r="321" spans="1:13" ht="16">
      <c r="A321" s="19"/>
      <c r="B321" s="19"/>
      <c r="C321" s="21">
        <v>588.262744</v>
      </c>
      <c r="D321" s="19">
        <v>588.262744</v>
      </c>
      <c r="E321" s="19" t="s">
        <v>37</v>
      </c>
      <c r="F321" s="21">
        <v>2678.8150000000001</v>
      </c>
      <c r="G321" s="2"/>
      <c r="I321" s="22"/>
      <c r="J321" s="23"/>
      <c r="K321" s="14">
        <v>984.04</v>
      </c>
      <c r="L321" s="14">
        <v>2345.1570000000002</v>
      </c>
      <c r="M321" s="2">
        <v>0</v>
      </c>
    </row>
    <row r="322" spans="1:13" ht="16">
      <c r="A322" s="16">
        <v>589.58000000000004</v>
      </c>
      <c r="B322" s="19" t="s">
        <v>36</v>
      </c>
      <c r="C322" s="21">
        <v>588.63</v>
      </c>
      <c r="D322" s="19">
        <v>588.63</v>
      </c>
      <c r="E322" s="19" t="s">
        <v>37</v>
      </c>
      <c r="F322" s="20">
        <v>2679.8249999999998</v>
      </c>
      <c r="G322" s="2"/>
      <c r="I322" s="22"/>
      <c r="J322" s="23"/>
      <c r="K322" s="14">
        <v>984.64</v>
      </c>
      <c r="L322" s="14">
        <v>2346.2620000000002</v>
      </c>
      <c r="M322" s="2">
        <v>0</v>
      </c>
    </row>
    <row r="323" spans="1:13" ht="16">
      <c r="A323" s="16">
        <v>590</v>
      </c>
      <c r="B323" s="19" t="s">
        <v>36</v>
      </c>
      <c r="C323" s="21">
        <v>589.11823500000003</v>
      </c>
      <c r="D323" s="19">
        <v>589.11823500000003</v>
      </c>
      <c r="E323" s="19" t="s">
        <v>37</v>
      </c>
      <c r="F323" s="20">
        <v>2680.9850000000001</v>
      </c>
      <c r="G323" s="2">
        <v>1</v>
      </c>
      <c r="H323" s="2">
        <v>1</v>
      </c>
      <c r="I323" s="22"/>
      <c r="J323" s="23"/>
      <c r="K323" s="14">
        <v>986.15</v>
      </c>
      <c r="L323" s="14">
        <v>2349.0790000000002</v>
      </c>
      <c r="M323" s="2">
        <v>0</v>
      </c>
    </row>
    <row r="324" spans="1:13" ht="16">
      <c r="A324" s="19">
        <v>590.31333333333339</v>
      </c>
      <c r="B324" s="19" t="s">
        <v>36</v>
      </c>
      <c r="C324" s="21">
        <v>589.41292799999997</v>
      </c>
      <c r="D324" s="19">
        <v>589.41292799999997</v>
      </c>
      <c r="E324" s="19" t="s">
        <v>37</v>
      </c>
      <c r="F324" s="20">
        <v>2681.9250000000002</v>
      </c>
      <c r="G324" s="2">
        <v>1</v>
      </c>
      <c r="H324" s="2">
        <v>1</v>
      </c>
      <c r="I324" s="22"/>
      <c r="J324" s="23"/>
      <c r="K324" s="14">
        <v>988.43565599999999</v>
      </c>
      <c r="L324" s="14">
        <v>2353.3028880000002</v>
      </c>
      <c r="M324" s="2">
        <v>1</v>
      </c>
    </row>
    <row r="325" spans="1:13" ht="16">
      <c r="A325" s="19"/>
      <c r="B325" s="19"/>
      <c r="C325" s="20">
        <v>589.86604239999997</v>
      </c>
      <c r="D325" s="16">
        <v>589.86604239999997</v>
      </c>
      <c r="E325" s="19" t="s">
        <v>37</v>
      </c>
      <c r="F325" s="20">
        <v>2683.251796</v>
      </c>
      <c r="G325" s="2"/>
      <c r="I325" s="22"/>
      <c r="J325" s="23"/>
      <c r="K325" s="14">
        <v>989.86830069999996</v>
      </c>
      <c r="L325" s="14">
        <v>2355.7703529999999</v>
      </c>
      <c r="M325" s="2">
        <v>1</v>
      </c>
    </row>
    <row r="326" spans="1:13" ht="16">
      <c r="A326" s="16">
        <v>592.30999999999995</v>
      </c>
      <c r="B326" s="19" t="s">
        <v>36</v>
      </c>
      <c r="C326" s="21">
        <v>591.44789500000002</v>
      </c>
      <c r="D326" s="19">
        <v>591.44789500000002</v>
      </c>
      <c r="E326" s="19" t="s">
        <v>37</v>
      </c>
      <c r="F326" s="20">
        <v>2687.375</v>
      </c>
      <c r="G326" s="2">
        <v>1</v>
      </c>
      <c r="H326" s="2">
        <v>1</v>
      </c>
      <c r="I326" s="22"/>
      <c r="J326" s="23"/>
      <c r="K326" s="14">
        <v>990.86</v>
      </c>
      <c r="L326" s="14">
        <v>2357.5619999999999</v>
      </c>
      <c r="M326" s="2">
        <v>0</v>
      </c>
    </row>
    <row r="327" spans="1:13" ht="16">
      <c r="A327" s="19">
        <v>593.97</v>
      </c>
      <c r="B327" s="19" t="s">
        <v>36</v>
      </c>
      <c r="C327" s="21">
        <v>592.99847799999998</v>
      </c>
      <c r="D327" s="19">
        <v>592.99847799999998</v>
      </c>
      <c r="E327" s="19" t="s">
        <v>37</v>
      </c>
      <c r="F327" s="20">
        <v>2691.5650000000001</v>
      </c>
      <c r="G327" s="2">
        <v>1</v>
      </c>
      <c r="H327" s="2">
        <v>1</v>
      </c>
      <c r="I327" s="22"/>
      <c r="J327" s="23"/>
      <c r="K327" s="14">
        <v>992.85</v>
      </c>
      <c r="L327" s="14">
        <v>2361.2159999999999</v>
      </c>
      <c r="M327" s="2">
        <v>0</v>
      </c>
    </row>
    <row r="328" spans="1:13" ht="16">
      <c r="A328" s="19"/>
      <c r="B328" s="19"/>
      <c r="C328" s="20">
        <v>593.9144556</v>
      </c>
      <c r="D328" s="16">
        <v>593.9144556</v>
      </c>
      <c r="E328" s="19" t="s">
        <v>37</v>
      </c>
      <c r="F328" s="20">
        <v>2694.113758</v>
      </c>
      <c r="G328" s="2"/>
      <c r="I328" s="22"/>
      <c r="J328" s="23"/>
      <c r="K328" s="14">
        <v>995.64175899999998</v>
      </c>
      <c r="L328" s="14">
        <v>2366.1050970000001</v>
      </c>
      <c r="M328" s="2">
        <v>1</v>
      </c>
    </row>
    <row r="329" spans="1:13" ht="16">
      <c r="A329" s="19"/>
      <c r="B329" s="19"/>
      <c r="C329" s="21">
        <v>595.45758699999999</v>
      </c>
      <c r="D329" s="19">
        <v>595.45758699999999</v>
      </c>
      <c r="E329" s="19" t="s">
        <v>37</v>
      </c>
      <c r="F329" s="20">
        <v>2698.5749999999998</v>
      </c>
      <c r="G329" s="2"/>
      <c r="I329" s="22"/>
      <c r="J329" s="19"/>
      <c r="K329" s="14">
        <v>996.42</v>
      </c>
      <c r="L329" s="14">
        <v>2367.4679999999998</v>
      </c>
      <c r="M329" s="2">
        <v>0</v>
      </c>
    </row>
    <row r="330" spans="1:13" ht="16">
      <c r="A330" s="19"/>
      <c r="B330" s="19"/>
      <c r="C330" s="20">
        <v>597.04855139999995</v>
      </c>
      <c r="D330" s="16">
        <v>597.04855139999995</v>
      </c>
      <c r="E330" s="19" t="s">
        <v>37</v>
      </c>
      <c r="F330" s="20">
        <v>2702.865397</v>
      </c>
      <c r="G330" s="2"/>
      <c r="I330" s="22"/>
      <c r="J330" s="19"/>
      <c r="K330" s="14">
        <v>997.85</v>
      </c>
      <c r="L330" s="14">
        <v>2370.1210000000001</v>
      </c>
      <c r="M330" s="2">
        <v>0</v>
      </c>
    </row>
    <row r="331" spans="1:13" ht="16">
      <c r="A331" s="19"/>
      <c r="B331" s="19"/>
      <c r="C331" s="20">
        <v>598.76104859999998</v>
      </c>
      <c r="D331" s="16">
        <v>598.76104859999998</v>
      </c>
      <c r="E331" s="19" t="s">
        <v>37</v>
      </c>
      <c r="F331" s="20">
        <v>2707.8515550000002</v>
      </c>
      <c r="G331" s="2"/>
      <c r="I331" s="22"/>
      <c r="J331" s="22"/>
      <c r="K331" s="14">
        <v>1004.406206</v>
      </c>
      <c r="L331" s="14">
        <v>2381.625094</v>
      </c>
    </row>
    <row r="332" spans="1:13" ht="16">
      <c r="A332" s="16"/>
      <c r="B332" s="19"/>
      <c r="C332" s="21">
        <v>600.89481000000001</v>
      </c>
      <c r="D332" s="19">
        <v>600.89481000000001</v>
      </c>
      <c r="E332" s="19" t="s">
        <v>37</v>
      </c>
      <c r="F332" s="20">
        <v>2714.125</v>
      </c>
      <c r="G332" s="2"/>
      <c r="I332" s="22"/>
      <c r="J332" s="19"/>
      <c r="K332" s="14">
        <v>1005.751167</v>
      </c>
      <c r="L332" s="14">
        <v>2383.842236</v>
      </c>
      <c r="M332" s="2">
        <v>1</v>
      </c>
    </row>
    <row r="333" spans="1:13" ht="16">
      <c r="A333" s="16"/>
      <c r="B333" s="19"/>
      <c r="C333" s="20">
        <v>601.05777650000005</v>
      </c>
      <c r="D333" s="16">
        <v>601.05777650000005</v>
      </c>
      <c r="E333" s="19" t="s">
        <v>37</v>
      </c>
      <c r="F333" s="20">
        <v>2714.5756270000002</v>
      </c>
      <c r="G333" s="2"/>
      <c r="I333" s="22"/>
      <c r="J333" s="19"/>
      <c r="K333" s="14">
        <v>1007.8219800000001</v>
      </c>
      <c r="L333" s="14">
        <v>2387.346751</v>
      </c>
      <c r="M333" s="2">
        <v>1</v>
      </c>
    </row>
    <row r="334" spans="1:13" ht="16">
      <c r="A334" s="16"/>
      <c r="B334" s="19"/>
      <c r="C334" s="21">
        <v>602.07124699999997</v>
      </c>
      <c r="D334" s="19">
        <v>602.07124699999997</v>
      </c>
      <c r="E334" s="19" t="s">
        <v>37</v>
      </c>
      <c r="F334" s="20">
        <v>2717.82</v>
      </c>
      <c r="G334" s="2"/>
      <c r="I334" s="22"/>
      <c r="J334" s="19"/>
      <c r="K334" s="14">
        <v>1008.236013</v>
      </c>
      <c r="L334" s="14">
        <v>2388.0977189999999</v>
      </c>
      <c r="M334" s="2">
        <v>1</v>
      </c>
    </row>
    <row r="335" spans="1:13" ht="16">
      <c r="A335" s="16"/>
      <c r="B335" s="19"/>
      <c r="C335" s="21">
        <v>602.432276</v>
      </c>
      <c r="D335" s="19">
        <v>602.432276</v>
      </c>
      <c r="E335" s="19" t="s">
        <v>37</v>
      </c>
      <c r="F335" s="20">
        <v>2718.8850000000002</v>
      </c>
      <c r="G335" s="2"/>
      <c r="I335" s="22"/>
      <c r="J335" s="19"/>
      <c r="K335" s="14">
        <v>1009.1054820000001</v>
      </c>
      <c r="L335" s="14">
        <v>2389.5638939999999</v>
      </c>
      <c r="M335" s="2">
        <v>1</v>
      </c>
    </row>
    <row r="336" spans="1:13" ht="16">
      <c r="A336" s="19"/>
      <c r="B336" s="19"/>
      <c r="C336" s="21">
        <v>608.46228799999994</v>
      </c>
      <c r="D336" s="19">
        <v>608.46228799999994</v>
      </c>
      <c r="E336" s="19" t="s">
        <v>37</v>
      </c>
      <c r="F336" s="20">
        <v>2737.0149999999999</v>
      </c>
      <c r="G336" s="2"/>
      <c r="I336" s="22"/>
      <c r="J336" s="19"/>
      <c r="K336" s="14">
        <v>1009.488118</v>
      </c>
      <c r="L336" s="14">
        <v>2390.2075799999998</v>
      </c>
      <c r="M336" s="2">
        <v>1</v>
      </c>
    </row>
    <row r="337" spans="1:13" ht="16">
      <c r="A337" s="19"/>
      <c r="B337" s="19"/>
      <c r="C337" s="20">
        <v>609.85692359999996</v>
      </c>
      <c r="D337" s="16">
        <v>609.85692359999996</v>
      </c>
      <c r="E337" s="19" t="s">
        <v>37</v>
      </c>
      <c r="F337" s="20">
        <v>2741.0788149999998</v>
      </c>
      <c r="G337" s="2"/>
      <c r="I337" s="22"/>
      <c r="J337" s="19"/>
      <c r="K337" s="14">
        <v>1010.9</v>
      </c>
      <c r="L337" s="14">
        <v>2392.415</v>
      </c>
      <c r="M337" s="2">
        <v>0</v>
      </c>
    </row>
    <row r="338" spans="1:13" ht="16">
      <c r="A338" s="19"/>
      <c r="B338" s="19"/>
      <c r="C338" s="21">
        <v>610.42235400000004</v>
      </c>
      <c r="D338" s="19">
        <v>610.42235400000004</v>
      </c>
      <c r="E338" s="19" t="s">
        <v>37</v>
      </c>
      <c r="F338" s="20">
        <v>2742.855</v>
      </c>
      <c r="G338" s="2"/>
      <c r="I338" s="22"/>
      <c r="J338" s="19"/>
      <c r="K338" s="14">
        <v>1012.940544</v>
      </c>
      <c r="L338" s="14">
        <v>2395.8577169999999</v>
      </c>
      <c r="M338" s="2">
        <v>1</v>
      </c>
    </row>
    <row r="339" spans="1:13" ht="16">
      <c r="A339" s="19"/>
      <c r="B339" s="19"/>
      <c r="C339" s="21">
        <v>611.98731599999996</v>
      </c>
      <c r="D339" s="19">
        <v>611.98731599999996</v>
      </c>
      <c r="E339" s="19" t="s">
        <v>37</v>
      </c>
      <c r="F339" s="20">
        <v>2747.645</v>
      </c>
      <c r="G339" s="2"/>
      <c r="I339" s="22"/>
      <c r="J339" s="19"/>
      <c r="K339" s="14">
        <v>1016.82353</v>
      </c>
      <c r="L339" s="14">
        <v>2401.7224160000001</v>
      </c>
      <c r="M339" s="2">
        <v>1</v>
      </c>
    </row>
    <row r="340" spans="1:13" ht="16">
      <c r="A340" s="19"/>
      <c r="B340" s="19"/>
      <c r="C340" s="20">
        <v>614.02576929999998</v>
      </c>
      <c r="D340" s="16">
        <v>614.02576929999998</v>
      </c>
      <c r="E340" s="19" t="s">
        <v>37</v>
      </c>
      <c r="F340" s="20">
        <v>2753.6580020000001</v>
      </c>
      <c r="G340" s="2"/>
      <c r="I340" s="22"/>
      <c r="J340" s="20"/>
      <c r="K340" s="14">
        <v>1017.2954999999999</v>
      </c>
      <c r="L340" s="14">
        <v>2402.5349999999999</v>
      </c>
      <c r="M340" s="2">
        <v>1</v>
      </c>
    </row>
    <row r="341" spans="1:13" ht="16">
      <c r="A341" s="19"/>
      <c r="B341" s="19"/>
      <c r="C341" s="21">
        <v>615.67989599999999</v>
      </c>
      <c r="D341" s="19">
        <v>615.67989599999999</v>
      </c>
      <c r="E341" s="19" t="s">
        <v>37</v>
      </c>
      <c r="F341" s="20">
        <v>2758.5349999999999</v>
      </c>
      <c r="G341" s="2"/>
      <c r="H341" s="2" t="s">
        <v>35</v>
      </c>
      <c r="I341" s="22"/>
      <c r="J341" s="19"/>
      <c r="K341" s="14">
        <v>1019.3882180000001</v>
      </c>
      <c r="L341" s="14">
        <v>2405.4772539999999</v>
      </c>
      <c r="M341" s="2">
        <v>1</v>
      </c>
    </row>
    <row r="342" spans="1:13" ht="16">
      <c r="A342" s="19"/>
      <c r="B342" s="19"/>
      <c r="C342" s="21">
        <v>617.18180500000005</v>
      </c>
      <c r="D342" s="19">
        <v>617.18180500000005</v>
      </c>
      <c r="E342" s="19" t="s">
        <v>37</v>
      </c>
      <c r="F342" s="20">
        <v>2762.7950000000001</v>
      </c>
      <c r="G342" s="2"/>
      <c r="H342" s="2" t="s">
        <v>35</v>
      </c>
      <c r="I342" s="22"/>
      <c r="J342" s="19"/>
      <c r="K342" s="14">
        <v>1025.6522460000001</v>
      </c>
      <c r="L342" s="14">
        <v>2413.9882200000002</v>
      </c>
      <c r="M342" s="2">
        <v>1</v>
      </c>
    </row>
    <row r="343" spans="1:13" ht="16">
      <c r="A343" s="19"/>
      <c r="B343" s="19"/>
      <c r="C343" s="21">
        <v>618.19800399999997</v>
      </c>
      <c r="D343" s="19">
        <v>618.19800399999997</v>
      </c>
      <c r="E343" s="19" t="s">
        <v>37</v>
      </c>
      <c r="F343" s="20">
        <v>2765.915</v>
      </c>
      <c r="G343" s="2"/>
      <c r="I343" s="22"/>
      <c r="J343" s="16"/>
      <c r="K343" s="14">
        <v>1027.5259000000001</v>
      </c>
      <c r="L343" s="14">
        <v>2416.5987260000002</v>
      </c>
    </row>
    <row r="344" spans="1:13" ht="16">
      <c r="A344" s="19"/>
      <c r="B344" s="19"/>
      <c r="C344" s="20">
        <v>618.880404</v>
      </c>
      <c r="D344" s="16">
        <v>618.880404</v>
      </c>
      <c r="E344" s="19" t="s">
        <v>37</v>
      </c>
      <c r="F344" s="20">
        <v>2768.119929</v>
      </c>
      <c r="G344" s="2"/>
      <c r="H344" s="2" t="s">
        <v>35</v>
      </c>
      <c r="I344" s="22"/>
      <c r="J344" s="19"/>
      <c r="K344" s="14">
        <v>1029.1805549999999</v>
      </c>
      <c r="L344" s="14">
        <v>2419.1734719999999</v>
      </c>
      <c r="M344" s="2">
        <v>1</v>
      </c>
    </row>
    <row r="345" spans="1:13" ht="16">
      <c r="A345" s="19"/>
      <c r="B345" s="19"/>
      <c r="C345" s="21">
        <v>620.67401199999995</v>
      </c>
      <c r="D345" s="19">
        <v>620.67401199999995</v>
      </c>
      <c r="E345" s="19" t="s">
        <v>37</v>
      </c>
      <c r="F345" s="20">
        <v>2773.0749999999998</v>
      </c>
      <c r="G345" s="2"/>
      <c r="H345" s="2" t="s">
        <v>35</v>
      </c>
      <c r="I345" s="22"/>
      <c r="J345" s="19"/>
      <c r="K345" s="14">
        <v>1029.9505180000001</v>
      </c>
      <c r="L345" s="14">
        <v>2420.2462829999999</v>
      </c>
      <c r="M345" s="2">
        <v>1</v>
      </c>
    </row>
    <row r="346" spans="1:13" ht="16">
      <c r="A346" s="19"/>
      <c r="B346" s="19"/>
      <c r="C346" s="21">
        <v>622.93238399999996</v>
      </c>
      <c r="D346" s="19">
        <v>622.93238399999996</v>
      </c>
      <c r="E346" s="19" t="s">
        <v>37</v>
      </c>
      <c r="F346" s="20">
        <v>2778.4250000000002</v>
      </c>
      <c r="G346" s="2"/>
      <c r="I346" s="22"/>
      <c r="J346" s="19"/>
      <c r="K346" s="14">
        <v>1030.228676</v>
      </c>
      <c r="L346" s="14">
        <v>2420.6038859999999</v>
      </c>
      <c r="M346" s="2">
        <v>1</v>
      </c>
    </row>
    <row r="347" spans="1:13" ht="16">
      <c r="A347" s="19"/>
      <c r="B347" s="19"/>
      <c r="C347" s="21">
        <v>625.03432499999997</v>
      </c>
      <c r="D347" s="19">
        <v>625.03432499999997</v>
      </c>
      <c r="E347" s="19" t="s">
        <v>37</v>
      </c>
      <c r="F347" s="20">
        <v>2783.2936199999999</v>
      </c>
      <c r="G347" s="2"/>
      <c r="H347" s="2" t="s">
        <v>35</v>
      </c>
      <c r="I347" s="22"/>
      <c r="J347" s="16"/>
      <c r="K347" s="14">
        <v>1032.7784650000001</v>
      </c>
      <c r="L347" s="14">
        <v>2424.609046</v>
      </c>
      <c r="M347" s="2">
        <v>1</v>
      </c>
    </row>
    <row r="348" spans="1:13" ht="16">
      <c r="A348" s="19"/>
      <c r="B348" s="19"/>
      <c r="C348" s="21">
        <v>625.41875400000004</v>
      </c>
      <c r="D348" s="19">
        <v>625.41875400000004</v>
      </c>
      <c r="E348" s="19" t="s">
        <v>37</v>
      </c>
      <c r="F348" s="20">
        <v>2784.355</v>
      </c>
      <c r="G348" s="2"/>
      <c r="I348" s="22"/>
      <c r="J348" s="16"/>
      <c r="K348" s="14">
        <v>1033.800328</v>
      </c>
      <c r="L348" s="14">
        <v>2426.0394609999998</v>
      </c>
    </row>
    <row r="349" spans="1:13" ht="16">
      <c r="A349" s="19"/>
      <c r="B349" s="19"/>
      <c r="C349" s="20">
        <v>626.28689710000003</v>
      </c>
      <c r="D349" s="16">
        <v>626.28689710000003</v>
      </c>
      <c r="E349" s="19" t="s">
        <v>37</v>
      </c>
      <c r="F349" s="20">
        <v>2786.4094049999999</v>
      </c>
      <c r="G349" s="2"/>
      <c r="I349" s="22"/>
      <c r="J349" s="19"/>
      <c r="K349" s="14">
        <v>1035.116391</v>
      </c>
      <c r="L349" s="14">
        <v>2428.0778009999999</v>
      </c>
      <c r="M349" s="2">
        <v>1</v>
      </c>
    </row>
    <row r="350" spans="1:13" ht="16">
      <c r="A350" s="16">
        <v>635.88805730000001</v>
      </c>
      <c r="B350" s="19" t="s">
        <v>36</v>
      </c>
      <c r="C350" s="21">
        <v>635.03457600000002</v>
      </c>
      <c r="D350" s="19">
        <v>635.03457600000002</v>
      </c>
      <c r="E350" s="19" t="s">
        <v>37</v>
      </c>
      <c r="F350" s="20">
        <v>2806.6149999999998</v>
      </c>
      <c r="G350" s="2">
        <v>1</v>
      </c>
      <c r="H350" s="2">
        <v>1</v>
      </c>
      <c r="I350" s="22"/>
      <c r="J350" s="16"/>
      <c r="K350" s="14">
        <v>1036.524809</v>
      </c>
      <c r="L350" s="14">
        <v>2430.2591830000001</v>
      </c>
      <c r="M350" s="2">
        <v>1</v>
      </c>
    </row>
    <row r="351" spans="1:13" ht="16">
      <c r="A351" s="16">
        <v>636.3952726</v>
      </c>
      <c r="B351" s="19" t="s">
        <v>36</v>
      </c>
      <c r="C351" s="21">
        <v>635.57253900000001</v>
      </c>
      <c r="D351" s="19">
        <v>635.57253900000001</v>
      </c>
      <c r="E351" s="19" t="s">
        <v>37</v>
      </c>
      <c r="F351" s="20">
        <v>2807.6950000000002</v>
      </c>
      <c r="G351" s="2">
        <v>1</v>
      </c>
      <c r="H351" s="2">
        <v>1</v>
      </c>
      <c r="I351" s="22"/>
      <c r="J351" s="19"/>
      <c r="K351" s="14">
        <v>1038.9370739999999</v>
      </c>
      <c r="L351" s="14">
        <v>2433.9782610000002</v>
      </c>
      <c r="M351" s="2">
        <v>1</v>
      </c>
    </row>
    <row r="352" spans="1:13" ht="16">
      <c r="A352" s="16">
        <v>643.53</v>
      </c>
      <c r="B352" s="19" t="s">
        <v>36</v>
      </c>
      <c r="C352" s="21">
        <v>642.66001459999995</v>
      </c>
      <c r="D352" s="19">
        <v>642.66001459999995</v>
      </c>
      <c r="E352" s="19" t="s">
        <v>37</v>
      </c>
      <c r="F352" s="20">
        <v>2822.21</v>
      </c>
      <c r="G352" s="2">
        <v>1</v>
      </c>
      <c r="H352" s="2">
        <v>1</v>
      </c>
      <c r="I352" s="22"/>
      <c r="J352" s="16"/>
      <c r="K352" s="14">
        <v>1039.932822</v>
      </c>
      <c r="L352" s="14">
        <v>2435.5773680000002</v>
      </c>
      <c r="M352" s="2">
        <v>1</v>
      </c>
    </row>
    <row r="353" spans="1:13" ht="16">
      <c r="A353" s="16">
        <v>646.66</v>
      </c>
      <c r="B353" s="19" t="s">
        <v>36</v>
      </c>
      <c r="C353" s="21">
        <v>645.85</v>
      </c>
      <c r="D353" s="19">
        <v>645.85</v>
      </c>
      <c r="E353" s="19" t="s">
        <v>37</v>
      </c>
      <c r="F353" s="20">
        <v>2828.47</v>
      </c>
      <c r="G353" s="2">
        <v>1</v>
      </c>
      <c r="I353" s="22"/>
      <c r="J353" s="19"/>
      <c r="K353" s="14">
        <v>1040.5276019999999</v>
      </c>
      <c r="L353" s="14">
        <v>2436.3384449999999</v>
      </c>
      <c r="M353" s="2">
        <v>1</v>
      </c>
    </row>
    <row r="354" spans="1:13" ht="16">
      <c r="A354" s="19">
        <v>646.94000000000005</v>
      </c>
      <c r="B354" s="19" t="s">
        <v>36</v>
      </c>
      <c r="C354" s="21"/>
      <c r="D354" s="19"/>
      <c r="E354" s="19"/>
      <c r="F354" s="21">
        <v>2829.0549999999998</v>
      </c>
      <c r="G354" s="2">
        <v>1</v>
      </c>
      <c r="H354" s="2" t="s">
        <v>35</v>
      </c>
      <c r="I354" s="22"/>
      <c r="J354" s="16"/>
      <c r="K354" s="14">
        <v>1041.4192619999999</v>
      </c>
      <c r="L354" s="14">
        <v>2437.6615780000002</v>
      </c>
      <c r="M354" s="2">
        <v>1</v>
      </c>
    </row>
    <row r="355" spans="1:13" ht="16">
      <c r="A355" s="16"/>
      <c r="B355" s="19"/>
      <c r="C355" s="21">
        <v>655.23</v>
      </c>
      <c r="D355" s="19">
        <v>655.23</v>
      </c>
      <c r="E355" s="19" t="s">
        <v>37</v>
      </c>
      <c r="F355" s="20">
        <v>2846.0149999999999</v>
      </c>
      <c r="G355" s="2" t="s">
        <v>35</v>
      </c>
      <c r="H355" s="2" t="s">
        <v>35</v>
      </c>
      <c r="I355" s="22"/>
      <c r="J355" s="16"/>
      <c r="K355" s="14">
        <v>1045.9387180000001</v>
      </c>
      <c r="L355" s="14">
        <v>2444.6706089999998</v>
      </c>
      <c r="M355" s="2">
        <v>1</v>
      </c>
    </row>
    <row r="356" spans="1:13" ht="16">
      <c r="A356" s="16">
        <v>659.48</v>
      </c>
      <c r="B356" s="19" t="s">
        <v>36</v>
      </c>
      <c r="C356" s="21">
        <v>658.63332679999996</v>
      </c>
      <c r="D356" s="19">
        <v>658.63332679999996</v>
      </c>
      <c r="E356" s="19" t="s">
        <v>37</v>
      </c>
      <c r="F356" s="20">
        <v>2851.7</v>
      </c>
      <c r="G356" s="2"/>
      <c r="H356" s="2" t="s">
        <v>35</v>
      </c>
      <c r="I356" s="22"/>
      <c r="J356" s="19"/>
      <c r="K356" s="14">
        <v>1046.3258410000001</v>
      </c>
      <c r="L356" s="14">
        <v>2445.3142950000001</v>
      </c>
      <c r="M356" s="2">
        <v>1</v>
      </c>
    </row>
    <row r="357" spans="1:13" ht="16">
      <c r="A357" s="16"/>
      <c r="B357" s="19"/>
      <c r="C357" s="21">
        <v>660.91</v>
      </c>
      <c r="D357" s="19">
        <v>660.91</v>
      </c>
      <c r="E357" s="19" t="s">
        <v>37</v>
      </c>
      <c r="F357" s="20">
        <v>2855.3850000000002</v>
      </c>
      <c r="G357" s="2"/>
      <c r="I357" s="22"/>
      <c r="J357" s="19"/>
      <c r="K357" s="14">
        <v>1049.098076</v>
      </c>
      <c r="L357" s="14">
        <v>2449.1269940000002</v>
      </c>
      <c r="M357" s="2">
        <v>1</v>
      </c>
    </row>
    <row r="358" spans="1:13" ht="16">
      <c r="A358" s="19">
        <v>666.29</v>
      </c>
      <c r="B358" s="19" t="s">
        <v>36</v>
      </c>
      <c r="C358" s="21">
        <v>665.43</v>
      </c>
      <c r="D358" s="19">
        <v>665.43</v>
      </c>
      <c r="E358" s="19" t="s">
        <v>37</v>
      </c>
      <c r="F358" s="21">
        <v>2863.145</v>
      </c>
      <c r="G358" s="2">
        <v>1</v>
      </c>
      <c r="H358" s="2">
        <v>1</v>
      </c>
      <c r="I358" s="22"/>
      <c r="J358" s="23"/>
      <c r="K358" s="14">
        <v>1049.813218</v>
      </c>
      <c r="L358" s="14">
        <v>2450.249225</v>
      </c>
      <c r="M358" s="2">
        <v>1</v>
      </c>
    </row>
    <row r="359" spans="1:13" ht="16">
      <c r="A359" s="16">
        <v>671.04</v>
      </c>
      <c r="B359" s="19" t="s">
        <v>36</v>
      </c>
      <c r="C359" s="21">
        <v>670.18666199999996</v>
      </c>
      <c r="D359" s="19">
        <v>670.18666199999996</v>
      </c>
      <c r="E359" s="19" t="s">
        <v>37</v>
      </c>
      <c r="F359" s="20">
        <v>2872.31</v>
      </c>
      <c r="G359" s="2">
        <v>1</v>
      </c>
      <c r="I359" s="22"/>
      <c r="J359" s="23"/>
      <c r="K359" s="14">
        <v>1050.446044</v>
      </c>
      <c r="L359" s="14">
        <v>2451.107473</v>
      </c>
      <c r="M359" s="2">
        <v>1</v>
      </c>
    </row>
    <row r="360" spans="1:13" ht="16">
      <c r="A360" s="19">
        <v>671.7833333333333</v>
      </c>
      <c r="B360" s="19" t="s">
        <v>36</v>
      </c>
      <c r="C360" s="21"/>
      <c r="D360" s="19"/>
      <c r="E360" s="19"/>
      <c r="F360" s="21">
        <v>2873.8249999999998</v>
      </c>
      <c r="G360" s="2">
        <v>1</v>
      </c>
      <c r="I360" s="22"/>
      <c r="J360" s="23"/>
      <c r="K360" s="14">
        <v>1050.8308979999999</v>
      </c>
      <c r="L360" s="14">
        <v>2451.6081180000001</v>
      </c>
      <c r="M360" s="2">
        <v>1</v>
      </c>
    </row>
    <row r="361" spans="1:13" ht="16">
      <c r="A361" s="16">
        <v>672.20204450000006</v>
      </c>
      <c r="B361" s="19" t="s">
        <v>36</v>
      </c>
      <c r="C361" s="21"/>
      <c r="D361" s="19"/>
      <c r="E361" s="19"/>
      <c r="F361" s="20">
        <v>2874.6462569999999</v>
      </c>
      <c r="G361" s="2"/>
      <c r="I361" s="22"/>
      <c r="J361" s="23"/>
      <c r="K361" s="14">
        <v>1051.896647</v>
      </c>
      <c r="L361" s="14">
        <v>2452.859731</v>
      </c>
      <c r="M361" s="2">
        <v>1</v>
      </c>
    </row>
    <row r="362" spans="1:13" ht="16">
      <c r="A362" s="16"/>
      <c r="B362" s="19"/>
      <c r="C362" s="21">
        <v>673.21</v>
      </c>
      <c r="D362" s="19">
        <v>673.21</v>
      </c>
      <c r="E362" s="19" t="s">
        <v>37</v>
      </c>
      <c r="F362" s="21">
        <v>2878.2150000000001</v>
      </c>
      <c r="G362" s="2"/>
      <c r="H362" s="2">
        <v>1</v>
      </c>
      <c r="I362" s="22"/>
      <c r="J362" s="23"/>
      <c r="K362" s="14">
        <v>1053.106151</v>
      </c>
      <c r="L362" s="14">
        <v>2454.683509</v>
      </c>
      <c r="M362" s="2">
        <v>1</v>
      </c>
    </row>
    <row r="363" spans="1:13" ht="16">
      <c r="A363" s="16"/>
      <c r="B363" s="19"/>
      <c r="C363" s="21">
        <v>674.11</v>
      </c>
      <c r="D363" s="19">
        <v>674.11</v>
      </c>
      <c r="E363" s="19" t="s">
        <v>37</v>
      </c>
      <c r="F363" s="21">
        <v>2879.6950000000002</v>
      </c>
      <c r="G363" s="2"/>
      <c r="H363" s="2">
        <v>1</v>
      </c>
      <c r="I363" s="4"/>
      <c r="K363" s="14">
        <v>1053.521692</v>
      </c>
      <c r="L363" s="14">
        <v>2455.1566280000002</v>
      </c>
      <c r="M363" s="2">
        <v>1</v>
      </c>
    </row>
    <row r="364" spans="1:13" ht="16">
      <c r="A364" s="19">
        <v>681.005</v>
      </c>
      <c r="B364" s="19" t="s">
        <v>36</v>
      </c>
      <c r="C364" s="21">
        <v>680.39</v>
      </c>
      <c r="D364" s="19">
        <v>680.39</v>
      </c>
      <c r="E364" s="19" t="s">
        <v>37</v>
      </c>
      <c r="F364" s="21">
        <v>2890.7950000000001</v>
      </c>
      <c r="G364" s="2">
        <v>1</v>
      </c>
      <c r="H364" s="2">
        <v>1</v>
      </c>
      <c r="I364" s="4"/>
      <c r="K364" s="14">
        <v>1058.810794</v>
      </c>
      <c r="L364" s="14">
        <v>2462.0588379999999</v>
      </c>
      <c r="M364" s="2">
        <v>1</v>
      </c>
    </row>
    <row r="365" spans="1:13" ht="16">
      <c r="A365" s="19">
        <v>681.43918399999995</v>
      </c>
      <c r="B365" s="19" t="s">
        <v>36</v>
      </c>
      <c r="C365" s="21"/>
      <c r="D365" s="19"/>
      <c r="E365" s="19"/>
      <c r="F365" s="21">
        <v>2891.5583040000001</v>
      </c>
      <c r="G365" s="2">
        <v>1</v>
      </c>
      <c r="I365" s="4"/>
      <c r="K365" s="14">
        <v>1059.0819369999999</v>
      </c>
      <c r="L365" s="14">
        <v>2462.3362259999999</v>
      </c>
      <c r="M365" s="2">
        <v>1</v>
      </c>
    </row>
    <row r="366" spans="1:13" ht="16">
      <c r="A366" s="19">
        <v>681.65666666666664</v>
      </c>
      <c r="B366" s="19" t="s">
        <v>36</v>
      </c>
      <c r="C366" s="21">
        <v>680.95</v>
      </c>
      <c r="D366" s="19">
        <v>680.95</v>
      </c>
      <c r="E366" s="19" t="s">
        <v>37</v>
      </c>
      <c r="F366" s="21">
        <v>2891.8850000000002</v>
      </c>
      <c r="G366" s="2">
        <v>1</v>
      </c>
      <c r="H366" s="2">
        <v>1</v>
      </c>
      <c r="I366" s="4"/>
      <c r="K366" s="14">
        <v>1059.6963800000001</v>
      </c>
      <c r="L366" s="14">
        <v>2463.1229539999999</v>
      </c>
      <c r="M366" s="2">
        <v>1</v>
      </c>
    </row>
    <row r="367" spans="1:13" ht="16">
      <c r="A367" s="16">
        <v>682.42314420000002</v>
      </c>
      <c r="B367" s="19" t="s">
        <v>36</v>
      </c>
      <c r="C367" s="21">
        <v>681.73</v>
      </c>
      <c r="D367" s="19">
        <v>681.73</v>
      </c>
      <c r="E367" s="19" t="s">
        <v>37</v>
      </c>
      <c r="F367" s="20">
        <v>2893.3190060000002</v>
      </c>
      <c r="G367" s="2"/>
      <c r="I367" s="4"/>
      <c r="K367" s="14">
        <v>1061.028677</v>
      </c>
      <c r="L367" s="14">
        <v>2464.8843870000001</v>
      </c>
      <c r="M367" s="2">
        <v>1</v>
      </c>
    </row>
    <row r="368" spans="1:13" ht="16">
      <c r="A368" s="16">
        <v>692.19080710000003</v>
      </c>
      <c r="B368" s="19" t="s">
        <v>36</v>
      </c>
      <c r="C368" s="21">
        <v>691.38796820000005</v>
      </c>
      <c r="D368" s="19">
        <v>691.38796820000005</v>
      </c>
      <c r="E368" s="19" t="s">
        <v>37</v>
      </c>
      <c r="F368" s="20">
        <v>2910.662855</v>
      </c>
      <c r="G368" s="2">
        <v>1</v>
      </c>
      <c r="H368" s="2">
        <v>1</v>
      </c>
      <c r="I368" s="4"/>
      <c r="K368" s="14">
        <v>1062.1106569999999</v>
      </c>
      <c r="L368" s="14">
        <v>2466.3967040000002</v>
      </c>
      <c r="M368" s="2">
        <v>1</v>
      </c>
    </row>
    <row r="369" spans="1:13" ht="16">
      <c r="A369" s="19">
        <v>694.54</v>
      </c>
      <c r="B369" s="19" t="s">
        <v>36</v>
      </c>
      <c r="C369" s="21">
        <v>693.81</v>
      </c>
      <c r="D369" s="19">
        <v>693.81</v>
      </c>
      <c r="E369" s="19" t="s">
        <v>37</v>
      </c>
      <c r="F369" s="21">
        <v>2915.105</v>
      </c>
      <c r="G369" s="2">
        <v>1</v>
      </c>
      <c r="H369" s="2">
        <v>1</v>
      </c>
      <c r="I369" s="4"/>
      <c r="K369" s="14">
        <v>1064.264629</v>
      </c>
      <c r="L369" s="14">
        <v>2469.2737360000001</v>
      </c>
      <c r="M369" s="2">
        <v>1</v>
      </c>
    </row>
    <row r="370" spans="1:13" ht="16">
      <c r="A370" s="19"/>
      <c r="B370" s="19"/>
      <c r="C370" s="21">
        <v>697.63</v>
      </c>
      <c r="D370" s="19">
        <v>697.63</v>
      </c>
      <c r="E370" s="19" t="s">
        <v>37</v>
      </c>
      <c r="F370" s="21">
        <v>2923.0949999999998</v>
      </c>
      <c r="G370" s="2"/>
      <c r="H370" s="2">
        <v>1</v>
      </c>
      <c r="I370" s="4"/>
      <c r="K370" s="14">
        <v>1069.2073479999999</v>
      </c>
      <c r="L370" s="14">
        <v>2475.7898489999998</v>
      </c>
      <c r="M370" s="2">
        <v>1</v>
      </c>
    </row>
    <row r="371" spans="1:13" ht="16">
      <c r="A371" s="16">
        <v>699.02942340000004</v>
      </c>
      <c r="B371" s="19" t="s">
        <v>36</v>
      </c>
      <c r="C371" s="21"/>
      <c r="D371" s="19"/>
      <c r="E371" s="19"/>
      <c r="F371" s="20">
        <v>2924.0767510000001</v>
      </c>
      <c r="G371" s="2"/>
      <c r="I371" s="4"/>
      <c r="K371" s="14">
        <v>1071.3900000000001</v>
      </c>
      <c r="L371" s="14">
        <v>2478.4720000000002</v>
      </c>
      <c r="M371" s="2">
        <v>0</v>
      </c>
    </row>
    <row r="372" spans="1:13" ht="16">
      <c r="A372" s="16">
        <v>699.8</v>
      </c>
      <c r="B372" s="19" t="s">
        <v>36</v>
      </c>
      <c r="C372" s="21">
        <v>699.07</v>
      </c>
      <c r="D372" s="19">
        <v>699.07</v>
      </c>
      <c r="E372" s="19" t="s">
        <v>37</v>
      </c>
      <c r="F372" s="20">
        <v>2925.85</v>
      </c>
      <c r="G372" s="2">
        <v>1</v>
      </c>
      <c r="H372" s="2">
        <v>1</v>
      </c>
      <c r="I372" s="4"/>
      <c r="K372" s="14">
        <v>1072.9734080000001</v>
      </c>
      <c r="L372" s="14">
        <v>2480.502489</v>
      </c>
      <c r="M372" s="2">
        <v>1</v>
      </c>
    </row>
    <row r="373" spans="1:13" ht="16">
      <c r="A373" s="16">
        <v>701.00808859999995</v>
      </c>
      <c r="B373" s="19" t="s">
        <v>36</v>
      </c>
      <c r="C373" s="21">
        <v>700.25</v>
      </c>
      <c r="D373" s="19">
        <v>700.25</v>
      </c>
      <c r="E373" s="19" t="s">
        <v>37</v>
      </c>
      <c r="F373" s="20">
        <v>2928.315153</v>
      </c>
      <c r="G373" s="2">
        <v>1</v>
      </c>
      <c r="H373" s="2">
        <v>1</v>
      </c>
      <c r="I373" s="4"/>
      <c r="K373" s="14">
        <v>1074.6600000000001</v>
      </c>
      <c r="L373" s="14">
        <v>2482.8130000000001</v>
      </c>
      <c r="M373" s="2">
        <v>0</v>
      </c>
    </row>
    <row r="374" spans="1:13" ht="16">
      <c r="A374" s="16">
        <v>701.23351009999999</v>
      </c>
      <c r="B374" s="19" t="s">
        <v>36</v>
      </c>
      <c r="C374" s="21">
        <v>700.43</v>
      </c>
      <c r="D374" s="19">
        <v>700.43</v>
      </c>
      <c r="E374" s="19" t="s">
        <v>37</v>
      </c>
      <c r="F374" s="20">
        <v>2928.82</v>
      </c>
      <c r="G374" s="2">
        <v>1</v>
      </c>
      <c r="H374" s="2">
        <v>1</v>
      </c>
      <c r="I374" s="4"/>
      <c r="K374" s="14">
        <v>1075.76</v>
      </c>
      <c r="L374" s="14">
        <v>2484.3679999999999</v>
      </c>
      <c r="M374" s="2">
        <v>0</v>
      </c>
    </row>
    <row r="375" spans="1:13" ht="16">
      <c r="A375" s="16">
        <v>702.39853919999996</v>
      </c>
      <c r="B375" s="19" t="s">
        <v>36</v>
      </c>
      <c r="C375" s="21">
        <v>701.61</v>
      </c>
      <c r="D375" s="19">
        <v>701.61</v>
      </c>
      <c r="E375" s="19" t="s">
        <v>37</v>
      </c>
      <c r="F375" s="20">
        <v>2931.2732329999999</v>
      </c>
      <c r="G375" s="2">
        <v>1</v>
      </c>
      <c r="H375" s="2">
        <v>1</v>
      </c>
      <c r="I375" s="4"/>
      <c r="K375" s="14">
        <v>1078.29799</v>
      </c>
      <c r="L375" s="14">
        <v>2487.7113479999998</v>
      </c>
      <c r="M375" s="2">
        <v>1</v>
      </c>
    </row>
    <row r="376" spans="1:13" ht="16">
      <c r="A376" s="16">
        <v>703.03787539999996</v>
      </c>
      <c r="B376" s="19" t="s">
        <v>36</v>
      </c>
      <c r="C376" s="21"/>
      <c r="D376" s="19"/>
      <c r="E376" s="19"/>
      <c r="F376" s="20">
        <v>2932.6145929999998</v>
      </c>
      <c r="G376" s="2">
        <v>1</v>
      </c>
      <c r="I376" s="4"/>
      <c r="K376" s="14">
        <v>1079.2402939999999</v>
      </c>
      <c r="L376" s="14">
        <v>2488.8854350000001</v>
      </c>
      <c r="M376" s="2">
        <v>1</v>
      </c>
    </row>
    <row r="377" spans="1:13" ht="16">
      <c r="A377" s="19">
        <v>706.27</v>
      </c>
      <c r="B377" s="19" t="s">
        <v>36</v>
      </c>
      <c r="C377" s="21">
        <v>705.43</v>
      </c>
      <c r="D377" s="19">
        <v>705.43</v>
      </c>
      <c r="E377" s="19" t="s">
        <v>37</v>
      </c>
      <c r="F377" s="21">
        <v>2939.57</v>
      </c>
      <c r="G377" s="2">
        <v>1</v>
      </c>
      <c r="H377" s="2">
        <v>1</v>
      </c>
      <c r="I377" s="4"/>
      <c r="K377" s="14">
        <v>1079.745099</v>
      </c>
      <c r="L377" s="14">
        <v>2489.6531070000001</v>
      </c>
    </row>
    <row r="378" spans="1:13" ht="16">
      <c r="A378" s="19"/>
      <c r="B378" s="19"/>
      <c r="C378" s="21">
        <v>706.93862409999997</v>
      </c>
      <c r="D378" s="19">
        <v>706.93862409999997</v>
      </c>
      <c r="E378" s="19" t="s">
        <v>37</v>
      </c>
      <c r="F378" s="21">
        <v>2943.0646430000002</v>
      </c>
      <c r="G378" s="2"/>
      <c r="I378" s="4"/>
      <c r="K378" s="14">
        <v>1080.3359190000001</v>
      </c>
      <c r="L378" s="14">
        <v>2490.488515</v>
      </c>
      <c r="M378" s="2">
        <v>1</v>
      </c>
    </row>
    <row r="379" spans="1:13" ht="16">
      <c r="A379" s="19">
        <v>708.94</v>
      </c>
      <c r="B379" s="19" t="s">
        <v>36</v>
      </c>
      <c r="C379" s="21">
        <v>708.11</v>
      </c>
      <c r="D379" s="19">
        <v>708.11</v>
      </c>
      <c r="E379" s="19" t="s">
        <v>37</v>
      </c>
      <c r="F379" s="21">
        <v>2945.5</v>
      </c>
      <c r="G379" s="2">
        <v>1</v>
      </c>
      <c r="H379" s="2">
        <v>1</v>
      </c>
      <c r="I379" s="4"/>
      <c r="K379" s="14">
        <v>1080.800369</v>
      </c>
      <c r="L379" s="14">
        <v>2491.0078229999999</v>
      </c>
      <c r="M379" s="2">
        <v>1</v>
      </c>
    </row>
    <row r="380" spans="1:13" ht="16">
      <c r="A380" s="19">
        <v>711.58</v>
      </c>
      <c r="B380" s="19" t="s">
        <v>36</v>
      </c>
      <c r="C380" s="21">
        <v>710.79</v>
      </c>
      <c r="D380" s="19">
        <v>710.79</v>
      </c>
      <c r="E380" s="19" t="s">
        <v>37</v>
      </c>
      <c r="F380" s="21">
        <v>2951.03</v>
      </c>
      <c r="G380" s="2">
        <v>1</v>
      </c>
      <c r="H380" s="2">
        <v>1</v>
      </c>
      <c r="I380" s="4"/>
      <c r="K380" s="14">
        <v>1084.8992049999999</v>
      </c>
      <c r="L380" s="14">
        <v>2496.1105859999998</v>
      </c>
      <c r="M380" s="2">
        <v>1</v>
      </c>
    </row>
    <row r="381" spans="1:13" ht="16">
      <c r="A381" s="19"/>
      <c r="B381" s="19"/>
      <c r="C381" s="21">
        <v>711.92296829999998</v>
      </c>
      <c r="D381" s="19">
        <v>711.92296829999998</v>
      </c>
      <c r="E381" s="19" t="s">
        <v>37</v>
      </c>
      <c r="F381" s="21">
        <v>2953.0434540000001</v>
      </c>
      <c r="G381" s="2"/>
      <c r="I381" s="4"/>
      <c r="K381" s="14">
        <v>1085.6300000000001</v>
      </c>
      <c r="L381" s="14">
        <v>2497.1799999999998</v>
      </c>
      <c r="M381" s="2">
        <v>0</v>
      </c>
    </row>
    <row r="382" spans="1:13" ht="16">
      <c r="A382" s="19">
        <v>714.1</v>
      </c>
      <c r="B382" s="19" t="s">
        <v>36</v>
      </c>
      <c r="C382" s="21">
        <v>713.39</v>
      </c>
      <c r="D382" s="19">
        <v>713.39</v>
      </c>
      <c r="E382" s="19" t="s">
        <v>37</v>
      </c>
      <c r="F382" s="21">
        <v>2955.92</v>
      </c>
      <c r="G382" s="2">
        <v>1</v>
      </c>
      <c r="H382" s="2">
        <v>1</v>
      </c>
      <c r="I382" s="4"/>
      <c r="K382" s="14">
        <v>1089.425391</v>
      </c>
      <c r="L382" s="14">
        <v>2502.048757</v>
      </c>
      <c r="M382" s="2">
        <v>1</v>
      </c>
    </row>
    <row r="383" spans="1:13" ht="16">
      <c r="A383" s="19">
        <v>714.85</v>
      </c>
      <c r="B383" s="19" t="s">
        <v>36</v>
      </c>
      <c r="C383" s="21">
        <v>714.11</v>
      </c>
      <c r="D383" s="19">
        <v>714.11</v>
      </c>
      <c r="E383" s="19" t="s">
        <v>37</v>
      </c>
      <c r="F383" s="21">
        <v>2957.2</v>
      </c>
      <c r="G383" s="2">
        <v>1</v>
      </c>
      <c r="H383" s="2">
        <v>1</v>
      </c>
      <c r="I383" s="4"/>
      <c r="K383" s="14">
        <v>1090.3465570000001</v>
      </c>
      <c r="L383" s="14">
        <v>2503.1013269999999</v>
      </c>
    </row>
    <row r="384" spans="1:13" ht="16">
      <c r="A384" s="19">
        <v>715.65759849999995</v>
      </c>
      <c r="B384" s="19" t="s">
        <v>36</v>
      </c>
      <c r="C384" s="21"/>
      <c r="D384" s="19"/>
      <c r="E384" s="19"/>
      <c r="F384" s="21">
        <v>2958.4686700000002</v>
      </c>
      <c r="G384" s="2"/>
      <c r="I384" s="4"/>
      <c r="K384" s="14">
        <v>1091.344486</v>
      </c>
      <c r="L384" s="14">
        <v>2504.3066159999998</v>
      </c>
      <c r="M384" s="2">
        <v>1</v>
      </c>
    </row>
    <row r="385" spans="1:13" ht="16">
      <c r="A385" s="19">
        <v>716.04499999999996</v>
      </c>
      <c r="B385" s="19" t="s">
        <v>36</v>
      </c>
      <c r="C385" s="21">
        <v>715.31</v>
      </c>
      <c r="D385" s="19">
        <v>715.31</v>
      </c>
      <c r="E385" s="19" t="s">
        <v>37</v>
      </c>
      <c r="F385" s="21">
        <v>2959.43</v>
      </c>
      <c r="G385" s="2">
        <v>1</v>
      </c>
      <c r="H385" s="2">
        <v>1</v>
      </c>
      <c r="I385" s="4"/>
      <c r="K385" s="14">
        <v>1091.8514170000001</v>
      </c>
      <c r="L385" s="14">
        <v>2505.0291320000001</v>
      </c>
      <c r="M385" s="2">
        <v>1</v>
      </c>
    </row>
    <row r="386" spans="1:13" ht="16">
      <c r="A386" s="19">
        <v>716.44333333333327</v>
      </c>
      <c r="B386" s="19" t="s">
        <v>36</v>
      </c>
      <c r="C386" s="21">
        <v>715.73</v>
      </c>
      <c r="D386" s="19">
        <v>715.73</v>
      </c>
      <c r="E386" s="19" t="s">
        <v>37</v>
      </c>
      <c r="F386" s="21">
        <v>2960.2</v>
      </c>
      <c r="G386" s="2">
        <v>1</v>
      </c>
      <c r="H386" s="2">
        <v>1</v>
      </c>
      <c r="I386" s="4"/>
      <c r="K386" s="14">
        <v>1092.640204</v>
      </c>
      <c r="L386" s="14">
        <v>2505.977433</v>
      </c>
      <c r="M386" s="2">
        <v>1</v>
      </c>
    </row>
    <row r="387" spans="1:13" ht="16">
      <c r="A387" s="19">
        <v>716.77</v>
      </c>
      <c r="B387" s="19" t="s">
        <v>36</v>
      </c>
      <c r="C387" s="21"/>
      <c r="D387" s="19"/>
      <c r="E387" s="19"/>
      <c r="F387" s="21">
        <v>2960.71</v>
      </c>
      <c r="G387" s="2">
        <v>1</v>
      </c>
      <c r="I387" s="4"/>
      <c r="K387" s="14">
        <v>1093.08</v>
      </c>
      <c r="L387" s="14">
        <v>2506.471</v>
      </c>
      <c r="M387" s="2">
        <v>0</v>
      </c>
    </row>
    <row r="388" spans="1:13" ht="16">
      <c r="A388" s="19"/>
      <c r="B388" s="19"/>
      <c r="C388" s="21">
        <v>716.43769750000001</v>
      </c>
      <c r="D388" s="19">
        <v>716.43769750000001</v>
      </c>
      <c r="E388" s="19" t="s">
        <v>37</v>
      </c>
      <c r="F388" s="21">
        <v>2961.417829</v>
      </c>
      <c r="G388" s="2"/>
      <c r="I388" s="4"/>
      <c r="K388" s="14">
        <v>1093.5899999999999</v>
      </c>
      <c r="L388" s="14">
        <v>2507.049</v>
      </c>
      <c r="M388" s="2">
        <v>0</v>
      </c>
    </row>
    <row r="389" spans="1:13" ht="16">
      <c r="A389" s="19">
        <v>718.22333333333336</v>
      </c>
      <c r="B389" s="19" t="s">
        <v>36</v>
      </c>
      <c r="C389" s="21"/>
      <c r="D389" s="19"/>
      <c r="E389" s="19"/>
      <c r="F389" s="21">
        <v>2963.2</v>
      </c>
      <c r="G389" s="2">
        <v>1</v>
      </c>
      <c r="I389" s="4"/>
      <c r="K389" s="14">
        <v>1094.2</v>
      </c>
      <c r="L389" s="14">
        <v>2507.7979999999998</v>
      </c>
      <c r="M389" s="2">
        <v>0</v>
      </c>
    </row>
    <row r="390" spans="1:13" ht="16">
      <c r="A390" s="19">
        <v>718.9</v>
      </c>
      <c r="B390" s="19" t="s">
        <v>36</v>
      </c>
      <c r="C390" s="21">
        <v>718.13</v>
      </c>
      <c r="D390" s="19">
        <v>718.13</v>
      </c>
      <c r="E390" s="19" t="s">
        <v>37</v>
      </c>
      <c r="F390" s="21">
        <v>2964.33</v>
      </c>
      <c r="G390" s="2">
        <v>1</v>
      </c>
      <c r="H390" s="2">
        <v>1</v>
      </c>
      <c r="I390" s="4"/>
      <c r="K390" s="14">
        <v>1096.99</v>
      </c>
      <c r="L390" s="14">
        <v>2511.2159999999999</v>
      </c>
      <c r="M390" s="2">
        <v>0</v>
      </c>
    </row>
    <row r="391" spans="1:13" ht="16">
      <c r="A391" s="19">
        <v>721.71</v>
      </c>
      <c r="B391" s="19" t="s">
        <v>36</v>
      </c>
      <c r="C391" s="21">
        <v>720.93</v>
      </c>
      <c r="D391" s="19">
        <v>720.93</v>
      </c>
      <c r="E391" s="19" t="s">
        <v>37</v>
      </c>
      <c r="F391" s="21">
        <v>2969.15</v>
      </c>
      <c r="G391" s="2">
        <v>1</v>
      </c>
      <c r="H391" s="2">
        <v>1</v>
      </c>
      <c r="I391" s="4"/>
      <c r="K391" s="14">
        <v>1098.251546</v>
      </c>
      <c r="L391" s="14">
        <v>2512.8864830000002</v>
      </c>
    </row>
    <row r="392" spans="1:13" ht="16">
      <c r="A392" s="19">
        <v>724.15</v>
      </c>
      <c r="B392" s="19" t="s">
        <v>36</v>
      </c>
      <c r="C392" s="21">
        <v>723.43</v>
      </c>
      <c r="D392" s="19">
        <v>723.43</v>
      </c>
      <c r="E392" s="19" t="s">
        <v>37</v>
      </c>
      <c r="F392" s="21">
        <v>2973.24</v>
      </c>
      <c r="G392" s="2">
        <v>1</v>
      </c>
      <c r="H392" s="2">
        <v>1</v>
      </c>
      <c r="I392" s="4"/>
      <c r="K392" s="14">
        <v>1098.772287</v>
      </c>
      <c r="L392" s="14">
        <v>2513.5638410000001</v>
      </c>
      <c r="M392" s="2">
        <v>1</v>
      </c>
    </row>
    <row r="393" spans="1:13" ht="16">
      <c r="A393" s="19">
        <v>727.07999999999993</v>
      </c>
      <c r="B393" s="19" t="s">
        <v>36</v>
      </c>
      <c r="C393" s="21">
        <v>726.4</v>
      </c>
      <c r="D393" s="19">
        <v>726.4</v>
      </c>
      <c r="E393" s="19" t="s">
        <v>37</v>
      </c>
      <c r="F393" s="21">
        <v>2977.66</v>
      </c>
      <c r="G393" s="2">
        <v>1</v>
      </c>
      <c r="H393" s="2">
        <v>1</v>
      </c>
      <c r="I393" s="4"/>
      <c r="K393" s="14">
        <v>1100.8734999999999</v>
      </c>
      <c r="L393" s="14">
        <v>2516.0549998500001</v>
      </c>
      <c r="M393" s="2">
        <v>1</v>
      </c>
    </row>
    <row r="394" spans="1:13" ht="16">
      <c r="A394" s="19"/>
      <c r="B394" s="19"/>
      <c r="C394" s="21">
        <v>726.90277430000003</v>
      </c>
      <c r="D394" s="19">
        <v>726.90277430000003</v>
      </c>
      <c r="E394" s="19" t="s">
        <v>37</v>
      </c>
      <c r="F394" s="21">
        <v>2978.47964</v>
      </c>
      <c r="G394" s="2"/>
      <c r="I394" s="4"/>
      <c r="K394" s="14">
        <v>1101.246036</v>
      </c>
      <c r="L394" s="14">
        <v>2516.4990590000002</v>
      </c>
      <c r="M394" s="2">
        <v>1</v>
      </c>
    </row>
    <row r="395" spans="1:13" ht="16">
      <c r="A395" s="19">
        <v>728.2797726</v>
      </c>
      <c r="B395" s="19" t="s">
        <v>36</v>
      </c>
      <c r="C395" s="21"/>
      <c r="D395" s="19"/>
      <c r="E395" s="19"/>
      <c r="F395" s="21">
        <v>2979.5953119999999</v>
      </c>
      <c r="G395" s="2"/>
      <c r="I395" s="4"/>
      <c r="K395" s="14">
        <v>1101.8399999999999</v>
      </c>
      <c r="L395" s="14">
        <v>2517.3649999999998</v>
      </c>
      <c r="M395" s="2">
        <v>0</v>
      </c>
    </row>
    <row r="396" spans="1:13" ht="16">
      <c r="A396" s="24">
        <v>729.3510665</v>
      </c>
      <c r="B396" s="19" t="s">
        <v>36</v>
      </c>
      <c r="C396" s="21">
        <v>728.67908929999999</v>
      </c>
      <c r="D396" s="19">
        <v>728.67908929999999</v>
      </c>
      <c r="E396" s="19" t="s">
        <v>37</v>
      </c>
      <c r="F396" s="21">
        <v>2981.3754520000002</v>
      </c>
      <c r="G396" s="2"/>
      <c r="I396" s="4"/>
      <c r="K396" s="14">
        <v>1103.8526810000001</v>
      </c>
      <c r="L396" s="14">
        <v>2519.8858479999999</v>
      </c>
      <c r="M396" s="2">
        <v>1</v>
      </c>
    </row>
    <row r="397" spans="1:13" ht="16">
      <c r="A397" s="19">
        <v>733.05000000000007</v>
      </c>
      <c r="B397" s="19" t="s">
        <v>36</v>
      </c>
      <c r="C397" s="21">
        <v>732.37</v>
      </c>
      <c r="D397" s="19">
        <v>732.37</v>
      </c>
      <c r="E397" s="19" t="s">
        <v>37</v>
      </c>
      <c r="F397" s="21">
        <v>2987.29</v>
      </c>
      <c r="G397" s="2">
        <v>1</v>
      </c>
      <c r="H397" s="2">
        <v>1</v>
      </c>
      <c r="I397" s="4"/>
      <c r="K397" s="14">
        <v>1108.1125179999999</v>
      </c>
      <c r="L397" s="14">
        <v>2525.3950260000001</v>
      </c>
      <c r="M397" s="2">
        <v>1</v>
      </c>
    </row>
    <row r="398" spans="1:13" ht="16">
      <c r="A398" s="24">
        <v>733.31247029999997</v>
      </c>
      <c r="B398" s="19" t="s">
        <v>36</v>
      </c>
      <c r="C398" s="21">
        <v>732.61</v>
      </c>
      <c r="D398" s="19">
        <v>732.61</v>
      </c>
      <c r="E398" s="19" t="s">
        <v>37</v>
      </c>
      <c r="F398" s="21">
        <v>2987.6849999999999</v>
      </c>
      <c r="G398" s="2">
        <v>1</v>
      </c>
      <c r="H398" s="2">
        <v>1</v>
      </c>
      <c r="I398" s="4"/>
      <c r="K398" s="14">
        <v>1108.489491</v>
      </c>
      <c r="L398" s="14">
        <v>2525.9143330000002</v>
      </c>
      <c r="M398" s="2">
        <v>1</v>
      </c>
    </row>
    <row r="399" spans="1:13" ht="16">
      <c r="A399" s="19">
        <v>733.48</v>
      </c>
      <c r="B399" s="19" t="s">
        <v>36</v>
      </c>
      <c r="C399" s="21">
        <v>732.81</v>
      </c>
      <c r="D399" s="19">
        <v>732.81</v>
      </c>
      <c r="E399" s="19" t="s">
        <v>37</v>
      </c>
      <c r="F399" s="21">
        <v>2987.98</v>
      </c>
      <c r="G399" s="2">
        <v>1</v>
      </c>
      <c r="H399" s="2">
        <v>1</v>
      </c>
      <c r="I399" s="4"/>
      <c r="K399" s="14">
        <v>1109.2948409999999</v>
      </c>
      <c r="L399" s="14">
        <v>2526.952949</v>
      </c>
      <c r="M399" s="2">
        <v>1</v>
      </c>
    </row>
    <row r="400" spans="1:13" ht="16">
      <c r="A400" s="19">
        <v>734.10043310000003</v>
      </c>
      <c r="B400" s="19" t="s">
        <v>36</v>
      </c>
      <c r="C400" s="21"/>
      <c r="D400" s="19"/>
      <c r="E400" s="19"/>
      <c r="F400" s="21">
        <v>2988.9354939999998</v>
      </c>
      <c r="G400" s="2"/>
      <c r="I400" s="4"/>
      <c r="K400" s="14">
        <v>1109.5604940000001</v>
      </c>
      <c r="L400" s="14">
        <v>2527.336785</v>
      </c>
      <c r="M400" s="2">
        <v>1</v>
      </c>
    </row>
    <row r="401" spans="1:13" ht="16">
      <c r="A401" s="19"/>
      <c r="B401" s="19"/>
      <c r="C401" s="21">
        <v>733.96763190000001</v>
      </c>
      <c r="D401" s="19">
        <v>733.96763190000001</v>
      </c>
      <c r="E401" s="19" t="s">
        <v>37</v>
      </c>
      <c r="F401" s="21">
        <v>2989.7740130000002</v>
      </c>
      <c r="G401" s="2"/>
      <c r="I401" s="4"/>
      <c r="K401" s="14">
        <v>1111.251649</v>
      </c>
      <c r="L401" s="14">
        <v>2529.4817520000001</v>
      </c>
      <c r="M401" s="2">
        <v>1</v>
      </c>
    </row>
    <row r="402" spans="1:13" ht="16">
      <c r="A402" s="24">
        <v>735.39</v>
      </c>
      <c r="B402" s="19" t="s">
        <v>36</v>
      </c>
      <c r="C402" s="21">
        <v>734.63</v>
      </c>
      <c r="D402" s="19">
        <v>734.63</v>
      </c>
      <c r="E402" s="19" t="s">
        <v>37</v>
      </c>
      <c r="F402" s="25">
        <v>2991.11</v>
      </c>
      <c r="G402" s="2"/>
      <c r="I402" s="4"/>
      <c r="K402" s="14">
        <v>1111.83</v>
      </c>
      <c r="L402" s="14">
        <v>2530.1849999999999</v>
      </c>
      <c r="M402" s="2">
        <v>0</v>
      </c>
    </row>
    <row r="403" spans="1:13" ht="16">
      <c r="A403" s="24">
        <v>737.26</v>
      </c>
      <c r="B403" s="19" t="s">
        <v>36</v>
      </c>
      <c r="C403" s="21">
        <v>736.53</v>
      </c>
      <c r="D403" s="19">
        <v>736.53</v>
      </c>
      <c r="E403" s="19" t="s">
        <v>37</v>
      </c>
      <c r="F403" s="25">
        <v>2994.22</v>
      </c>
      <c r="G403" s="2"/>
      <c r="I403" s="4"/>
      <c r="K403" s="14">
        <v>1114.08</v>
      </c>
      <c r="L403" s="14">
        <v>2532.98</v>
      </c>
      <c r="M403" s="2">
        <v>0</v>
      </c>
    </row>
    <row r="404" spans="1:13" ht="16">
      <c r="A404" s="24">
        <v>743.76</v>
      </c>
      <c r="B404" s="19" t="s">
        <v>36</v>
      </c>
      <c r="C404" s="21">
        <v>743.11</v>
      </c>
      <c r="D404" s="19">
        <v>743.11</v>
      </c>
      <c r="E404" s="19" t="s">
        <v>37</v>
      </c>
      <c r="F404" s="25">
        <v>3005.54</v>
      </c>
      <c r="G404" s="2"/>
      <c r="I404" s="4"/>
      <c r="K404" s="14">
        <v>1116.6927029999999</v>
      </c>
      <c r="L404" s="14">
        <v>2536.5714309999998</v>
      </c>
      <c r="M404" s="2">
        <v>1</v>
      </c>
    </row>
    <row r="405" spans="1:13" ht="16">
      <c r="A405" s="24">
        <v>744.19</v>
      </c>
      <c r="B405" s="19" t="s">
        <v>36</v>
      </c>
      <c r="C405" s="21">
        <v>743.47</v>
      </c>
      <c r="D405" s="19">
        <v>743.47</v>
      </c>
      <c r="E405" s="19" t="s">
        <v>37</v>
      </c>
      <c r="F405" s="25">
        <v>3006.3</v>
      </c>
      <c r="G405" s="2"/>
      <c r="I405" s="4"/>
      <c r="K405" s="14">
        <v>1118.1099999999999</v>
      </c>
      <c r="L405" s="14">
        <v>2538.4499999999998</v>
      </c>
      <c r="M405" s="2">
        <v>0</v>
      </c>
    </row>
    <row r="406" spans="1:13" ht="16">
      <c r="A406" s="24">
        <v>745.81</v>
      </c>
      <c r="B406" s="19" t="s">
        <v>36</v>
      </c>
      <c r="C406" s="21">
        <v>745.01</v>
      </c>
      <c r="D406" s="19">
        <v>745.01</v>
      </c>
      <c r="E406" s="19" t="s">
        <v>37</v>
      </c>
      <c r="F406" s="25">
        <v>3009.12</v>
      </c>
      <c r="G406" s="2"/>
      <c r="I406" s="4"/>
      <c r="K406" s="14">
        <v>1118.895843</v>
      </c>
      <c r="L406" s="14">
        <v>2539.4847749999999</v>
      </c>
      <c r="M406" s="2">
        <v>1</v>
      </c>
    </row>
    <row r="407" spans="1:13" ht="16">
      <c r="A407" s="24">
        <v>746.09</v>
      </c>
      <c r="B407" s="19" t="s">
        <v>36</v>
      </c>
      <c r="C407" s="21">
        <v>745.27</v>
      </c>
      <c r="D407" s="19">
        <v>745.27</v>
      </c>
      <c r="E407" s="19" t="s">
        <v>37</v>
      </c>
      <c r="F407" s="25">
        <v>3009.56</v>
      </c>
      <c r="G407" s="2"/>
      <c r="I407" s="4"/>
      <c r="K407" s="14">
        <v>1119.3415130000001</v>
      </c>
      <c r="L407" s="14">
        <v>2540.0711139999999</v>
      </c>
      <c r="M407" s="2">
        <v>1</v>
      </c>
    </row>
    <row r="408" spans="1:13" ht="16">
      <c r="A408" s="24">
        <v>746.51</v>
      </c>
      <c r="B408" s="19" t="s">
        <v>36</v>
      </c>
      <c r="C408" s="21">
        <v>745.75</v>
      </c>
      <c r="D408" s="19">
        <v>745.75</v>
      </c>
      <c r="E408" s="19" t="s">
        <v>37</v>
      </c>
      <c r="F408" s="25">
        <v>3010.46</v>
      </c>
      <c r="G408" s="2"/>
      <c r="I408" s="4"/>
      <c r="K408" s="14">
        <v>1121.847129</v>
      </c>
      <c r="L408" s="14">
        <v>2543.367589</v>
      </c>
      <c r="M408" s="2">
        <v>1</v>
      </c>
    </row>
    <row r="409" spans="1:13" ht="16">
      <c r="A409" s="19">
        <v>749.98333333333323</v>
      </c>
      <c r="B409" s="19" t="s">
        <v>36</v>
      </c>
      <c r="C409" s="21"/>
      <c r="D409" s="19"/>
      <c r="E409" s="19"/>
      <c r="F409" s="26">
        <v>3016.4810000000002</v>
      </c>
      <c r="G409" s="2">
        <v>1</v>
      </c>
      <c r="H409" s="2">
        <v>1</v>
      </c>
      <c r="I409" s="4"/>
      <c r="K409" s="14">
        <v>1123.56</v>
      </c>
      <c r="L409" s="14">
        <v>2545.8519999999999</v>
      </c>
      <c r="M409" s="2">
        <v>0</v>
      </c>
    </row>
    <row r="410" spans="1:13" ht="16">
      <c r="A410" s="19">
        <v>751.30499999999995</v>
      </c>
      <c r="B410" s="19" t="s">
        <v>36</v>
      </c>
      <c r="C410" s="21">
        <v>750.55</v>
      </c>
      <c r="D410" s="19">
        <v>750.55</v>
      </c>
      <c r="E410" s="19" t="s">
        <v>37</v>
      </c>
      <c r="F410" s="21">
        <v>3018.1750000000002</v>
      </c>
      <c r="G410" s="2">
        <v>1</v>
      </c>
      <c r="H410" s="2">
        <v>1</v>
      </c>
      <c r="I410" s="4"/>
      <c r="K410" s="14">
        <v>1126.3037770000001</v>
      </c>
      <c r="L410" s="14">
        <v>2549.6444390000001</v>
      </c>
      <c r="M410" s="2">
        <v>1</v>
      </c>
    </row>
    <row r="411" spans="1:13" ht="16">
      <c r="A411" s="19">
        <v>751.71500000000003</v>
      </c>
      <c r="B411" s="19" t="s">
        <v>36</v>
      </c>
      <c r="C411" s="21">
        <v>750.97</v>
      </c>
      <c r="D411" s="19">
        <v>750.97</v>
      </c>
      <c r="E411" s="19" t="s">
        <v>37</v>
      </c>
      <c r="F411" s="21">
        <v>3018.73</v>
      </c>
      <c r="G411" s="2">
        <v>1</v>
      </c>
      <c r="H411" s="2">
        <v>1</v>
      </c>
      <c r="I411" s="4"/>
      <c r="K411" s="14">
        <v>1128.7792710000001</v>
      </c>
      <c r="L411" s="14">
        <v>2553.2570139999998</v>
      </c>
    </row>
    <row r="412" spans="1:13" ht="16">
      <c r="A412" s="19">
        <v>751.91499999999996</v>
      </c>
      <c r="B412" s="19" t="s">
        <v>36</v>
      </c>
      <c r="C412" s="21">
        <v>751.18809369999997</v>
      </c>
      <c r="D412" s="19">
        <v>751.18809369999997</v>
      </c>
      <c r="E412" s="19" t="s">
        <v>37</v>
      </c>
      <c r="F412" s="21">
        <v>3019.0992729999998</v>
      </c>
      <c r="G412" s="2">
        <v>1</v>
      </c>
      <c r="H412" s="2">
        <v>1</v>
      </c>
      <c r="I412" s="4"/>
      <c r="K412" s="14">
        <v>1129.78</v>
      </c>
      <c r="L412" s="14">
        <v>2554.654</v>
      </c>
      <c r="M412" s="2">
        <v>0</v>
      </c>
    </row>
    <row r="413" spans="1:13" ht="16">
      <c r="A413" s="19"/>
      <c r="B413" s="19"/>
      <c r="C413" s="21">
        <v>752.15878940000005</v>
      </c>
      <c r="D413" s="19">
        <v>752.15878940000005</v>
      </c>
      <c r="E413" s="19" t="s">
        <v>37</v>
      </c>
      <c r="F413" s="21">
        <v>3020.7428420000001</v>
      </c>
      <c r="G413" s="2"/>
      <c r="I413" s="4"/>
      <c r="K413" s="14">
        <v>1134.5999999999999</v>
      </c>
      <c r="L413" s="14">
        <v>2561.7139999999999</v>
      </c>
      <c r="M413" s="2">
        <v>0</v>
      </c>
    </row>
    <row r="414" spans="1:13" ht="16">
      <c r="A414" s="19">
        <v>755.25999999999988</v>
      </c>
      <c r="B414" s="19" t="s">
        <v>36</v>
      </c>
      <c r="C414" s="21">
        <v>754.51</v>
      </c>
      <c r="D414" s="19">
        <v>754.51</v>
      </c>
      <c r="E414" s="19" t="s">
        <v>37</v>
      </c>
      <c r="F414" s="21">
        <v>3025.19</v>
      </c>
      <c r="G414" s="2">
        <v>1</v>
      </c>
      <c r="H414" s="2">
        <v>1</v>
      </c>
      <c r="I414" s="4"/>
      <c r="K414" s="14">
        <v>1137.003451</v>
      </c>
      <c r="L414" s="14">
        <v>2565.5397710000002</v>
      </c>
      <c r="M414" s="2">
        <v>1</v>
      </c>
    </row>
    <row r="415" spans="1:13" ht="16">
      <c r="A415" s="19">
        <v>756.73666666666668</v>
      </c>
      <c r="B415" s="19" t="s">
        <v>36</v>
      </c>
      <c r="C415" s="21">
        <v>755.93</v>
      </c>
      <c r="D415" s="19">
        <v>755.93</v>
      </c>
      <c r="E415" s="19" t="s">
        <v>37</v>
      </c>
      <c r="F415" s="21">
        <v>3027.64</v>
      </c>
      <c r="G415" s="2">
        <v>1</v>
      </c>
      <c r="H415" s="2">
        <v>1</v>
      </c>
      <c r="I415" s="4"/>
      <c r="K415" s="14">
        <v>1138.1134999999999</v>
      </c>
      <c r="L415" s="14">
        <v>2567.2149999899998</v>
      </c>
      <c r="M415" s="2">
        <v>1</v>
      </c>
    </row>
    <row r="416" spans="1:13" ht="16">
      <c r="A416" s="19"/>
      <c r="B416" s="19"/>
      <c r="C416" s="21">
        <v>757.31</v>
      </c>
      <c r="D416" s="19">
        <v>757.31</v>
      </c>
      <c r="E416" s="19" t="s">
        <v>37</v>
      </c>
      <c r="F416" s="21">
        <v>3029.68</v>
      </c>
      <c r="G416" s="2"/>
      <c r="H416" s="2">
        <v>1</v>
      </c>
      <c r="I416" s="4"/>
      <c r="K416" s="14">
        <v>1138.435796</v>
      </c>
      <c r="L416" s="14">
        <v>2567.63958</v>
      </c>
      <c r="M416" s="2">
        <v>1</v>
      </c>
    </row>
    <row r="417" spans="1:13" ht="16">
      <c r="A417" s="19">
        <v>758.94666666666672</v>
      </c>
      <c r="B417" s="19" t="s">
        <v>36</v>
      </c>
      <c r="C417" s="21">
        <v>758.15</v>
      </c>
      <c r="D417" s="19">
        <v>758.15</v>
      </c>
      <c r="E417" s="19" t="s">
        <v>37</v>
      </c>
      <c r="F417" s="21">
        <v>3031</v>
      </c>
      <c r="G417" s="2">
        <v>1</v>
      </c>
      <c r="H417" s="2">
        <v>1</v>
      </c>
      <c r="I417" s="4"/>
      <c r="K417" s="14">
        <v>1141.25</v>
      </c>
      <c r="L417" s="14">
        <v>2572.261</v>
      </c>
      <c r="M417" s="2">
        <v>0</v>
      </c>
    </row>
    <row r="418" spans="1:13" ht="16">
      <c r="A418" s="19">
        <v>760.14348180000002</v>
      </c>
      <c r="B418" s="19" t="s">
        <v>36</v>
      </c>
      <c r="C418" s="21">
        <v>759.44326330000001</v>
      </c>
      <c r="D418" s="19">
        <v>759.44326330000001</v>
      </c>
      <c r="E418" s="19" t="s">
        <v>37</v>
      </c>
      <c r="F418" s="21">
        <v>3032.873947</v>
      </c>
      <c r="G418" s="2"/>
      <c r="I418" s="4"/>
      <c r="K418" s="14">
        <v>1142.46</v>
      </c>
      <c r="L418" s="14">
        <v>2574.1219999999998</v>
      </c>
      <c r="M418" s="2">
        <v>0</v>
      </c>
    </row>
    <row r="419" spans="1:13" ht="16">
      <c r="A419" s="19">
        <v>762.10744079999995</v>
      </c>
      <c r="B419" s="19" t="s">
        <v>36</v>
      </c>
      <c r="C419" s="21"/>
      <c r="D419" s="19"/>
      <c r="E419" s="19"/>
      <c r="F419" s="21">
        <v>3035.9837670000002</v>
      </c>
      <c r="G419" s="2"/>
      <c r="I419" s="4"/>
      <c r="K419" s="14">
        <v>1143.099776</v>
      </c>
      <c r="L419" s="14">
        <v>2575.2034100000001</v>
      </c>
      <c r="M419" s="2">
        <v>1</v>
      </c>
    </row>
    <row r="420" spans="1:13" ht="16">
      <c r="A420" s="19">
        <v>763.50548400000002</v>
      </c>
      <c r="B420" s="19" t="s">
        <v>36</v>
      </c>
      <c r="C420" s="21">
        <v>762.76321270000005</v>
      </c>
      <c r="D420" s="19">
        <v>762.76321270000005</v>
      </c>
      <c r="E420" s="19" t="s">
        <v>37</v>
      </c>
      <c r="F420" s="21">
        <v>3037.9611839999998</v>
      </c>
      <c r="G420" s="2"/>
      <c r="I420" s="4"/>
      <c r="K420" s="14">
        <v>1147.33</v>
      </c>
      <c r="L420" s="14">
        <v>2582.0100000000002</v>
      </c>
      <c r="M420" s="2">
        <v>0</v>
      </c>
    </row>
    <row r="421" spans="1:13" ht="16">
      <c r="A421" s="19">
        <v>767.26666666666677</v>
      </c>
      <c r="B421" s="19" t="s">
        <v>36</v>
      </c>
      <c r="C421" s="21">
        <v>766.55</v>
      </c>
      <c r="D421" s="19">
        <v>766.55</v>
      </c>
      <c r="E421" s="19" t="s">
        <v>37</v>
      </c>
      <c r="F421" s="21">
        <v>3043.68</v>
      </c>
      <c r="G421" s="2">
        <v>1</v>
      </c>
      <c r="H421" s="2">
        <v>1</v>
      </c>
      <c r="I421" s="4"/>
      <c r="K421" s="14">
        <v>1148.9949999999999</v>
      </c>
      <c r="L421" s="14">
        <v>2584.5149999999999</v>
      </c>
      <c r="M421" s="2">
        <v>1</v>
      </c>
    </row>
    <row r="422" spans="1:13" ht="16">
      <c r="A422" s="19">
        <v>767.60666666666668</v>
      </c>
      <c r="B422" s="19" t="s">
        <v>36</v>
      </c>
      <c r="C422" s="21"/>
      <c r="D422" s="19"/>
      <c r="E422" s="19"/>
      <c r="F422" s="21">
        <v>3044.26</v>
      </c>
      <c r="G422" s="2">
        <v>1</v>
      </c>
      <c r="I422" s="4"/>
      <c r="K422" s="14">
        <v>1149.5696129999999</v>
      </c>
      <c r="L422" s="14">
        <v>2585.3186209999999</v>
      </c>
      <c r="M422" s="2">
        <v>1</v>
      </c>
    </row>
    <row r="423" spans="1:13" ht="16">
      <c r="A423" s="19"/>
      <c r="B423" s="19"/>
      <c r="C423" s="21">
        <v>767.09</v>
      </c>
      <c r="D423" s="19">
        <v>767.09</v>
      </c>
      <c r="E423" s="19" t="s">
        <v>37</v>
      </c>
      <c r="F423" s="21">
        <v>3044.48</v>
      </c>
      <c r="G423" s="2"/>
      <c r="H423" s="2">
        <v>1</v>
      </c>
      <c r="I423" s="4"/>
      <c r="K423" s="14">
        <v>1152.3432749999999</v>
      </c>
      <c r="L423" s="14">
        <v>2589.5633979999998</v>
      </c>
    </row>
    <row r="424" spans="1:13" ht="16">
      <c r="A424" s="19">
        <v>768.73680079999997</v>
      </c>
      <c r="B424" s="19" t="s">
        <v>36</v>
      </c>
      <c r="C424" s="21"/>
      <c r="D424" s="19"/>
      <c r="E424" s="19"/>
      <c r="F424" s="21">
        <v>3046.1344610000001</v>
      </c>
      <c r="G424" s="2"/>
      <c r="I424" s="4"/>
      <c r="K424" s="14">
        <v>1154.1824939999999</v>
      </c>
      <c r="L424" s="14">
        <v>2592.340565</v>
      </c>
      <c r="M424" s="2">
        <v>1</v>
      </c>
    </row>
    <row r="425" spans="1:13" ht="16">
      <c r="A425" s="19">
        <v>772.6192112</v>
      </c>
      <c r="B425" s="19" t="s">
        <v>36</v>
      </c>
      <c r="C425" s="21">
        <v>771.96789409999997</v>
      </c>
      <c r="D425" s="19">
        <v>771.96789409999997</v>
      </c>
      <c r="E425" s="19" t="s">
        <v>37</v>
      </c>
      <c r="F425" s="21">
        <v>3052.0880499999998</v>
      </c>
      <c r="G425" s="2"/>
      <c r="I425" s="4"/>
      <c r="K425" s="14">
        <v>1155.641948</v>
      </c>
      <c r="L425" s="14">
        <v>2594.6210030000002</v>
      </c>
      <c r="M425" s="2">
        <v>1</v>
      </c>
    </row>
    <row r="426" spans="1:13" ht="16">
      <c r="A426" s="19"/>
      <c r="B426" s="19"/>
      <c r="C426" s="21">
        <v>774.38933229999998</v>
      </c>
      <c r="D426" s="19">
        <v>774.38933229999998</v>
      </c>
      <c r="E426" s="19" t="s">
        <v>37</v>
      </c>
      <c r="F426" s="21">
        <v>3056.040442</v>
      </c>
      <c r="G426" s="2"/>
      <c r="I426" s="4"/>
      <c r="K426" s="14">
        <v>1156.0272990000001</v>
      </c>
      <c r="L426" s="14">
        <v>2595.2080470000001</v>
      </c>
      <c r="M426" s="2">
        <v>1</v>
      </c>
    </row>
    <row r="427" spans="1:13" ht="16">
      <c r="A427" s="19">
        <v>776.24000000000012</v>
      </c>
      <c r="B427" s="19" t="s">
        <v>36</v>
      </c>
      <c r="C427" s="21"/>
      <c r="D427" s="19"/>
      <c r="E427" s="19"/>
      <c r="F427" s="21">
        <v>3057.97</v>
      </c>
      <c r="G427" s="2">
        <v>1</v>
      </c>
      <c r="I427" s="4"/>
      <c r="K427" s="14">
        <v>1157.924855</v>
      </c>
      <c r="L427" s="14">
        <v>2598.0987749999999</v>
      </c>
      <c r="M427" s="2">
        <v>1</v>
      </c>
    </row>
    <row r="428" spans="1:13" ht="16">
      <c r="A428" s="19"/>
      <c r="B428" s="19"/>
      <c r="C428" s="21">
        <v>777.97119880000002</v>
      </c>
      <c r="D428" s="19">
        <v>777.97119880000002</v>
      </c>
      <c r="E428" s="19" t="s">
        <v>37</v>
      </c>
      <c r="F428" s="21">
        <v>3061.1668119999999</v>
      </c>
      <c r="G428" s="2"/>
      <c r="I428" s="4"/>
      <c r="K428" s="14">
        <v>1159.191804</v>
      </c>
      <c r="L428" s="14">
        <v>2600.107602</v>
      </c>
      <c r="M428" s="2">
        <v>1</v>
      </c>
    </row>
    <row r="429" spans="1:13" ht="16">
      <c r="A429" s="19">
        <v>783.82</v>
      </c>
      <c r="B429" s="19" t="s">
        <v>36</v>
      </c>
      <c r="C429" s="21"/>
      <c r="D429" s="19"/>
      <c r="E429" s="19"/>
      <c r="F429" s="21">
        <v>3070.36</v>
      </c>
      <c r="G429" s="2">
        <v>1</v>
      </c>
      <c r="I429" s="4"/>
      <c r="K429" s="14">
        <v>1159.38895</v>
      </c>
      <c r="L429" s="14">
        <v>2600.446281</v>
      </c>
      <c r="M429" s="2">
        <v>1</v>
      </c>
    </row>
    <row r="430" spans="1:13" ht="16">
      <c r="A430" s="19">
        <v>785.73</v>
      </c>
      <c r="B430" s="19" t="s">
        <v>36</v>
      </c>
      <c r="C430" s="21"/>
      <c r="D430" s="19"/>
      <c r="E430" s="19"/>
      <c r="F430" s="21">
        <v>3073.51</v>
      </c>
      <c r="G430" s="2">
        <v>1</v>
      </c>
      <c r="I430" s="4"/>
      <c r="K430" s="14">
        <v>1161.05</v>
      </c>
      <c r="L430" s="14">
        <v>2602.9650000000001</v>
      </c>
      <c r="M430" s="2">
        <v>0</v>
      </c>
    </row>
    <row r="431" spans="1:13" ht="16">
      <c r="A431" s="19">
        <v>787.47</v>
      </c>
      <c r="B431" s="19" t="s">
        <v>36</v>
      </c>
      <c r="C431" s="21">
        <v>786.79656929999999</v>
      </c>
      <c r="D431" s="19">
        <v>786.79656929999999</v>
      </c>
      <c r="E431" s="19" t="s">
        <v>37</v>
      </c>
      <c r="F431" s="21">
        <v>3076.4292620000001</v>
      </c>
      <c r="G431" s="2"/>
      <c r="I431" s="4"/>
      <c r="K431" s="14">
        <v>1161.8699999999999</v>
      </c>
      <c r="L431" s="14">
        <v>2604.2559999999999</v>
      </c>
      <c r="M431" s="2">
        <v>0</v>
      </c>
    </row>
    <row r="432" spans="1:13" ht="16">
      <c r="A432" s="19">
        <v>788.99666666666656</v>
      </c>
      <c r="B432" s="19" t="s">
        <v>36</v>
      </c>
      <c r="C432" s="21">
        <v>788.43</v>
      </c>
      <c r="D432" s="19">
        <v>788.43</v>
      </c>
      <c r="E432" s="19" t="s">
        <v>37</v>
      </c>
      <c r="F432" s="21">
        <v>3079.05</v>
      </c>
      <c r="G432" s="2">
        <v>1</v>
      </c>
      <c r="H432" s="2">
        <v>1</v>
      </c>
      <c r="I432" s="4"/>
      <c r="K432" s="14">
        <v>1162.44937</v>
      </c>
      <c r="L432" s="14">
        <v>2605.2103649999999</v>
      </c>
      <c r="M432" s="2">
        <v>1</v>
      </c>
    </row>
    <row r="433" spans="1:13" ht="16">
      <c r="A433" s="19">
        <v>790.76333333333332</v>
      </c>
      <c r="B433" s="19" t="s">
        <v>36</v>
      </c>
      <c r="C433" s="21">
        <v>790.17</v>
      </c>
      <c r="D433" s="19">
        <v>790.17</v>
      </c>
      <c r="E433" s="19" t="s">
        <v>37</v>
      </c>
      <c r="F433" s="21">
        <v>3081.91</v>
      </c>
      <c r="G433" s="2">
        <v>1</v>
      </c>
      <c r="H433" s="2">
        <v>1</v>
      </c>
      <c r="I433" s="4"/>
      <c r="K433" s="14">
        <v>1163.763905</v>
      </c>
      <c r="L433" s="14">
        <v>2607.3101750000001</v>
      </c>
      <c r="M433" s="2">
        <v>1</v>
      </c>
    </row>
    <row r="434" spans="1:13" ht="16">
      <c r="A434" s="24">
        <v>792.08795840000005</v>
      </c>
      <c r="B434" s="19" t="s">
        <v>36</v>
      </c>
      <c r="C434" s="21"/>
      <c r="D434" s="19"/>
      <c r="E434" s="19"/>
      <c r="F434" s="25">
        <v>3083.8960379999999</v>
      </c>
      <c r="G434" s="2">
        <v>1</v>
      </c>
      <c r="I434" s="4"/>
      <c r="K434" s="14">
        <v>1164.9525799999999</v>
      </c>
      <c r="L434" s="14">
        <v>2609.2519339999999</v>
      </c>
      <c r="M434" s="2">
        <v>1</v>
      </c>
    </row>
    <row r="435" spans="1:13" ht="16">
      <c r="A435" s="19"/>
      <c r="B435" s="19"/>
      <c r="C435" s="21">
        <v>795.06829689999995</v>
      </c>
      <c r="D435" s="19">
        <v>795.06829689999995</v>
      </c>
      <c r="E435" s="19" t="s">
        <v>37</v>
      </c>
      <c r="F435" s="21">
        <v>3090.1249320000002</v>
      </c>
      <c r="G435" s="2"/>
      <c r="I435" s="4"/>
      <c r="K435" s="14">
        <v>1166.0999999999999</v>
      </c>
      <c r="L435" s="14">
        <v>2611.0590000000002</v>
      </c>
      <c r="M435" s="2">
        <v>0</v>
      </c>
    </row>
    <row r="436" spans="1:13" ht="16">
      <c r="A436" s="19">
        <v>799.33833333333348</v>
      </c>
      <c r="B436" s="19" t="s">
        <v>36</v>
      </c>
      <c r="C436" s="21">
        <v>798.67</v>
      </c>
      <c r="D436" s="19">
        <v>798.67</v>
      </c>
      <c r="E436" s="19" t="s">
        <v>37</v>
      </c>
      <c r="F436" s="21">
        <v>3095.69</v>
      </c>
      <c r="G436" s="2">
        <v>1</v>
      </c>
      <c r="H436" s="2">
        <v>1</v>
      </c>
      <c r="I436" s="4"/>
      <c r="K436" s="14">
        <v>1166.5806970000001</v>
      </c>
      <c r="L436" s="14">
        <v>2611.848473</v>
      </c>
      <c r="M436" s="2">
        <v>1</v>
      </c>
    </row>
    <row r="437" spans="1:13" ht="16">
      <c r="A437" s="19">
        <v>800.30166666666662</v>
      </c>
      <c r="B437" s="19" t="s">
        <v>36</v>
      </c>
      <c r="C437" s="21">
        <v>799.59</v>
      </c>
      <c r="D437" s="19">
        <v>799.59</v>
      </c>
      <c r="E437" s="19" t="s">
        <v>37</v>
      </c>
      <c r="F437" s="21">
        <v>3097.17</v>
      </c>
      <c r="G437" s="2">
        <v>1</v>
      </c>
      <c r="H437" s="2">
        <v>1</v>
      </c>
      <c r="I437" s="4"/>
      <c r="K437" s="14">
        <v>1167.568996</v>
      </c>
      <c r="L437" s="14">
        <v>2613.6096029999999</v>
      </c>
      <c r="M437" s="2">
        <v>1</v>
      </c>
    </row>
    <row r="438" spans="1:13" ht="16">
      <c r="A438" s="19">
        <v>800.62</v>
      </c>
      <c r="B438" s="19" t="s">
        <v>36</v>
      </c>
      <c r="C438" s="21">
        <v>799.91</v>
      </c>
      <c r="D438" s="19">
        <v>799.91</v>
      </c>
      <c r="E438" s="19" t="s">
        <v>37</v>
      </c>
      <c r="F438" s="21">
        <v>3097.74</v>
      </c>
      <c r="G438" s="2">
        <v>1</v>
      </c>
      <c r="H438" s="2">
        <v>1</v>
      </c>
      <c r="I438" s="4"/>
      <c r="K438" s="14">
        <v>1168.0747630000001</v>
      </c>
      <c r="L438" s="14">
        <v>2614.5435200000002</v>
      </c>
      <c r="M438" s="2">
        <v>1</v>
      </c>
    </row>
    <row r="439" spans="1:13" ht="16">
      <c r="A439" s="19">
        <v>801.14</v>
      </c>
      <c r="B439" s="19" t="s">
        <v>36</v>
      </c>
      <c r="C439" s="21">
        <v>800.51</v>
      </c>
      <c r="D439" s="19">
        <v>800.51</v>
      </c>
      <c r="E439" s="19" t="s">
        <v>37</v>
      </c>
      <c r="F439" s="21">
        <v>3098.6</v>
      </c>
      <c r="G439" s="2">
        <v>1</v>
      </c>
      <c r="H439" s="2">
        <v>1</v>
      </c>
      <c r="I439" s="4"/>
      <c r="K439" s="14">
        <v>1168.49</v>
      </c>
      <c r="L439" s="14">
        <v>2615.172</v>
      </c>
      <c r="M439" s="2">
        <v>0</v>
      </c>
    </row>
    <row r="440" spans="1:13" ht="16">
      <c r="A440" s="19">
        <v>801.57</v>
      </c>
      <c r="B440" s="19" t="s">
        <v>36</v>
      </c>
      <c r="C440" s="21">
        <v>800.91</v>
      </c>
      <c r="D440" s="19">
        <v>800.91</v>
      </c>
      <c r="E440" s="19" t="s">
        <v>37</v>
      </c>
      <c r="F440" s="21">
        <v>3099.38</v>
      </c>
      <c r="G440" s="2">
        <v>1</v>
      </c>
      <c r="H440" s="2">
        <v>1</v>
      </c>
      <c r="I440" s="4"/>
      <c r="K440" s="14">
        <v>1169.7654669999999</v>
      </c>
      <c r="L440" s="14">
        <v>2617.3124929999999</v>
      </c>
      <c r="M440" s="2">
        <v>1</v>
      </c>
    </row>
    <row r="441" spans="1:13" ht="16">
      <c r="A441" s="19">
        <v>802.14333333333343</v>
      </c>
      <c r="B441" s="19" t="s">
        <v>36</v>
      </c>
      <c r="C441" s="21">
        <v>801.43</v>
      </c>
      <c r="D441" s="19">
        <v>801.43</v>
      </c>
      <c r="E441" s="19" t="s">
        <v>37</v>
      </c>
      <c r="F441" s="21">
        <v>3100.16</v>
      </c>
      <c r="G441" s="2">
        <v>1</v>
      </c>
      <c r="H441" s="2">
        <v>1</v>
      </c>
      <c r="I441" s="4"/>
      <c r="K441" s="14">
        <v>1171.813073</v>
      </c>
      <c r="L441" s="14">
        <v>2621.1482590000001</v>
      </c>
      <c r="M441" s="2">
        <v>1</v>
      </c>
    </row>
    <row r="442" spans="1:13" ht="16">
      <c r="A442" s="19">
        <v>803.86</v>
      </c>
      <c r="B442" s="19" t="s">
        <v>36</v>
      </c>
      <c r="C442" s="21">
        <v>803.17</v>
      </c>
      <c r="D442" s="19">
        <v>803.17</v>
      </c>
      <c r="E442" s="19" t="s">
        <v>37</v>
      </c>
      <c r="F442" s="21">
        <v>3102.69</v>
      </c>
      <c r="G442" s="2">
        <v>1</v>
      </c>
      <c r="H442" s="2">
        <v>1</v>
      </c>
      <c r="I442" s="4"/>
      <c r="K442" s="14">
        <v>1172.626935</v>
      </c>
      <c r="L442" s="14">
        <v>2622.4152560000002</v>
      </c>
      <c r="M442" s="2">
        <v>1</v>
      </c>
    </row>
    <row r="443" spans="1:13" ht="16">
      <c r="A443" s="19"/>
      <c r="B443" s="19"/>
      <c r="C443" s="21">
        <v>804.87530760000004</v>
      </c>
      <c r="D443" s="19">
        <v>804.87530760000004</v>
      </c>
      <c r="E443" s="19" t="s">
        <v>37</v>
      </c>
      <c r="F443" s="21">
        <v>3105.621439</v>
      </c>
      <c r="G443" s="2"/>
      <c r="I443" s="4"/>
      <c r="K443" s="14">
        <v>1174.255547</v>
      </c>
      <c r="L443" s="14">
        <v>2625.5311019999999</v>
      </c>
      <c r="M443" s="2">
        <v>1</v>
      </c>
    </row>
    <row r="444" spans="1:13" ht="16">
      <c r="A444" s="19">
        <v>807.24000000000012</v>
      </c>
      <c r="B444" s="19" t="s">
        <v>36</v>
      </c>
      <c r="C444" s="21">
        <v>806.55</v>
      </c>
      <c r="D444" s="19">
        <v>806.55</v>
      </c>
      <c r="E444" s="19" t="s">
        <v>37</v>
      </c>
      <c r="F444" s="21">
        <v>3108.19</v>
      </c>
      <c r="G444" s="2">
        <v>1</v>
      </c>
      <c r="H444" s="2">
        <v>1</v>
      </c>
      <c r="I444" s="4"/>
      <c r="K444" s="14">
        <v>1174.5114550000001</v>
      </c>
      <c r="L444" s="14">
        <v>2626.0938249999999</v>
      </c>
      <c r="M444" s="2">
        <v>1</v>
      </c>
    </row>
    <row r="445" spans="1:13" ht="16">
      <c r="A445" s="19">
        <v>808.42</v>
      </c>
      <c r="B445" s="19" t="s">
        <v>36</v>
      </c>
      <c r="C445" s="21">
        <v>807.71</v>
      </c>
      <c r="D445" s="19">
        <v>807.71</v>
      </c>
      <c r="E445" s="19" t="s">
        <v>37</v>
      </c>
      <c r="F445" s="21">
        <v>3109.93</v>
      </c>
      <c r="G445" s="2">
        <v>1</v>
      </c>
      <c r="H445" s="2">
        <v>1</v>
      </c>
      <c r="I445" s="4"/>
      <c r="K445" s="14">
        <v>1175.490583</v>
      </c>
      <c r="L445" s="14">
        <v>2628.0373260000001</v>
      </c>
      <c r="M445" s="2">
        <v>1</v>
      </c>
    </row>
    <row r="446" spans="1:13" ht="16">
      <c r="A446" s="19">
        <v>810.66666666666663</v>
      </c>
      <c r="B446" s="19" t="s">
        <v>36</v>
      </c>
      <c r="C446" s="21">
        <v>809.91</v>
      </c>
      <c r="D446" s="19">
        <v>809.91</v>
      </c>
      <c r="E446" s="19" t="s">
        <v>37</v>
      </c>
      <c r="F446" s="21">
        <v>3113.37</v>
      </c>
      <c r="G446" s="2">
        <v>1</v>
      </c>
      <c r="H446" s="2">
        <v>1</v>
      </c>
      <c r="I446" s="4"/>
      <c r="K446" s="14">
        <v>1177.056431</v>
      </c>
      <c r="L446" s="14">
        <v>2631.2660660000001</v>
      </c>
      <c r="M446" s="2">
        <v>1</v>
      </c>
    </row>
    <row r="447" spans="1:13" ht="16">
      <c r="A447" s="19"/>
      <c r="B447" s="19"/>
      <c r="C447" s="21">
        <v>811.13780540000005</v>
      </c>
      <c r="D447" s="19">
        <v>811.13780540000005</v>
      </c>
      <c r="E447" s="19" t="s">
        <v>37</v>
      </c>
      <c r="F447" s="21">
        <v>3115.28719</v>
      </c>
      <c r="G447" s="2"/>
      <c r="I447" s="4"/>
      <c r="K447" s="14">
        <v>1178.2963480000001</v>
      </c>
      <c r="L447" s="14">
        <v>2633.7722899999999</v>
      </c>
      <c r="M447" s="2">
        <v>1</v>
      </c>
    </row>
    <row r="448" spans="1:13" ht="16">
      <c r="A448" s="19">
        <v>814.12</v>
      </c>
      <c r="B448" s="19" t="s">
        <v>36</v>
      </c>
      <c r="C448" s="21">
        <v>813.41</v>
      </c>
      <c r="D448" s="19">
        <v>813.41</v>
      </c>
      <c r="E448" s="19" t="s">
        <v>37</v>
      </c>
      <c r="F448" s="21">
        <v>3118.82</v>
      </c>
      <c r="G448" s="2">
        <v>1</v>
      </c>
      <c r="H448" s="2">
        <v>1</v>
      </c>
      <c r="I448" s="4"/>
      <c r="K448" s="14">
        <v>1178.8</v>
      </c>
      <c r="L448" s="14">
        <v>2634.739</v>
      </c>
      <c r="M448" s="2">
        <v>0</v>
      </c>
    </row>
    <row r="449" spans="1:13" ht="16">
      <c r="A449" s="19"/>
      <c r="B449" s="19"/>
      <c r="C449" s="21">
        <v>814.09</v>
      </c>
      <c r="D449" s="19">
        <v>814.09</v>
      </c>
      <c r="E449" s="19" t="s">
        <v>37</v>
      </c>
      <c r="F449" s="21">
        <v>3119.86</v>
      </c>
      <c r="G449" s="2"/>
      <c r="H449" s="2">
        <v>1</v>
      </c>
      <c r="I449" s="4"/>
      <c r="K449" s="14">
        <v>1181.0807649999999</v>
      </c>
      <c r="L449" s="14">
        <v>2639.5975680000001</v>
      </c>
      <c r="M449" s="2">
        <v>1</v>
      </c>
    </row>
    <row r="450" spans="1:13" ht="16">
      <c r="A450" s="19">
        <v>815.73666666666668</v>
      </c>
      <c r="B450" s="19" t="s">
        <v>36</v>
      </c>
      <c r="C450" s="21">
        <v>815.03</v>
      </c>
      <c r="D450" s="19">
        <v>815.03</v>
      </c>
      <c r="E450" s="19" t="s">
        <v>37</v>
      </c>
      <c r="F450" s="21">
        <v>3121.43</v>
      </c>
      <c r="G450" s="2">
        <v>1</v>
      </c>
      <c r="H450" s="2">
        <v>1</v>
      </c>
      <c r="I450" s="4"/>
      <c r="K450" s="14">
        <v>1182.52</v>
      </c>
      <c r="L450" s="14">
        <v>2642.5529999999999</v>
      </c>
      <c r="M450" s="2">
        <v>0</v>
      </c>
    </row>
    <row r="451" spans="1:13" ht="16">
      <c r="A451" s="19">
        <v>816.98863640000002</v>
      </c>
      <c r="B451" s="19" t="s">
        <v>36</v>
      </c>
      <c r="C451" s="21">
        <v>816.31363759999999</v>
      </c>
      <c r="D451" s="19">
        <v>816.31363759999999</v>
      </c>
      <c r="E451" s="19" t="s">
        <v>37</v>
      </c>
      <c r="F451" s="21">
        <v>3123.3876369999998</v>
      </c>
      <c r="G451" s="2">
        <v>1</v>
      </c>
      <c r="H451" s="2">
        <v>1</v>
      </c>
      <c r="I451" s="4"/>
      <c r="K451" s="14">
        <v>1185.2140910000001</v>
      </c>
      <c r="L451" s="14">
        <v>2648.0419630000001</v>
      </c>
      <c r="M451" s="2">
        <v>1</v>
      </c>
    </row>
    <row r="452" spans="1:13" ht="16">
      <c r="A452" s="19">
        <v>817.35</v>
      </c>
      <c r="B452" s="19" t="s">
        <v>36</v>
      </c>
      <c r="C452" s="21">
        <v>816.60949770000002</v>
      </c>
      <c r="D452" s="19">
        <v>816.60949770000002</v>
      </c>
      <c r="E452" s="19" t="s">
        <v>37</v>
      </c>
      <c r="F452" s="21">
        <v>3123.8963610000001</v>
      </c>
      <c r="G452" s="2">
        <v>1</v>
      </c>
      <c r="H452" s="2">
        <v>1</v>
      </c>
      <c r="I452" s="4"/>
      <c r="K452" s="14">
        <v>1186.931585</v>
      </c>
      <c r="L452" s="14">
        <v>2651.7448530000001</v>
      </c>
      <c r="M452" s="2">
        <v>1</v>
      </c>
    </row>
    <row r="453" spans="1:13" ht="16">
      <c r="A453" s="19">
        <v>818.2733333333332</v>
      </c>
      <c r="B453" s="19" t="s">
        <v>36</v>
      </c>
      <c r="C453" s="21">
        <v>817.55</v>
      </c>
      <c r="D453" s="19">
        <v>817.55</v>
      </c>
      <c r="E453" s="19" t="s">
        <v>37</v>
      </c>
      <c r="F453" s="21">
        <v>3125.35</v>
      </c>
      <c r="G453" s="2">
        <v>1</v>
      </c>
      <c r="H453" s="2">
        <v>1</v>
      </c>
      <c r="I453" s="4"/>
      <c r="K453" s="14">
        <v>1187.273015</v>
      </c>
      <c r="L453" s="14">
        <v>2652.535104</v>
      </c>
      <c r="M453" s="2">
        <v>1</v>
      </c>
    </row>
    <row r="454" spans="1:13" ht="16">
      <c r="A454" s="19">
        <v>818.82333333333327</v>
      </c>
      <c r="B454" s="19" t="s">
        <v>36</v>
      </c>
      <c r="C454" s="21"/>
      <c r="D454" s="19"/>
      <c r="E454" s="19"/>
      <c r="F454" s="21">
        <v>3126.0450000000001</v>
      </c>
      <c r="G454" s="2">
        <v>1</v>
      </c>
      <c r="I454" s="4"/>
      <c r="K454" s="14">
        <v>1187.5595659999999</v>
      </c>
      <c r="L454" s="14">
        <v>2653.031833</v>
      </c>
      <c r="M454" s="2">
        <v>1</v>
      </c>
    </row>
    <row r="455" spans="1:13" ht="16">
      <c r="A455" s="19">
        <v>820.74480000000005</v>
      </c>
      <c r="B455" s="19" t="s">
        <v>36</v>
      </c>
      <c r="C455" s="21"/>
      <c r="D455" s="19"/>
      <c r="E455" s="19"/>
      <c r="F455" s="21">
        <v>3128.6908659999999</v>
      </c>
      <c r="G455" s="2"/>
      <c r="I455" s="4"/>
      <c r="K455" s="14">
        <v>1188.48</v>
      </c>
      <c r="L455" s="14">
        <v>2654.9189999999999</v>
      </c>
      <c r="M455" s="2">
        <v>0</v>
      </c>
    </row>
    <row r="456" spans="1:13" ht="16">
      <c r="A456" s="19">
        <v>826.19917820000001</v>
      </c>
      <c r="B456" s="19" t="s">
        <v>36</v>
      </c>
      <c r="C456" s="21"/>
      <c r="D456" s="19"/>
      <c r="E456" s="19"/>
      <c r="F456" s="21">
        <v>3136.795983</v>
      </c>
      <c r="G456" s="2"/>
      <c r="I456" s="4"/>
      <c r="K456" s="14">
        <v>1189.01</v>
      </c>
      <c r="L456" s="14">
        <v>2656.05</v>
      </c>
      <c r="M456" s="2">
        <v>0</v>
      </c>
    </row>
    <row r="457" spans="1:13" ht="16">
      <c r="A457" s="19">
        <v>827.42</v>
      </c>
      <c r="B457" s="19" t="s">
        <v>36</v>
      </c>
      <c r="C457" s="21">
        <v>826.63382390000004</v>
      </c>
      <c r="D457" s="19">
        <v>826.63382390000004</v>
      </c>
      <c r="E457" s="19" t="s">
        <v>37</v>
      </c>
      <c r="F457" s="21">
        <v>3139.0406750000002</v>
      </c>
      <c r="G457" s="2"/>
      <c r="I457" s="4"/>
      <c r="K457" s="14">
        <v>1189.7946549999999</v>
      </c>
      <c r="L457" s="14">
        <v>2657.5701309999999</v>
      </c>
      <c r="M457" s="2">
        <v>1</v>
      </c>
    </row>
    <row r="458" spans="1:13" ht="16">
      <c r="A458" s="19">
        <v>828.85333333333335</v>
      </c>
      <c r="B458" s="19" t="s">
        <v>36</v>
      </c>
      <c r="C458" s="21">
        <v>828.11</v>
      </c>
      <c r="D458" s="19">
        <v>828.11</v>
      </c>
      <c r="E458" s="19" t="s">
        <v>37</v>
      </c>
      <c r="F458" s="21">
        <v>3141.22</v>
      </c>
      <c r="G458" s="2">
        <v>1</v>
      </c>
      <c r="H458" s="2">
        <v>1</v>
      </c>
      <c r="I458" s="4"/>
      <c r="K458" s="14">
        <v>1191.19</v>
      </c>
      <c r="L458" s="14">
        <v>2660.2689999999998</v>
      </c>
      <c r="M458" s="2">
        <v>0</v>
      </c>
    </row>
    <row r="459" spans="1:13" ht="16">
      <c r="A459" s="19">
        <v>830.67098180000005</v>
      </c>
      <c r="B459" s="19" t="s">
        <v>36</v>
      </c>
      <c r="C459" s="21"/>
      <c r="D459" s="19"/>
      <c r="E459" s="19"/>
      <c r="F459" s="21">
        <v>3143.936205</v>
      </c>
      <c r="G459" s="2"/>
      <c r="I459" s="4"/>
      <c r="K459" s="14">
        <v>1191.5600899999999</v>
      </c>
      <c r="L459" s="14">
        <v>2661.137549</v>
      </c>
      <c r="M459" s="2">
        <v>1</v>
      </c>
    </row>
    <row r="460" spans="1:13" ht="16">
      <c r="A460" s="19">
        <v>831.49000000000012</v>
      </c>
      <c r="B460" s="19" t="s">
        <v>36</v>
      </c>
      <c r="C460" s="21">
        <v>830.73</v>
      </c>
      <c r="D460" s="19">
        <v>830.73</v>
      </c>
      <c r="E460" s="19" t="s">
        <v>37</v>
      </c>
      <c r="F460" s="21">
        <v>3144.99</v>
      </c>
      <c r="G460" s="2">
        <v>1</v>
      </c>
      <c r="H460" s="2">
        <v>1</v>
      </c>
      <c r="I460" s="4"/>
      <c r="K460" s="14">
        <v>1192.3426810000001</v>
      </c>
      <c r="L460" s="14">
        <v>2662.7632079999998</v>
      </c>
      <c r="M460" s="2">
        <v>1</v>
      </c>
    </row>
    <row r="461" spans="1:13" ht="16">
      <c r="A461" s="19">
        <v>832.34</v>
      </c>
      <c r="B461" s="19" t="s">
        <v>36</v>
      </c>
      <c r="C461" s="21">
        <v>831.67</v>
      </c>
      <c r="D461" s="19">
        <v>831.67</v>
      </c>
      <c r="E461" s="19" t="s">
        <v>37</v>
      </c>
      <c r="F461" s="21">
        <v>3146.52</v>
      </c>
      <c r="G461" s="2">
        <v>1</v>
      </c>
      <c r="H461" s="2">
        <v>1</v>
      </c>
      <c r="I461" s="4"/>
      <c r="K461" s="14">
        <v>1193.057247</v>
      </c>
      <c r="L461" s="14">
        <v>2664.1630810000001</v>
      </c>
      <c r="M461" s="2">
        <v>1</v>
      </c>
    </row>
    <row r="462" spans="1:13" ht="16">
      <c r="A462" s="19">
        <v>834.30666666666673</v>
      </c>
      <c r="B462" s="19" t="s">
        <v>36</v>
      </c>
      <c r="C462" s="21">
        <v>833.61</v>
      </c>
      <c r="D462" s="19">
        <v>833.61</v>
      </c>
      <c r="E462" s="19" t="s">
        <v>37</v>
      </c>
      <c r="F462" s="21">
        <v>3149.45</v>
      </c>
      <c r="G462" s="2">
        <v>1</v>
      </c>
      <c r="H462" s="2">
        <v>1</v>
      </c>
      <c r="I462" s="4"/>
      <c r="K462" s="14">
        <v>1196.0999999999999</v>
      </c>
      <c r="L462" s="14">
        <v>2670.1239999999998</v>
      </c>
      <c r="M462" s="2">
        <v>0</v>
      </c>
    </row>
    <row r="463" spans="1:13" ht="16">
      <c r="A463" s="19"/>
      <c r="B463" s="19"/>
      <c r="C463" s="21">
        <v>835.74432149999996</v>
      </c>
      <c r="D463" s="19">
        <v>835.74432149999996</v>
      </c>
      <c r="E463" s="19" t="s">
        <v>37</v>
      </c>
      <c r="F463" s="21">
        <v>3152.8153480000001</v>
      </c>
      <c r="G463" s="2"/>
      <c r="I463" s="4"/>
      <c r="K463" s="14">
        <v>1197.0048710000001</v>
      </c>
      <c r="L463" s="14">
        <v>2671.9301180000002</v>
      </c>
      <c r="M463" s="2">
        <v>1</v>
      </c>
    </row>
    <row r="464" spans="1:13" ht="16">
      <c r="A464" s="19">
        <v>837.41</v>
      </c>
      <c r="B464" s="19" t="s">
        <v>36</v>
      </c>
      <c r="C464" s="21">
        <v>836.69</v>
      </c>
      <c r="D464" s="19">
        <v>836.69</v>
      </c>
      <c r="E464" s="19" t="s">
        <v>37</v>
      </c>
      <c r="F464" s="21">
        <v>3154.25</v>
      </c>
      <c r="G464" s="2">
        <v>1</v>
      </c>
      <c r="H464" s="2">
        <v>1</v>
      </c>
      <c r="I464" s="4"/>
      <c r="K464" s="14">
        <v>1197.275183</v>
      </c>
      <c r="L464" s="14">
        <v>2672.3816900000002</v>
      </c>
      <c r="M464" s="2">
        <v>1</v>
      </c>
    </row>
    <row r="465" spans="1:13" ht="16">
      <c r="A465" s="19">
        <v>841.87</v>
      </c>
      <c r="B465" s="19" t="s">
        <v>36</v>
      </c>
      <c r="C465" s="21">
        <v>841.17</v>
      </c>
      <c r="D465" s="19">
        <v>841.17</v>
      </c>
      <c r="E465" s="19" t="s">
        <v>37</v>
      </c>
      <c r="F465" s="21">
        <v>3160.99</v>
      </c>
      <c r="G465" s="2"/>
      <c r="H465" s="2">
        <v>1</v>
      </c>
      <c r="I465" s="4"/>
      <c r="K465" s="14">
        <v>1197.601001</v>
      </c>
      <c r="L465" s="14">
        <v>2673.03647</v>
      </c>
      <c r="M465" s="2">
        <v>1</v>
      </c>
    </row>
    <row r="466" spans="1:13" ht="16">
      <c r="A466" s="19">
        <v>843.05333333333328</v>
      </c>
      <c r="B466" s="19" t="s">
        <v>36</v>
      </c>
      <c r="C466" s="21">
        <v>842.43</v>
      </c>
      <c r="D466" s="19">
        <v>842.43</v>
      </c>
      <c r="E466" s="19" t="s">
        <v>37</v>
      </c>
      <c r="F466" s="21">
        <v>3162.94</v>
      </c>
      <c r="G466" s="2">
        <v>1</v>
      </c>
      <c r="H466" s="2">
        <v>1</v>
      </c>
      <c r="I466" s="4"/>
      <c r="K466" s="14">
        <v>1198.3724380000001</v>
      </c>
      <c r="L466" s="14">
        <v>2674.5266569999999</v>
      </c>
      <c r="M466" s="2">
        <v>1</v>
      </c>
    </row>
    <row r="467" spans="1:13" ht="16">
      <c r="A467" s="19">
        <v>844.15</v>
      </c>
      <c r="B467" s="19" t="s">
        <v>36</v>
      </c>
      <c r="C467" s="21">
        <v>843.48177880000003</v>
      </c>
      <c r="D467" s="19">
        <v>843.48177880000003</v>
      </c>
      <c r="E467" s="19" t="s">
        <v>37</v>
      </c>
      <c r="F467" s="21">
        <v>3164.6725240000001</v>
      </c>
      <c r="G467" s="2"/>
      <c r="I467" s="4"/>
      <c r="K467" s="14">
        <v>1198.7927030000001</v>
      </c>
      <c r="L467" s="14">
        <v>2675.4298010000002</v>
      </c>
      <c r="M467" s="2">
        <v>1</v>
      </c>
    </row>
    <row r="468" spans="1:13" ht="16">
      <c r="A468" s="19">
        <v>844.47912380000002</v>
      </c>
      <c r="B468" s="19" t="s">
        <v>36</v>
      </c>
      <c r="C468" s="21"/>
      <c r="D468" s="19"/>
      <c r="E468" s="19"/>
      <c r="F468" s="21">
        <v>3165.2410829999999</v>
      </c>
      <c r="G468" s="2"/>
      <c r="I468" s="4"/>
      <c r="K468" s="14">
        <v>1199.003303</v>
      </c>
      <c r="L468" s="14">
        <v>2675.8813730000002</v>
      </c>
      <c r="M468" s="2">
        <v>1</v>
      </c>
    </row>
    <row r="469" spans="1:13" ht="16">
      <c r="A469" s="19">
        <v>846.15</v>
      </c>
      <c r="B469" s="19" t="s">
        <v>36</v>
      </c>
      <c r="C469" s="21">
        <v>845.40191849999997</v>
      </c>
      <c r="D469" s="19">
        <v>845.40191849999997</v>
      </c>
      <c r="E469" s="19" t="s">
        <v>37</v>
      </c>
      <c r="F469" s="21">
        <v>3167.724866</v>
      </c>
      <c r="G469" s="2"/>
      <c r="I469" s="4"/>
      <c r="K469" s="14">
        <v>1200.586258</v>
      </c>
      <c r="L469" s="14">
        <v>2679.0832879999998</v>
      </c>
      <c r="M469" s="2">
        <v>1</v>
      </c>
    </row>
    <row r="470" spans="1:13" ht="16">
      <c r="A470" s="19">
        <v>846.97333333333336</v>
      </c>
      <c r="B470" s="19" t="s">
        <v>36</v>
      </c>
      <c r="C470" s="21">
        <v>846.25</v>
      </c>
      <c r="D470" s="19">
        <v>846.25</v>
      </c>
      <c r="E470" s="19" t="s">
        <v>37</v>
      </c>
      <c r="F470" s="21">
        <v>3169.04</v>
      </c>
      <c r="G470" s="2">
        <v>1</v>
      </c>
      <c r="H470" s="2">
        <v>1</v>
      </c>
      <c r="I470" s="4"/>
      <c r="K470" s="14">
        <v>1201.006267</v>
      </c>
      <c r="L470" s="14">
        <v>2679.8326269999998</v>
      </c>
      <c r="M470" s="2">
        <v>1</v>
      </c>
    </row>
    <row r="471" spans="1:13" ht="16">
      <c r="A471" s="19">
        <v>848.16137070934496</v>
      </c>
      <c r="B471" s="19" t="s">
        <v>36</v>
      </c>
      <c r="C471" s="21">
        <v>847.43</v>
      </c>
      <c r="D471" s="19">
        <v>847.43</v>
      </c>
      <c r="E471" s="19" t="s">
        <v>37</v>
      </c>
      <c r="F471" s="21">
        <v>3170.96</v>
      </c>
      <c r="G471" s="2">
        <v>1</v>
      </c>
      <c r="H471" s="2">
        <v>1</v>
      </c>
      <c r="I471" s="4"/>
      <c r="K471" s="14">
        <v>1201.56</v>
      </c>
      <c r="L471" s="14">
        <v>2681.0540000000001</v>
      </c>
      <c r="M471" s="2">
        <v>0</v>
      </c>
    </row>
    <row r="472" spans="1:13" ht="16">
      <c r="A472" s="19">
        <v>849.56000000000006</v>
      </c>
      <c r="B472" s="19" t="s">
        <v>36</v>
      </c>
      <c r="C472" s="21">
        <v>848.81</v>
      </c>
      <c r="D472" s="19">
        <v>848.81</v>
      </c>
      <c r="E472" s="19" t="s">
        <v>37</v>
      </c>
      <c r="F472" s="21">
        <v>3173.16</v>
      </c>
      <c r="G472" s="2">
        <v>1</v>
      </c>
      <c r="H472" s="2">
        <v>1</v>
      </c>
      <c r="I472" s="4"/>
      <c r="K472" s="14">
        <v>1202.0999999999999</v>
      </c>
      <c r="L472" s="14">
        <v>2682.0030000000002</v>
      </c>
      <c r="M472" s="2">
        <v>0</v>
      </c>
    </row>
    <row r="473" spans="1:13" ht="16">
      <c r="A473" s="19">
        <v>852.37</v>
      </c>
      <c r="B473" s="19" t="s">
        <v>36</v>
      </c>
      <c r="C473" s="21">
        <v>851.61509760000001</v>
      </c>
      <c r="D473" s="19">
        <v>851.61509760000001</v>
      </c>
      <c r="E473" s="19" t="s">
        <v>37</v>
      </c>
      <c r="F473" s="21">
        <v>3177.7550000000001</v>
      </c>
      <c r="G473" s="2"/>
      <c r="I473" s="4"/>
      <c r="K473" s="14">
        <v>1202.362858</v>
      </c>
      <c r="L473" s="14">
        <v>2682.451744</v>
      </c>
      <c r="M473" s="2">
        <v>1</v>
      </c>
    </row>
    <row r="474" spans="1:13" ht="16">
      <c r="A474" s="19"/>
      <c r="B474" s="19"/>
      <c r="C474" s="21">
        <v>853.951998</v>
      </c>
      <c r="D474" s="19">
        <v>853.951998</v>
      </c>
      <c r="E474" s="19" t="s">
        <v>37</v>
      </c>
      <c r="F474" s="21">
        <v>3181.65607</v>
      </c>
      <c r="G474" s="2"/>
      <c r="I474" s="4"/>
      <c r="K474" s="14">
        <v>1205.6099999999999</v>
      </c>
      <c r="L474" s="14">
        <v>2689.1289999999999</v>
      </c>
      <c r="M474" s="2">
        <v>0</v>
      </c>
    </row>
    <row r="475" spans="1:13" ht="16">
      <c r="A475" s="19"/>
      <c r="B475" s="19"/>
      <c r="C475" s="21">
        <v>854.54409090000001</v>
      </c>
      <c r="D475" s="19">
        <v>854.54409090000001</v>
      </c>
      <c r="E475" s="19" t="s">
        <v>37</v>
      </c>
      <c r="F475" s="21">
        <v>3182.6735170000002</v>
      </c>
      <c r="G475" s="2"/>
      <c r="I475" s="4"/>
      <c r="K475" s="14">
        <v>1206.9100000000001</v>
      </c>
      <c r="L475" s="14">
        <v>2691.6239999999998</v>
      </c>
      <c r="M475" s="2">
        <v>0</v>
      </c>
    </row>
    <row r="476" spans="1:13" ht="16">
      <c r="A476" s="19">
        <v>856.32</v>
      </c>
      <c r="B476" s="19" t="s">
        <v>36</v>
      </c>
      <c r="C476" s="21">
        <v>855.53</v>
      </c>
      <c r="D476" s="19">
        <v>855.53</v>
      </c>
      <c r="E476" s="19" t="s">
        <v>37</v>
      </c>
      <c r="F476" s="21">
        <v>3184.42</v>
      </c>
      <c r="G476" s="2">
        <v>1</v>
      </c>
      <c r="H476" s="2">
        <v>1</v>
      </c>
      <c r="I476" s="4"/>
      <c r="K476" s="14">
        <v>1208.052625</v>
      </c>
      <c r="L476" s="14">
        <v>2694.150506</v>
      </c>
      <c r="M476" s="2">
        <v>1</v>
      </c>
    </row>
    <row r="477" spans="1:13" ht="16">
      <c r="A477" s="19">
        <v>857.74334280000005</v>
      </c>
      <c r="B477" s="19" t="s">
        <v>36</v>
      </c>
      <c r="C477" s="21"/>
      <c r="D477" s="19"/>
      <c r="E477" s="19"/>
      <c r="F477" s="21">
        <v>3186.7003450000002</v>
      </c>
      <c r="G477" s="2"/>
      <c r="I477" s="4"/>
      <c r="K477" s="14">
        <v>1208.368976</v>
      </c>
      <c r="L477" s="14">
        <v>2694.7411649999999</v>
      </c>
      <c r="M477" s="2">
        <v>1</v>
      </c>
    </row>
    <row r="478" spans="1:13" ht="16">
      <c r="A478" s="19">
        <v>858.76451959999997</v>
      </c>
      <c r="B478" s="19" t="s">
        <v>36</v>
      </c>
      <c r="C478" s="21"/>
      <c r="D478" s="19"/>
      <c r="E478" s="19"/>
      <c r="F478" s="21">
        <v>3188.282772</v>
      </c>
      <c r="G478" s="2"/>
      <c r="I478" s="4"/>
      <c r="K478" s="14">
        <v>1210.051191</v>
      </c>
      <c r="L478" s="14">
        <v>2698.5804480000002</v>
      </c>
      <c r="M478" s="2">
        <v>1</v>
      </c>
    </row>
    <row r="479" spans="1:13" ht="16">
      <c r="A479" s="19">
        <v>860.36922609999999</v>
      </c>
      <c r="B479" s="19" t="s">
        <v>36</v>
      </c>
      <c r="C479" s="21">
        <v>859.61180530000001</v>
      </c>
      <c r="D479" s="19">
        <v>859.61180530000001</v>
      </c>
      <c r="E479" s="19" t="s">
        <v>37</v>
      </c>
      <c r="F479" s="21">
        <v>3190.8913619999998</v>
      </c>
      <c r="G479" s="2"/>
      <c r="I479" s="4"/>
      <c r="K479" s="14">
        <v>1213.1268829999999</v>
      </c>
      <c r="L479" s="14">
        <v>2704.9166070000001</v>
      </c>
      <c r="M479" s="2">
        <v>1</v>
      </c>
    </row>
    <row r="480" spans="1:13" ht="16">
      <c r="A480" s="19">
        <v>861.06666666666661</v>
      </c>
      <c r="B480" s="19" t="s">
        <v>36</v>
      </c>
      <c r="C480" s="21">
        <v>860.33</v>
      </c>
      <c r="D480" s="19">
        <v>860.33</v>
      </c>
      <c r="E480" s="19" t="s">
        <v>37</v>
      </c>
      <c r="F480" s="21">
        <v>3192.03</v>
      </c>
      <c r="G480" s="2">
        <v>1</v>
      </c>
      <c r="H480" s="2">
        <v>1</v>
      </c>
      <c r="I480" s="4"/>
      <c r="K480" s="14">
        <v>1213.7825</v>
      </c>
      <c r="L480" s="14">
        <v>2706.1549999399999</v>
      </c>
      <c r="M480" s="2">
        <v>1</v>
      </c>
    </row>
    <row r="481" spans="1:13" ht="16">
      <c r="A481" s="19">
        <v>862.78675799999996</v>
      </c>
      <c r="B481" s="19" t="s">
        <v>36</v>
      </c>
      <c r="C481" s="21"/>
      <c r="D481" s="19"/>
      <c r="E481" s="19"/>
      <c r="F481" s="21">
        <v>3194.7282700000001</v>
      </c>
      <c r="G481" s="2"/>
      <c r="I481" s="4"/>
      <c r="K481" s="14">
        <v>1214.5781489999999</v>
      </c>
      <c r="L481" s="14">
        <v>2707.896749</v>
      </c>
      <c r="M481" s="2">
        <v>1</v>
      </c>
    </row>
    <row r="482" spans="1:13" ht="16">
      <c r="A482" s="19">
        <v>863.71</v>
      </c>
      <c r="B482" s="19" t="s">
        <v>36</v>
      </c>
      <c r="C482" s="21">
        <v>863.06</v>
      </c>
      <c r="D482" s="19">
        <v>863.06</v>
      </c>
      <c r="E482" s="19" t="s">
        <v>37</v>
      </c>
      <c r="F482" s="21">
        <v>3196.12</v>
      </c>
      <c r="G482" s="2">
        <v>1</v>
      </c>
      <c r="H482" s="2">
        <v>1</v>
      </c>
      <c r="I482" s="4"/>
      <c r="K482" s="14">
        <v>1216.97</v>
      </c>
      <c r="L482" s="14">
        <v>2713.1550000000002</v>
      </c>
      <c r="M482" s="2">
        <v>1</v>
      </c>
    </row>
    <row r="483" spans="1:13" ht="16">
      <c r="A483" s="19">
        <v>864.74</v>
      </c>
      <c r="B483" s="19" t="s">
        <v>36</v>
      </c>
      <c r="C483" s="21">
        <v>863.99</v>
      </c>
      <c r="D483" s="19">
        <v>863.99</v>
      </c>
      <c r="E483" s="19" t="s">
        <v>37</v>
      </c>
      <c r="F483" s="21">
        <v>3197.69</v>
      </c>
      <c r="G483" s="2">
        <v>1</v>
      </c>
      <c r="H483" s="2">
        <v>1</v>
      </c>
      <c r="I483" s="4"/>
      <c r="K483" s="14">
        <v>1217.0505310000001</v>
      </c>
      <c r="L483" s="14">
        <v>2713.3366649999998</v>
      </c>
      <c r="M483" s="2">
        <v>1</v>
      </c>
    </row>
    <row r="484" spans="1:13" ht="16">
      <c r="A484" s="19">
        <v>865.17499999999995</v>
      </c>
      <c r="B484" s="19" t="s">
        <v>36</v>
      </c>
      <c r="C484" s="21">
        <v>864.41</v>
      </c>
      <c r="D484" s="19">
        <v>864.41</v>
      </c>
      <c r="E484" s="19" t="s">
        <v>37</v>
      </c>
      <c r="F484" s="21">
        <v>3198.35</v>
      </c>
      <c r="G484" s="2">
        <v>1</v>
      </c>
      <c r="H484" s="2">
        <v>1</v>
      </c>
      <c r="I484" s="4"/>
      <c r="K484" s="14">
        <v>1219.21</v>
      </c>
      <c r="L484" s="14">
        <v>2717.9540000000002</v>
      </c>
      <c r="M484" s="2">
        <v>1</v>
      </c>
    </row>
    <row r="485" spans="1:13" ht="16">
      <c r="A485" s="19">
        <v>866.64666666666665</v>
      </c>
      <c r="B485" s="19" t="s">
        <v>36</v>
      </c>
      <c r="C485" s="21">
        <v>865.93</v>
      </c>
      <c r="D485" s="19">
        <v>865.93</v>
      </c>
      <c r="E485" s="19" t="s">
        <v>37</v>
      </c>
      <c r="F485" s="21">
        <v>3200.44</v>
      </c>
      <c r="G485" s="2">
        <v>1</v>
      </c>
      <c r="H485" s="2">
        <v>1</v>
      </c>
      <c r="I485" s="4"/>
      <c r="K485" s="14">
        <v>1219.6115</v>
      </c>
      <c r="L485" s="14">
        <v>2718.8849999700001</v>
      </c>
      <c r="M485" s="2">
        <v>1</v>
      </c>
    </row>
    <row r="486" spans="1:13" ht="16">
      <c r="A486" s="19">
        <v>867.45666666666659</v>
      </c>
      <c r="B486" s="19" t="s">
        <v>36</v>
      </c>
      <c r="C486" s="21">
        <v>866.63</v>
      </c>
      <c r="D486" s="19">
        <v>866.63</v>
      </c>
      <c r="E486" s="19" t="s">
        <v>37</v>
      </c>
      <c r="F486" s="21">
        <v>3201.6550000000002</v>
      </c>
      <c r="G486" s="2">
        <v>1</v>
      </c>
      <c r="H486" s="2">
        <v>1</v>
      </c>
      <c r="I486" s="4"/>
      <c r="K486" s="14">
        <v>1220.8969999999999</v>
      </c>
      <c r="L486" s="14">
        <v>2721.7350000599999</v>
      </c>
      <c r="M486" s="2">
        <v>1</v>
      </c>
    </row>
    <row r="487" spans="1:13" ht="16">
      <c r="A487" s="19">
        <v>867.69</v>
      </c>
      <c r="B487" s="19" t="s">
        <v>36</v>
      </c>
      <c r="C487" s="21">
        <v>866.87</v>
      </c>
      <c r="D487" s="19">
        <v>866.87</v>
      </c>
      <c r="E487" s="19" t="s">
        <v>37</v>
      </c>
      <c r="F487" s="21">
        <v>3201.95</v>
      </c>
      <c r="G487" s="2">
        <v>1</v>
      </c>
      <c r="H487" s="2">
        <v>1</v>
      </c>
      <c r="I487" s="4"/>
      <c r="K487" s="14">
        <v>1221.6698060000001</v>
      </c>
      <c r="L487" s="14">
        <v>2723.2807290000001</v>
      </c>
      <c r="M487" s="2">
        <v>1</v>
      </c>
    </row>
    <row r="488" spans="1:13" ht="16">
      <c r="A488" s="19">
        <v>874.05</v>
      </c>
      <c r="B488" s="19" t="s">
        <v>36</v>
      </c>
      <c r="C488" s="21">
        <v>873.21296129999996</v>
      </c>
      <c r="D488" s="19">
        <v>873.21296129999996</v>
      </c>
      <c r="E488" s="19" t="s">
        <v>37</v>
      </c>
      <c r="F488" s="21">
        <v>3210.3011289999999</v>
      </c>
      <c r="G488" s="2"/>
      <c r="I488" s="4"/>
      <c r="K488" s="14">
        <v>1223.7011560000001</v>
      </c>
      <c r="L488" s="14">
        <v>2727.656974</v>
      </c>
      <c r="M488" s="2">
        <v>1</v>
      </c>
    </row>
    <row r="489" spans="1:13" ht="16">
      <c r="A489" s="19">
        <v>875.39666666666665</v>
      </c>
      <c r="B489" s="19" t="s">
        <v>36</v>
      </c>
      <c r="C489" s="17">
        <v>874.67250100000001</v>
      </c>
      <c r="D489" s="18">
        <v>874.67250100000001</v>
      </c>
      <c r="E489" s="19" t="s">
        <v>37</v>
      </c>
      <c r="F489" s="21">
        <v>3212.6367190000001</v>
      </c>
      <c r="G489" s="2">
        <v>1</v>
      </c>
      <c r="H489" s="2">
        <v>1</v>
      </c>
      <c r="I489" s="4"/>
      <c r="K489" s="14">
        <v>1226.546145</v>
      </c>
      <c r="L489" s="14">
        <v>2733.9931329999999</v>
      </c>
    </row>
    <row r="490" spans="1:13" ht="16">
      <c r="A490" s="19">
        <v>876.8024911</v>
      </c>
      <c r="B490" s="19" t="s">
        <v>36</v>
      </c>
      <c r="C490" s="21">
        <v>876.05952979999995</v>
      </c>
      <c r="D490" s="19">
        <v>876.05952979999995</v>
      </c>
      <c r="E490" s="19" t="s">
        <v>37</v>
      </c>
      <c r="F490" s="21">
        <v>3214.2535210000001</v>
      </c>
      <c r="G490" s="2"/>
      <c r="I490" s="4"/>
      <c r="K490" s="14">
        <v>1228.5713909999999</v>
      </c>
      <c r="L490" s="14">
        <v>2738.5036190000001</v>
      </c>
    </row>
    <row r="491" spans="1:13" ht="16">
      <c r="A491" s="19">
        <v>878.40666666666664</v>
      </c>
      <c r="B491" s="19" t="s">
        <v>36</v>
      </c>
      <c r="C491" s="21">
        <v>877.73</v>
      </c>
      <c r="D491" s="19">
        <v>877.73</v>
      </c>
      <c r="E491" s="19" t="s">
        <v>37</v>
      </c>
      <c r="F491" s="21">
        <v>3216.55</v>
      </c>
      <c r="G491" s="2">
        <v>1</v>
      </c>
      <c r="H491" s="2">
        <v>1</v>
      </c>
      <c r="I491" s="4"/>
      <c r="K491" s="14">
        <v>1229.728674</v>
      </c>
      <c r="L491" s="14">
        <v>2741.08104</v>
      </c>
      <c r="M491" s="2">
        <v>1</v>
      </c>
    </row>
    <row r="492" spans="1:13" ht="16">
      <c r="A492" s="19">
        <v>879.45995470000003</v>
      </c>
      <c r="B492" s="19" t="s">
        <v>36</v>
      </c>
      <c r="C492" s="21"/>
      <c r="D492" s="19"/>
      <c r="E492" s="19"/>
      <c r="F492" s="21">
        <v>3218.0401299999999</v>
      </c>
      <c r="G492" s="2"/>
      <c r="I492" s="4"/>
      <c r="K492" s="14">
        <v>1230.6500000000001</v>
      </c>
      <c r="L492" s="14">
        <v>2743.1019999999999</v>
      </c>
      <c r="M492" s="2">
        <v>0</v>
      </c>
    </row>
    <row r="493" spans="1:13" ht="16">
      <c r="A493" s="19"/>
      <c r="B493" s="19"/>
      <c r="C493" s="21">
        <v>879.39926109999999</v>
      </c>
      <c r="D493" s="19">
        <v>879.39926109999999</v>
      </c>
      <c r="E493" s="19" t="s">
        <v>37</v>
      </c>
      <c r="F493" s="21">
        <v>3218.7929020000001</v>
      </c>
      <c r="G493" s="2"/>
      <c r="I493" s="4"/>
      <c r="K493" s="14">
        <v>1231.9784540000001</v>
      </c>
      <c r="L493" s="14">
        <v>2746.0210959999999</v>
      </c>
      <c r="M493" s="2">
        <v>1</v>
      </c>
    </row>
    <row r="494" spans="1:13" ht="16">
      <c r="A494" s="19">
        <v>883.17518759999996</v>
      </c>
      <c r="B494" s="19" t="s">
        <v>36</v>
      </c>
      <c r="C494" s="21">
        <v>882.53768260000004</v>
      </c>
      <c r="D494" s="19">
        <v>882.53768260000004</v>
      </c>
      <c r="E494" s="19" t="s">
        <v>37</v>
      </c>
      <c r="F494" s="21">
        <v>3222.7844260000002</v>
      </c>
      <c r="G494" s="2"/>
      <c r="I494" s="4"/>
      <c r="K494" s="14">
        <v>1232.82</v>
      </c>
      <c r="L494" s="14">
        <v>2747.6509999999998</v>
      </c>
      <c r="M494" s="2">
        <v>0</v>
      </c>
    </row>
    <row r="495" spans="1:13" ht="16">
      <c r="A495" s="19">
        <v>884.89</v>
      </c>
      <c r="B495" s="19" t="s">
        <v>36</v>
      </c>
      <c r="C495" s="21">
        <v>884.19</v>
      </c>
      <c r="D495" s="19">
        <v>884.19</v>
      </c>
      <c r="E495" s="19" t="s">
        <v>37</v>
      </c>
      <c r="F495" s="21">
        <v>3225.19</v>
      </c>
      <c r="G495" s="2">
        <v>1</v>
      </c>
      <c r="H495" s="2">
        <v>1</v>
      </c>
      <c r="I495" s="4"/>
      <c r="K495" s="14">
        <v>1233.7816680000001</v>
      </c>
      <c r="L495" s="14">
        <v>2749.9946199999999</v>
      </c>
      <c r="M495" s="2">
        <v>1</v>
      </c>
    </row>
    <row r="496" spans="1:13" ht="16">
      <c r="A496" s="19">
        <v>886.17</v>
      </c>
      <c r="B496" s="19" t="s">
        <v>36</v>
      </c>
      <c r="C496" s="21">
        <v>885.57971629999997</v>
      </c>
      <c r="D496" s="19">
        <v>885.57971629999997</v>
      </c>
      <c r="E496" s="19" t="s">
        <v>37</v>
      </c>
      <c r="F496" s="21">
        <v>3227.0470019999998</v>
      </c>
      <c r="G496" s="2"/>
      <c r="I496" s="4"/>
      <c r="K496" s="14">
        <v>1234.431331</v>
      </c>
      <c r="L496" s="14">
        <v>2751.3370260000002</v>
      </c>
      <c r="M496" s="2">
        <v>1</v>
      </c>
    </row>
    <row r="497" spans="1:13" ht="16">
      <c r="A497" s="19">
        <v>886.47</v>
      </c>
      <c r="B497" s="19" t="s">
        <v>36</v>
      </c>
      <c r="C497" s="21">
        <v>885.89</v>
      </c>
      <c r="D497" s="19">
        <v>885.89</v>
      </c>
      <c r="E497" s="19" t="s">
        <v>37</v>
      </c>
      <c r="F497" s="21">
        <v>3227.4450000000002</v>
      </c>
      <c r="G497" s="2"/>
      <c r="I497" s="4"/>
      <c r="K497" s="14">
        <v>1235.5245709999999</v>
      </c>
      <c r="L497" s="14">
        <v>2753.6680299999998</v>
      </c>
      <c r="M497" s="2">
        <v>1</v>
      </c>
    </row>
    <row r="498" spans="1:13" ht="16">
      <c r="A498" s="19">
        <v>887.42</v>
      </c>
      <c r="B498" s="19" t="s">
        <v>36</v>
      </c>
      <c r="C498" s="21">
        <v>886.76</v>
      </c>
      <c r="D498" s="19">
        <v>886.76</v>
      </c>
      <c r="E498" s="19" t="s">
        <v>37</v>
      </c>
      <c r="F498" s="21">
        <v>3228.34</v>
      </c>
      <c r="G498" s="2">
        <v>1</v>
      </c>
      <c r="H498" s="2">
        <v>1</v>
      </c>
      <c r="I498" s="4"/>
      <c r="K498" s="14">
        <v>1236.8443500000001</v>
      </c>
      <c r="L498" s="14">
        <v>2756.518716</v>
      </c>
      <c r="M498" s="2">
        <v>1</v>
      </c>
    </row>
    <row r="499" spans="1:13" ht="16">
      <c r="A499" s="19">
        <v>889.50666666666666</v>
      </c>
      <c r="B499" s="19" t="s">
        <v>36</v>
      </c>
      <c r="C499" s="21">
        <v>888.94</v>
      </c>
      <c r="D499" s="19">
        <v>888.94</v>
      </c>
      <c r="E499" s="19" t="s">
        <v>37</v>
      </c>
      <c r="F499" s="21">
        <v>3231</v>
      </c>
      <c r="G499" s="2">
        <v>1</v>
      </c>
      <c r="H499" s="2">
        <v>1</v>
      </c>
      <c r="I499" s="4"/>
      <c r="K499" s="14">
        <v>1237.81</v>
      </c>
      <c r="L499" s="14">
        <v>2758.558</v>
      </c>
      <c r="M499" s="2">
        <v>0</v>
      </c>
    </row>
    <row r="500" spans="1:13" ht="16">
      <c r="A500" s="19">
        <v>890.20666666666659</v>
      </c>
      <c r="B500" s="19" t="s">
        <v>36</v>
      </c>
      <c r="C500" s="21">
        <v>889.59</v>
      </c>
      <c r="D500" s="19">
        <v>889.59</v>
      </c>
      <c r="E500" s="19" t="s">
        <v>37</v>
      </c>
      <c r="F500" s="21">
        <v>3231.91</v>
      </c>
      <c r="G500" s="2">
        <v>1</v>
      </c>
      <c r="H500" s="2">
        <v>1</v>
      </c>
      <c r="I500" s="4"/>
      <c r="K500" s="14">
        <v>1239.8800000000001</v>
      </c>
      <c r="L500" s="14">
        <v>2762.9459999999999</v>
      </c>
      <c r="M500" s="2">
        <v>0</v>
      </c>
    </row>
    <row r="501" spans="1:13" ht="16">
      <c r="A501" s="19">
        <v>896.29</v>
      </c>
      <c r="B501" s="19" t="s">
        <v>36</v>
      </c>
      <c r="C501" s="21">
        <v>895.68</v>
      </c>
      <c r="D501" s="19">
        <v>895.68</v>
      </c>
      <c r="E501" s="19" t="s">
        <v>37</v>
      </c>
      <c r="F501" s="21">
        <v>3239.29</v>
      </c>
      <c r="G501" s="2">
        <v>1</v>
      </c>
      <c r="H501" s="2">
        <v>1</v>
      </c>
      <c r="I501" s="4"/>
      <c r="K501" s="14">
        <v>1241.27</v>
      </c>
      <c r="L501" s="14">
        <v>2765.96</v>
      </c>
      <c r="M501" s="2">
        <v>0</v>
      </c>
    </row>
    <row r="502" spans="1:13" ht="16">
      <c r="A502" s="19"/>
      <c r="B502" s="19"/>
      <c r="C502" s="21">
        <v>896.94750780000004</v>
      </c>
      <c r="D502" s="19">
        <v>896.94750780000004</v>
      </c>
      <c r="E502" s="19" t="s">
        <v>37</v>
      </c>
      <c r="F502" s="21">
        <v>3240.9419499999999</v>
      </c>
      <c r="G502" s="2"/>
      <c r="I502" s="4"/>
      <c r="K502" s="14">
        <v>1242.25</v>
      </c>
      <c r="L502" s="14">
        <v>2768.143</v>
      </c>
      <c r="M502" s="2">
        <v>0</v>
      </c>
    </row>
    <row r="503" spans="1:13" ht="16">
      <c r="A503" s="18">
        <v>902.79522870000005</v>
      </c>
      <c r="B503" s="19" t="s">
        <v>36</v>
      </c>
      <c r="C503" s="21">
        <v>902.16454940000006</v>
      </c>
      <c r="D503" s="19">
        <v>902.16454940000006</v>
      </c>
      <c r="E503" s="19" t="s">
        <v>37</v>
      </c>
      <c r="F503" s="21">
        <v>3247.3988279999999</v>
      </c>
      <c r="G503" s="2"/>
      <c r="I503" s="4"/>
      <c r="K503" s="14">
        <v>1244.72</v>
      </c>
      <c r="L503" s="14">
        <v>2773.1179999999999</v>
      </c>
      <c r="M503" s="2">
        <v>0</v>
      </c>
    </row>
    <row r="504" spans="1:13" ht="16">
      <c r="A504" s="19">
        <v>904.65166666666664</v>
      </c>
      <c r="B504" s="19" t="s">
        <v>36</v>
      </c>
      <c r="C504" s="21">
        <v>904.03</v>
      </c>
      <c r="D504" s="19">
        <v>904.03</v>
      </c>
      <c r="E504" s="19" t="s">
        <v>37</v>
      </c>
      <c r="F504" s="21">
        <v>3249.65</v>
      </c>
      <c r="G504" s="2">
        <v>1</v>
      </c>
      <c r="H504" s="2">
        <v>1</v>
      </c>
      <c r="I504" s="4"/>
      <c r="K504" s="14">
        <v>1247.6926129999999</v>
      </c>
      <c r="L504" s="14">
        <v>2778.4267909999999</v>
      </c>
      <c r="M504" s="2">
        <v>1</v>
      </c>
    </row>
    <row r="505" spans="1:13" ht="16">
      <c r="A505" s="19">
        <v>906.40333333333331</v>
      </c>
      <c r="B505" s="19" t="s">
        <v>36</v>
      </c>
      <c r="C505" s="21">
        <v>905.7571719</v>
      </c>
      <c r="D505" s="19">
        <v>905.7571719</v>
      </c>
      <c r="E505" s="19" t="s">
        <v>37</v>
      </c>
      <c r="F505" s="21">
        <v>3251.9382089999999</v>
      </c>
      <c r="G505" s="2">
        <v>1</v>
      </c>
      <c r="H505" s="2">
        <v>1</v>
      </c>
      <c r="I505" s="4"/>
      <c r="K505" s="14">
        <v>1249.737791</v>
      </c>
      <c r="L505" s="14">
        <v>2782.6687959999999</v>
      </c>
      <c r="M505" s="2">
        <v>1</v>
      </c>
    </row>
    <row r="506" spans="1:13" ht="16">
      <c r="A506" s="19">
        <v>908.88333333333333</v>
      </c>
      <c r="B506" s="19" t="s">
        <v>36</v>
      </c>
      <c r="C506" s="21"/>
      <c r="D506" s="19"/>
      <c r="E506" s="19"/>
      <c r="F506" s="21">
        <v>3255.27</v>
      </c>
      <c r="G506" s="2">
        <v>1</v>
      </c>
      <c r="H506" s="2">
        <v>1</v>
      </c>
      <c r="I506" s="4"/>
      <c r="K506" s="14">
        <v>1250.1441179999999</v>
      </c>
      <c r="L506" s="14">
        <v>2783.2863029999999</v>
      </c>
      <c r="M506" s="2">
        <v>1</v>
      </c>
    </row>
    <row r="507" spans="1:13" ht="16">
      <c r="A507" s="19">
        <v>910.93</v>
      </c>
      <c r="B507" s="19" t="s">
        <v>36</v>
      </c>
      <c r="C507" s="21">
        <v>910.25</v>
      </c>
      <c r="D507" s="19">
        <v>910.25</v>
      </c>
      <c r="E507" s="19" t="s">
        <v>37</v>
      </c>
      <c r="F507" s="21">
        <v>3258.0349999999999</v>
      </c>
      <c r="G507" s="2"/>
      <c r="I507" s="4"/>
      <c r="K507" s="14">
        <v>1250.79</v>
      </c>
      <c r="L507" s="14">
        <v>2784.3969999999999</v>
      </c>
      <c r="M507" s="2">
        <v>0</v>
      </c>
    </row>
    <row r="508" spans="1:13" ht="16">
      <c r="A508" s="19">
        <v>912.5</v>
      </c>
      <c r="B508" s="19" t="s">
        <v>36</v>
      </c>
      <c r="C508" s="21">
        <v>911.91</v>
      </c>
      <c r="D508" s="19">
        <v>911.91</v>
      </c>
      <c r="E508" s="19" t="s">
        <v>37</v>
      </c>
      <c r="F508" s="21">
        <v>3260.3249999999998</v>
      </c>
      <c r="G508" s="2"/>
      <c r="I508" s="4"/>
      <c r="K508" s="14">
        <v>1251.277388</v>
      </c>
      <c r="L508" s="14">
        <v>2785.2730649999999</v>
      </c>
      <c r="M508" s="2">
        <v>1</v>
      </c>
    </row>
    <row r="509" spans="1:13" ht="16">
      <c r="A509" s="19">
        <v>915.88376740000001</v>
      </c>
      <c r="B509" s="19" t="s">
        <v>36</v>
      </c>
      <c r="C509" s="21">
        <v>915.20689470000002</v>
      </c>
      <c r="D509" s="19">
        <v>915.20689470000002</v>
      </c>
      <c r="E509" s="19" t="s">
        <v>37</v>
      </c>
      <c r="F509" s="21">
        <v>3264.9302299999999</v>
      </c>
      <c r="G509" s="2"/>
      <c r="I509" s="4"/>
      <c r="K509" s="14">
        <v>1258.5091130000001</v>
      </c>
      <c r="L509" s="14">
        <v>2797.784294</v>
      </c>
      <c r="M509" s="2">
        <v>1</v>
      </c>
    </row>
    <row r="510" spans="1:13" ht="16">
      <c r="A510" s="19">
        <v>918.81039069999997</v>
      </c>
      <c r="B510" s="19" t="s">
        <v>36</v>
      </c>
      <c r="C510" s="21">
        <v>918.19</v>
      </c>
      <c r="D510" s="19">
        <v>918.19</v>
      </c>
      <c r="E510" s="19" t="s">
        <v>37</v>
      </c>
      <c r="F510" s="21">
        <v>3268.568123</v>
      </c>
      <c r="G510" s="2"/>
      <c r="I510" s="4"/>
      <c r="K510" s="14">
        <v>1260.1673390000001</v>
      </c>
      <c r="L510" s="14">
        <v>2800.388563</v>
      </c>
    </row>
    <row r="511" spans="1:13" ht="16">
      <c r="A511" s="19">
        <v>919.84706559999995</v>
      </c>
      <c r="B511" s="19" t="s">
        <v>36</v>
      </c>
      <c r="C511" s="21"/>
      <c r="D511" s="19"/>
      <c r="E511" s="19"/>
      <c r="F511" s="21">
        <v>3269.881159</v>
      </c>
      <c r="G511" s="2"/>
      <c r="I511" s="4"/>
      <c r="K511" s="14">
        <v>1263.8803210000001</v>
      </c>
      <c r="L511" s="14">
        <v>2805.7850370000001</v>
      </c>
      <c r="M511" s="2">
        <v>1</v>
      </c>
    </row>
    <row r="512" spans="1:13" ht="16">
      <c r="A512" s="19">
        <v>921.03</v>
      </c>
      <c r="B512" s="19" t="s">
        <v>36</v>
      </c>
      <c r="C512" s="21">
        <v>920.41</v>
      </c>
      <c r="D512" s="19">
        <v>920.41</v>
      </c>
      <c r="E512" s="19" t="s">
        <v>37</v>
      </c>
      <c r="F512" s="21">
        <v>3271.37</v>
      </c>
      <c r="G512" s="2"/>
      <c r="H512" s="2">
        <v>1</v>
      </c>
      <c r="I512" s="4"/>
      <c r="K512" s="14">
        <v>1264.45</v>
      </c>
      <c r="L512" s="14">
        <v>2806.6930000000002</v>
      </c>
      <c r="M512" s="2">
        <v>0</v>
      </c>
    </row>
    <row r="513" spans="1:13" ht="16">
      <c r="A513" s="19">
        <v>922.25</v>
      </c>
      <c r="B513" s="19" t="s">
        <v>36</v>
      </c>
      <c r="C513" s="21">
        <v>921.64</v>
      </c>
      <c r="D513" s="19">
        <v>921.64</v>
      </c>
      <c r="E513" s="19" t="s">
        <v>37</v>
      </c>
      <c r="F513" s="21">
        <v>3272.71</v>
      </c>
      <c r="G513" s="2">
        <v>1</v>
      </c>
      <c r="H513" s="2">
        <v>1</v>
      </c>
      <c r="I513" s="4"/>
      <c r="K513" s="14">
        <v>1265.2034940000001</v>
      </c>
      <c r="L513" s="14">
        <v>2807.6912550000002</v>
      </c>
      <c r="M513" s="2">
        <v>1</v>
      </c>
    </row>
    <row r="514" spans="1:13" ht="16">
      <c r="A514" s="19">
        <v>923.92666666666662</v>
      </c>
      <c r="B514" s="19" t="s">
        <v>36</v>
      </c>
      <c r="C514" s="21">
        <v>923.26</v>
      </c>
      <c r="D514" s="19">
        <v>923.26</v>
      </c>
      <c r="E514" s="19" t="s">
        <v>37</v>
      </c>
      <c r="F514" s="21">
        <v>3274.76</v>
      </c>
      <c r="G514" s="2">
        <v>1</v>
      </c>
      <c r="H514" s="2">
        <v>1</v>
      </c>
      <c r="I514" s="4"/>
      <c r="K514" s="14">
        <v>1265.4952880000001</v>
      </c>
      <c r="L514" s="14">
        <v>2808.1476729999999</v>
      </c>
      <c r="M514" s="2">
        <v>1</v>
      </c>
    </row>
    <row r="515" spans="1:13" ht="16">
      <c r="A515" s="19">
        <v>924.1</v>
      </c>
      <c r="B515" s="19" t="s">
        <v>36</v>
      </c>
      <c r="C515" s="21"/>
      <c r="D515" s="19"/>
      <c r="E515" s="19"/>
      <c r="F515" s="21">
        <v>3274.895</v>
      </c>
      <c r="G515" s="2">
        <v>1</v>
      </c>
      <c r="I515" s="4"/>
      <c r="K515" s="14">
        <v>1270.0610180000001</v>
      </c>
      <c r="L515" s="14">
        <v>2815.289276</v>
      </c>
    </row>
    <row r="516" spans="1:13" ht="16">
      <c r="A516" s="19">
        <v>924.74000000000012</v>
      </c>
      <c r="B516" s="19" t="s">
        <v>36</v>
      </c>
      <c r="C516" s="21">
        <v>924.13</v>
      </c>
      <c r="D516" s="19">
        <v>924.13</v>
      </c>
      <c r="E516" s="19" t="s">
        <v>37</v>
      </c>
      <c r="F516" s="21">
        <v>3275.79</v>
      </c>
      <c r="G516" s="2">
        <v>1</v>
      </c>
      <c r="H516" s="2">
        <v>1</v>
      </c>
      <c r="I516" s="4"/>
      <c r="K516" s="14">
        <v>1270.6900499999999</v>
      </c>
      <c r="L516" s="14">
        <v>2816.121568</v>
      </c>
    </row>
    <row r="517" spans="1:13" ht="16">
      <c r="A517" s="18">
        <v>927.04592969999999</v>
      </c>
      <c r="B517" s="19" t="s">
        <v>36</v>
      </c>
      <c r="C517" s="17">
        <v>926.44315240000003</v>
      </c>
      <c r="D517" s="18">
        <v>926.44315240000003</v>
      </c>
      <c r="E517" s="19" t="s">
        <v>37</v>
      </c>
      <c r="F517" s="21">
        <v>3278.45</v>
      </c>
      <c r="G517" s="2">
        <v>1</v>
      </c>
      <c r="H517" s="2">
        <v>1</v>
      </c>
      <c r="I517" s="4"/>
      <c r="K517" s="14">
        <v>1274.81</v>
      </c>
      <c r="L517" s="14">
        <v>2822.2640000000001</v>
      </c>
      <c r="M517" s="2">
        <v>0</v>
      </c>
    </row>
    <row r="518" spans="1:13" ht="16">
      <c r="A518" s="19">
        <v>929.03</v>
      </c>
      <c r="B518" s="19" t="s">
        <v>36</v>
      </c>
      <c r="C518" s="21">
        <v>928.41</v>
      </c>
      <c r="D518" s="19">
        <v>928.41</v>
      </c>
      <c r="E518" s="19" t="s">
        <v>37</v>
      </c>
      <c r="F518" s="21">
        <v>3280.6849999999999</v>
      </c>
      <c r="G518" s="2"/>
      <c r="I518" s="4"/>
      <c r="K518" s="14">
        <v>1277.2319829999999</v>
      </c>
      <c r="L518" s="14">
        <v>2826.0822250000001</v>
      </c>
      <c r="M518" s="2">
        <v>1</v>
      </c>
    </row>
    <row r="519" spans="1:13" ht="16">
      <c r="A519" s="19">
        <v>929.45666666666659</v>
      </c>
      <c r="B519" s="19" t="s">
        <v>36</v>
      </c>
      <c r="C519" s="21">
        <v>928.81</v>
      </c>
      <c r="D519" s="19">
        <v>928.81</v>
      </c>
      <c r="E519" s="19" t="s">
        <v>37</v>
      </c>
      <c r="F519" s="21">
        <v>3281.17</v>
      </c>
      <c r="G519" s="2">
        <v>1</v>
      </c>
      <c r="H519" s="2">
        <v>1</v>
      </c>
      <c r="I519" s="4"/>
      <c r="K519" s="14">
        <v>1279.114703</v>
      </c>
      <c r="L519" s="14">
        <v>2828.5254049999999</v>
      </c>
      <c r="M519" s="2">
        <v>1</v>
      </c>
    </row>
    <row r="520" spans="1:13" ht="16">
      <c r="A520" s="18">
        <v>931.42955670000003</v>
      </c>
      <c r="B520" s="19" t="s">
        <v>36</v>
      </c>
      <c r="C520" s="17">
        <v>930.80828940000004</v>
      </c>
      <c r="D520" s="18">
        <v>930.80828940000004</v>
      </c>
      <c r="E520" s="19" t="s">
        <v>37</v>
      </c>
      <c r="F520" s="21">
        <v>3283.79</v>
      </c>
      <c r="G520" s="2">
        <v>1</v>
      </c>
      <c r="H520" s="2">
        <v>1</v>
      </c>
      <c r="I520" s="4"/>
      <c r="K520" s="14">
        <v>1279.48</v>
      </c>
      <c r="L520" s="14">
        <v>2829.1149999999998</v>
      </c>
      <c r="M520" s="2">
        <v>0</v>
      </c>
    </row>
    <row r="521" spans="1:13" ht="16">
      <c r="A521" s="19">
        <v>934.5233333333332</v>
      </c>
      <c r="B521" s="19" t="s">
        <v>36</v>
      </c>
      <c r="C521" s="21">
        <v>933.96</v>
      </c>
      <c r="D521" s="19">
        <v>933.96</v>
      </c>
      <c r="E521" s="19" t="s">
        <v>37</v>
      </c>
      <c r="F521" s="21">
        <v>3287.34</v>
      </c>
      <c r="G521" s="2">
        <v>1</v>
      </c>
      <c r="H521" s="2">
        <v>1</v>
      </c>
      <c r="I521" s="4"/>
      <c r="K521" s="14">
        <v>1286.8866780000001</v>
      </c>
      <c r="L521" s="14">
        <v>2838.8619349999999</v>
      </c>
      <c r="M521" s="2">
        <v>1</v>
      </c>
    </row>
    <row r="522" spans="1:13" ht="16">
      <c r="A522" s="19">
        <v>936.03</v>
      </c>
      <c r="B522" s="19" t="s">
        <v>36</v>
      </c>
      <c r="C522" s="21">
        <v>935.43</v>
      </c>
      <c r="D522" s="19">
        <v>935.43</v>
      </c>
      <c r="E522" s="19" t="s">
        <v>37</v>
      </c>
      <c r="F522" s="21">
        <v>3289.1635919999999</v>
      </c>
      <c r="G522" s="2"/>
      <c r="I522" s="4"/>
      <c r="K522" s="14">
        <v>1287.5568740000001</v>
      </c>
      <c r="L522" s="14">
        <v>2839.8016200000002</v>
      </c>
      <c r="M522" s="2">
        <v>1</v>
      </c>
    </row>
    <row r="523" spans="1:13" ht="16">
      <c r="A523" s="19">
        <v>936.56333333333339</v>
      </c>
      <c r="B523" s="19" t="s">
        <v>36</v>
      </c>
      <c r="C523" s="21">
        <v>935.97</v>
      </c>
      <c r="D523" s="19">
        <v>935.97</v>
      </c>
      <c r="E523" s="19" t="s">
        <v>37</v>
      </c>
      <c r="F523" s="21">
        <v>3289.88</v>
      </c>
      <c r="G523" s="2">
        <v>1</v>
      </c>
      <c r="H523" s="2">
        <v>1</v>
      </c>
      <c r="I523" s="4"/>
      <c r="K523" s="14">
        <v>1287.8895</v>
      </c>
      <c r="L523" s="14">
        <v>2840.2549998999998</v>
      </c>
      <c r="M523" s="2">
        <v>1</v>
      </c>
    </row>
    <row r="524" spans="1:13" ht="16">
      <c r="A524" s="19">
        <v>939.48333333333323</v>
      </c>
      <c r="B524" s="19" t="s">
        <v>36</v>
      </c>
      <c r="C524" s="21">
        <v>938.85</v>
      </c>
      <c r="D524" s="19">
        <v>938.85</v>
      </c>
      <c r="E524" s="19" t="s">
        <v>37</v>
      </c>
      <c r="F524" s="21">
        <v>3294.02</v>
      </c>
      <c r="G524" s="2">
        <v>1</v>
      </c>
      <c r="H524" s="2">
        <v>1</v>
      </c>
      <c r="I524" s="4"/>
      <c r="K524" s="14">
        <v>1290.363319</v>
      </c>
      <c r="L524" s="14">
        <v>2843.3187250000001</v>
      </c>
    </row>
    <row r="525" spans="1:13" ht="16">
      <c r="A525" s="18">
        <v>941.53670499999998</v>
      </c>
      <c r="B525" s="19" t="s">
        <v>36</v>
      </c>
      <c r="C525" s="17">
        <v>940.96841359999996</v>
      </c>
      <c r="D525" s="18">
        <v>940.96841359999996</v>
      </c>
      <c r="E525" s="19" t="s">
        <v>37</v>
      </c>
      <c r="F525" s="21">
        <v>3297.15</v>
      </c>
      <c r="G525" s="2">
        <v>1</v>
      </c>
      <c r="H525" s="2">
        <v>1</v>
      </c>
      <c r="I525" s="4"/>
      <c r="K525" s="14">
        <v>1292.367992</v>
      </c>
      <c r="L525" s="14">
        <v>2846.0303869999998</v>
      </c>
      <c r="M525" s="2">
        <v>1</v>
      </c>
    </row>
    <row r="526" spans="1:13" ht="16">
      <c r="A526" s="19">
        <v>941.82666666666671</v>
      </c>
      <c r="B526" s="19" t="s">
        <v>36</v>
      </c>
      <c r="C526" s="21"/>
      <c r="D526" s="19"/>
      <c r="E526" s="19"/>
      <c r="F526" s="21">
        <v>3297.625</v>
      </c>
      <c r="G526" s="2">
        <v>1</v>
      </c>
      <c r="I526" s="4"/>
      <c r="K526" s="14">
        <v>1294.9060589999999</v>
      </c>
      <c r="L526" s="14">
        <v>2849.386403</v>
      </c>
      <c r="M526" s="2">
        <v>1</v>
      </c>
    </row>
    <row r="527" spans="1:13" ht="16">
      <c r="A527" s="19">
        <v>942.06000000000006</v>
      </c>
      <c r="B527" s="19" t="s">
        <v>36</v>
      </c>
      <c r="C527" s="21">
        <v>941.45808450000004</v>
      </c>
      <c r="D527" s="19">
        <v>941.45808450000004</v>
      </c>
      <c r="E527" s="19" t="s">
        <v>37</v>
      </c>
      <c r="F527" s="21">
        <v>3297.997273</v>
      </c>
      <c r="G527" s="2">
        <v>1</v>
      </c>
      <c r="H527" s="2">
        <v>1</v>
      </c>
      <c r="I527" s="4"/>
      <c r="K527" s="14">
        <v>1296.2674999999999</v>
      </c>
      <c r="L527" s="14">
        <v>2851.1950000000002</v>
      </c>
      <c r="M527" s="2">
        <v>1</v>
      </c>
    </row>
    <row r="528" spans="1:13" ht="16">
      <c r="A528" s="19">
        <v>942.85</v>
      </c>
      <c r="B528" s="19" t="s">
        <v>36</v>
      </c>
      <c r="C528" s="21">
        <v>942.19</v>
      </c>
      <c r="D528" s="19">
        <v>942.19</v>
      </c>
      <c r="E528" s="19" t="s">
        <v>37</v>
      </c>
      <c r="F528" s="21">
        <v>3299.17</v>
      </c>
      <c r="G528" s="2">
        <v>1</v>
      </c>
      <c r="H528" s="2">
        <v>1</v>
      </c>
      <c r="I528" s="4"/>
      <c r="K528" s="14">
        <v>1296.7346640000001</v>
      </c>
      <c r="L528" s="14">
        <v>2851.7119349999998</v>
      </c>
      <c r="M528" s="2">
        <v>1</v>
      </c>
    </row>
    <row r="529" spans="1:13" ht="16">
      <c r="A529" s="19"/>
      <c r="B529" s="19"/>
      <c r="C529" s="21">
        <v>943.38188809999997</v>
      </c>
      <c r="D529" s="19">
        <v>943.38188809999997</v>
      </c>
      <c r="E529" s="19" t="s">
        <v>37</v>
      </c>
      <c r="F529" s="21">
        <v>3300.8930850000002</v>
      </c>
      <c r="G529" s="2"/>
      <c r="I529" s="4"/>
      <c r="K529" s="14">
        <v>1297.8214290000001</v>
      </c>
      <c r="L529" s="14">
        <v>2852.9572050000002</v>
      </c>
      <c r="M529" s="2">
        <v>1</v>
      </c>
    </row>
    <row r="530" spans="1:13" ht="16">
      <c r="A530" s="19">
        <v>946.0233333333332</v>
      </c>
      <c r="B530" s="19" t="s">
        <v>36</v>
      </c>
      <c r="C530" s="21">
        <v>945.46</v>
      </c>
      <c r="D530" s="19">
        <v>945.46</v>
      </c>
      <c r="E530" s="19" t="s">
        <v>37</v>
      </c>
      <c r="F530" s="21">
        <v>3303.79</v>
      </c>
      <c r="G530" s="2">
        <v>1</v>
      </c>
      <c r="H530" s="2">
        <v>1</v>
      </c>
      <c r="I530" s="4"/>
      <c r="K530" s="14">
        <v>1299.9236080000001</v>
      </c>
      <c r="L530" s="14">
        <v>2855.4003849999999</v>
      </c>
      <c r="M530" s="2">
        <v>1</v>
      </c>
    </row>
    <row r="531" spans="1:13" ht="16">
      <c r="A531" s="19">
        <v>946.26333333333332</v>
      </c>
      <c r="B531" s="19" t="s">
        <v>36</v>
      </c>
      <c r="C531" s="21">
        <v>945.65</v>
      </c>
      <c r="D531" s="19">
        <v>945.65</v>
      </c>
      <c r="E531" s="19" t="s">
        <v>37</v>
      </c>
      <c r="F531" s="21">
        <v>3304.125</v>
      </c>
      <c r="G531" s="2">
        <v>1</v>
      </c>
      <c r="H531" s="2">
        <v>1</v>
      </c>
      <c r="I531" s="4"/>
      <c r="K531" s="14">
        <v>1300.2626700000001</v>
      </c>
      <c r="L531" s="14">
        <v>2855.8568030000001</v>
      </c>
      <c r="M531" s="2">
        <v>1</v>
      </c>
    </row>
    <row r="532" spans="1:13" ht="16">
      <c r="A532" s="19">
        <v>947.92666666666662</v>
      </c>
      <c r="B532" s="19" t="s">
        <v>36</v>
      </c>
      <c r="C532" s="21">
        <v>947.38</v>
      </c>
      <c r="D532" s="19">
        <v>947.38</v>
      </c>
      <c r="E532" s="19" t="s">
        <v>37</v>
      </c>
      <c r="F532" s="21">
        <v>3306.59</v>
      </c>
      <c r="G532" s="2">
        <v>1</v>
      </c>
      <c r="H532" s="2">
        <v>1</v>
      </c>
      <c r="I532" s="4"/>
      <c r="K532" s="14">
        <v>1301.06</v>
      </c>
      <c r="L532" s="14">
        <v>2856.8270000000002</v>
      </c>
      <c r="M532" s="2">
        <v>0</v>
      </c>
    </row>
    <row r="533" spans="1:13" ht="16">
      <c r="A533" s="19">
        <v>950.71333333333348</v>
      </c>
      <c r="B533" s="19" t="s">
        <v>36</v>
      </c>
      <c r="C533" s="21">
        <v>950.08</v>
      </c>
      <c r="D533" s="19">
        <v>950.08</v>
      </c>
      <c r="E533" s="19" t="s">
        <v>37</v>
      </c>
      <c r="F533" s="21">
        <v>3309.83</v>
      </c>
      <c r="G533" s="2">
        <v>1</v>
      </c>
      <c r="H533" s="2">
        <v>1</v>
      </c>
      <c r="I533" s="4"/>
      <c r="K533" s="14">
        <v>1302.6018280000001</v>
      </c>
      <c r="L533" s="14">
        <v>2858.7295530000001</v>
      </c>
      <c r="M533" s="2">
        <v>1</v>
      </c>
    </row>
    <row r="534" spans="1:13" ht="16">
      <c r="A534" s="19">
        <v>955.18098689999999</v>
      </c>
      <c r="B534" s="19" t="s">
        <v>36</v>
      </c>
      <c r="C534" s="21">
        <v>954.57</v>
      </c>
      <c r="D534" s="19">
        <v>954.57</v>
      </c>
      <c r="E534" s="19" t="s">
        <v>37</v>
      </c>
      <c r="F534" s="21">
        <v>3314.9896199999998</v>
      </c>
      <c r="G534" s="2"/>
      <c r="I534" s="4"/>
      <c r="K534" s="14">
        <v>1306.1600000000001</v>
      </c>
      <c r="L534" s="14">
        <v>2863.2089999999998</v>
      </c>
      <c r="M534" s="2">
        <v>0</v>
      </c>
    </row>
    <row r="535" spans="1:13" ht="16">
      <c r="A535" s="19">
        <v>955.68</v>
      </c>
      <c r="B535" s="19" t="s">
        <v>36</v>
      </c>
      <c r="C535" s="21">
        <v>955.05</v>
      </c>
      <c r="D535" s="19">
        <v>955.05</v>
      </c>
      <c r="E535" s="19" t="s">
        <v>37</v>
      </c>
      <c r="F535" s="21">
        <v>3315.48</v>
      </c>
      <c r="G535" s="2">
        <v>1</v>
      </c>
      <c r="H535" s="2">
        <v>1</v>
      </c>
      <c r="I535" s="4"/>
      <c r="K535" s="14">
        <v>1309.97</v>
      </c>
      <c r="L535" s="14">
        <v>2868.248</v>
      </c>
      <c r="M535" s="2">
        <v>0</v>
      </c>
    </row>
    <row r="536" spans="1:13" ht="16">
      <c r="A536" s="19">
        <v>958.12333333333333</v>
      </c>
      <c r="B536" s="19" t="s">
        <v>36</v>
      </c>
      <c r="C536" s="21">
        <v>957.45</v>
      </c>
      <c r="D536" s="19">
        <v>957.45</v>
      </c>
      <c r="E536" s="19" t="s">
        <v>37</v>
      </c>
      <c r="F536" s="21">
        <v>3317.97</v>
      </c>
      <c r="G536" s="2">
        <v>1</v>
      </c>
      <c r="H536" s="2">
        <v>1</v>
      </c>
      <c r="I536" s="4"/>
      <c r="K536" s="14">
        <v>1313.4165</v>
      </c>
      <c r="L536" s="14">
        <v>2872.7649999999999</v>
      </c>
      <c r="M536" s="2">
        <v>1</v>
      </c>
    </row>
    <row r="537" spans="1:13" ht="16">
      <c r="A537" s="18">
        <v>960.66257719999999</v>
      </c>
      <c r="B537" s="19" t="s">
        <v>36</v>
      </c>
      <c r="C537" s="17">
        <v>960.00335080000002</v>
      </c>
      <c r="D537" s="18">
        <v>960.00335080000002</v>
      </c>
      <c r="E537" s="19" t="s">
        <v>37</v>
      </c>
      <c r="F537" s="21">
        <v>3320.23</v>
      </c>
      <c r="G537" s="2">
        <v>1</v>
      </c>
      <c r="H537" s="2">
        <v>1</v>
      </c>
      <c r="I537" s="4"/>
      <c r="K537" s="14">
        <v>1314.31</v>
      </c>
      <c r="L537" s="14">
        <v>2873.8510000000001</v>
      </c>
      <c r="M537" s="2">
        <v>0</v>
      </c>
    </row>
    <row r="538" spans="1:13" ht="16">
      <c r="A538" s="19"/>
      <c r="B538" s="19"/>
      <c r="C538" s="21">
        <v>960.79</v>
      </c>
      <c r="D538" s="19">
        <v>960.79</v>
      </c>
      <c r="E538" s="19" t="s">
        <v>37</v>
      </c>
      <c r="F538" s="21">
        <v>3320.87</v>
      </c>
      <c r="G538" s="2"/>
      <c r="H538" s="2">
        <v>1</v>
      </c>
      <c r="I538" s="4"/>
      <c r="K538" s="14">
        <v>1314.93</v>
      </c>
      <c r="L538" s="14">
        <v>2874.6779999999999</v>
      </c>
      <c r="M538" s="2">
        <v>0</v>
      </c>
    </row>
    <row r="539" spans="1:13" ht="16">
      <c r="A539" s="19"/>
      <c r="B539" s="19"/>
      <c r="C539" s="21">
        <v>961.05793835616396</v>
      </c>
      <c r="D539" s="19">
        <v>961.05793835616396</v>
      </c>
      <c r="E539" s="19" t="s">
        <v>37</v>
      </c>
      <c r="F539" s="21">
        <v>3321.10284</v>
      </c>
      <c r="G539" s="2"/>
      <c r="H539" s="2">
        <v>1</v>
      </c>
      <c r="I539" s="4"/>
      <c r="K539" s="14">
        <v>1317.64</v>
      </c>
      <c r="L539" s="14">
        <v>2878.259</v>
      </c>
      <c r="M539" s="2">
        <v>0</v>
      </c>
    </row>
    <row r="540" spans="1:13" ht="16">
      <c r="A540" s="19">
        <v>962.84</v>
      </c>
      <c r="B540" s="19" t="s">
        <v>36</v>
      </c>
      <c r="C540" s="21">
        <v>962.19</v>
      </c>
      <c r="D540" s="19">
        <v>962.19</v>
      </c>
      <c r="E540" s="19" t="s">
        <v>37</v>
      </c>
      <c r="F540" s="21">
        <v>3322.13</v>
      </c>
      <c r="G540" s="2">
        <v>1</v>
      </c>
      <c r="H540" s="2">
        <v>1</v>
      </c>
      <c r="I540" s="4"/>
      <c r="K540" s="14">
        <v>1318.85</v>
      </c>
      <c r="L540" s="14">
        <v>2879.7379999999998</v>
      </c>
      <c r="M540" s="2">
        <v>0</v>
      </c>
    </row>
    <row r="541" spans="1:13" ht="16">
      <c r="A541" s="19">
        <v>968.52</v>
      </c>
      <c r="B541" s="19" t="s">
        <v>36</v>
      </c>
      <c r="C541" s="21">
        <v>967.94593350000002</v>
      </c>
      <c r="D541" s="19">
        <v>967.94593350000002</v>
      </c>
      <c r="E541" s="19" t="s">
        <v>37</v>
      </c>
      <c r="F541" s="21">
        <v>3326.85</v>
      </c>
      <c r="G541" s="2">
        <v>1</v>
      </c>
      <c r="H541" s="2">
        <v>1</v>
      </c>
      <c r="I541" s="4"/>
      <c r="K541" s="14">
        <v>1324.4032110000001</v>
      </c>
      <c r="L541" s="14">
        <v>2886.7321539999998</v>
      </c>
    </row>
    <row r="542" spans="1:13" ht="16">
      <c r="A542" s="19">
        <v>974.92</v>
      </c>
      <c r="B542" s="19" t="s">
        <v>36</v>
      </c>
      <c r="C542" s="21">
        <v>973.53101089999996</v>
      </c>
      <c r="D542" s="19">
        <v>973.53101089999996</v>
      </c>
      <c r="E542" s="19" t="s">
        <v>37</v>
      </c>
      <c r="F542" s="21">
        <v>3331.5881039999999</v>
      </c>
      <c r="G542" s="2"/>
      <c r="I542" s="4" t="s">
        <v>38</v>
      </c>
      <c r="K542" s="14">
        <v>1327.3372099999999</v>
      </c>
      <c r="L542" s="14">
        <v>2890.061322</v>
      </c>
      <c r="M542" s="2">
        <v>1</v>
      </c>
    </row>
    <row r="543" spans="1:13" ht="16">
      <c r="A543" s="19">
        <v>976.01666666666677</v>
      </c>
      <c r="B543" s="19" t="s">
        <v>36</v>
      </c>
      <c r="C543" s="21">
        <v>975.43333333333328</v>
      </c>
      <c r="D543" s="19">
        <v>975.43333333333328</v>
      </c>
      <c r="E543" s="19" t="s">
        <v>37</v>
      </c>
      <c r="F543" s="21">
        <v>3332.95</v>
      </c>
      <c r="G543" s="2">
        <v>1</v>
      </c>
      <c r="H543" s="2">
        <v>1</v>
      </c>
      <c r="I543" s="4"/>
      <c r="K543" s="14">
        <v>1328.06</v>
      </c>
      <c r="L543" s="14">
        <v>2890.848</v>
      </c>
      <c r="M543" s="2">
        <v>0</v>
      </c>
    </row>
    <row r="544" spans="1:13" ht="16">
      <c r="A544" s="27">
        <v>978.99</v>
      </c>
      <c r="B544" s="27" t="s">
        <v>36</v>
      </c>
      <c r="C544" s="28">
        <v>978.43</v>
      </c>
      <c r="D544" s="27">
        <v>978.43</v>
      </c>
      <c r="E544" s="27" t="s">
        <v>37</v>
      </c>
      <c r="F544" s="28">
        <v>3335.4450000000002</v>
      </c>
      <c r="G544" s="29"/>
      <c r="H544" s="29"/>
      <c r="I544" s="30"/>
      <c r="K544" s="14">
        <v>1328.71</v>
      </c>
      <c r="L544" s="14">
        <v>2891.6089999999999</v>
      </c>
      <c r="M544" s="2">
        <v>0</v>
      </c>
    </row>
    <row r="545" spans="1:13" ht="16">
      <c r="A545" s="19">
        <v>982.28000000000009</v>
      </c>
      <c r="B545" s="19" t="s">
        <v>36</v>
      </c>
      <c r="C545" s="21">
        <v>981.755</v>
      </c>
      <c r="D545" s="19">
        <v>981.755</v>
      </c>
      <c r="E545" s="19" t="s">
        <v>37</v>
      </c>
      <c r="F545" s="21">
        <v>3337.9349999999999</v>
      </c>
      <c r="G545" s="2">
        <v>1</v>
      </c>
      <c r="H545" s="2">
        <v>1</v>
      </c>
      <c r="I545" s="4"/>
      <c r="K545" s="14">
        <v>1329.05</v>
      </c>
      <c r="L545" s="14">
        <v>2891.9430000000002</v>
      </c>
      <c r="M545" s="2">
        <v>0</v>
      </c>
    </row>
    <row r="546" spans="1:13" ht="16">
      <c r="A546" s="19">
        <v>982.97394617766599</v>
      </c>
      <c r="B546" s="19" t="s">
        <v>36</v>
      </c>
      <c r="C546" s="21">
        <v>982.42900000000009</v>
      </c>
      <c r="D546" s="19">
        <v>982.42900000000009</v>
      </c>
      <c r="E546" s="19" t="s">
        <v>37</v>
      </c>
      <c r="F546" s="21">
        <v>3338.4549999999999</v>
      </c>
      <c r="G546" s="2">
        <v>1</v>
      </c>
      <c r="H546" s="2">
        <v>1</v>
      </c>
      <c r="I546" s="4"/>
      <c r="K546" s="14">
        <v>1330.09</v>
      </c>
      <c r="L546" s="14">
        <v>2893.1819999999998</v>
      </c>
      <c r="M546" s="2">
        <v>0</v>
      </c>
    </row>
    <row r="547" spans="1:13" ht="16">
      <c r="A547" s="19">
        <v>983.21612079173201</v>
      </c>
      <c r="B547" s="19" t="s">
        <v>36</v>
      </c>
      <c r="C547" s="21">
        <v>982.67233333333331</v>
      </c>
      <c r="D547" s="19">
        <v>982.67233333333331</v>
      </c>
      <c r="E547" s="19" t="s">
        <v>37</v>
      </c>
      <c r="F547" s="21">
        <v>3338.6350000000002</v>
      </c>
      <c r="G547" s="2">
        <v>1</v>
      </c>
      <c r="H547" s="2">
        <v>1</v>
      </c>
      <c r="I547" s="4"/>
      <c r="K547" s="14">
        <v>1330.23</v>
      </c>
      <c r="L547" s="14">
        <v>2893.373</v>
      </c>
      <c r="M547" s="2">
        <v>0</v>
      </c>
    </row>
    <row r="548" spans="1:13" ht="16">
      <c r="A548" s="19">
        <v>983.54</v>
      </c>
      <c r="B548" s="19" t="s">
        <v>36</v>
      </c>
      <c r="C548" s="21">
        <v>982.98533333333341</v>
      </c>
      <c r="D548" s="19">
        <v>982.98533333333341</v>
      </c>
      <c r="E548" s="19" t="s">
        <v>37</v>
      </c>
      <c r="F548" s="21">
        <v>3338.8850000000002</v>
      </c>
      <c r="G548" s="2">
        <v>1</v>
      </c>
      <c r="H548" s="2">
        <v>1</v>
      </c>
      <c r="I548" s="4"/>
      <c r="K548" s="14">
        <v>1331.158005</v>
      </c>
      <c r="L548" s="14">
        <v>2894.3838719999999</v>
      </c>
      <c r="M548" s="2">
        <v>1</v>
      </c>
    </row>
    <row r="549" spans="1:13" ht="16">
      <c r="A549" s="19">
        <v>984.94500000000005</v>
      </c>
      <c r="B549" s="19" t="s">
        <v>36</v>
      </c>
      <c r="C549" s="21">
        <v>984.38766666666663</v>
      </c>
      <c r="D549" s="19">
        <v>984.38766666666663</v>
      </c>
      <c r="E549" s="19" t="s">
        <v>37</v>
      </c>
      <c r="F549" s="21">
        <v>3340.3649999999998</v>
      </c>
      <c r="G549" s="2">
        <v>1</v>
      </c>
      <c r="H549" s="2">
        <v>1</v>
      </c>
      <c r="I549" s="4"/>
      <c r="K549" s="14">
        <v>1331.6124569999999</v>
      </c>
      <c r="L549" s="14">
        <v>2894.947682</v>
      </c>
      <c r="M549" s="2">
        <v>1</v>
      </c>
    </row>
    <row r="550" spans="1:13" ht="16">
      <c r="A550" s="19">
        <v>985.96333333333348</v>
      </c>
      <c r="B550" s="19" t="s">
        <v>36</v>
      </c>
      <c r="C550" s="21">
        <v>985.43033333333324</v>
      </c>
      <c r="D550" s="19">
        <v>985.43033333333324</v>
      </c>
      <c r="E550" s="19" t="s">
        <v>37</v>
      </c>
      <c r="F550" s="21">
        <v>3341.105</v>
      </c>
      <c r="G550" s="2">
        <v>1</v>
      </c>
      <c r="H550" s="2">
        <v>1</v>
      </c>
      <c r="I550" s="4"/>
      <c r="K550" s="14">
        <v>1332.6280750000001</v>
      </c>
      <c r="L550" s="14">
        <v>2896.049368</v>
      </c>
      <c r="M550" s="2">
        <v>1</v>
      </c>
    </row>
    <row r="551" spans="1:13" ht="16">
      <c r="A551" s="19">
        <v>986.54666666666662</v>
      </c>
      <c r="B551" s="19" t="s">
        <v>36</v>
      </c>
      <c r="C551" s="21">
        <v>986.05499999999995</v>
      </c>
      <c r="D551" s="19">
        <v>986.05499999999995</v>
      </c>
      <c r="E551" s="19" t="s">
        <v>37</v>
      </c>
      <c r="F551" s="21">
        <v>3341.6550000000002</v>
      </c>
      <c r="G551" s="2">
        <v>1</v>
      </c>
      <c r="H551" s="2">
        <v>1</v>
      </c>
      <c r="I551" s="4"/>
      <c r="K551" s="14">
        <v>1333.6119020000001</v>
      </c>
      <c r="L551" s="14">
        <v>2897.2463670000002</v>
      </c>
    </row>
    <row r="552" spans="1:13" ht="16">
      <c r="A552" s="19"/>
      <c r="B552" s="19"/>
      <c r="C552" s="21">
        <v>988.06033333333335</v>
      </c>
      <c r="D552" s="19">
        <v>988.06033333333335</v>
      </c>
      <c r="E552" s="19" t="s">
        <v>37</v>
      </c>
      <c r="F552" s="21">
        <v>3343.0250000000001</v>
      </c>
      <c r="G552" s="2"/>
      <c r="H552" s="2">
        <v>1</v>
      </c>
      <c r="I552" s="4"/>
      <c r="K552" s="14">
        <v>1336.013469</v>
      </c>
      <c r="L552" s="14">
        <v>2899.834042</v>
      </c>
      <c r="M552" s="2">
        <v>1</v>
      </c>
    </row>
    <row r="553" spans="1:13" ht="16">
      <c r="A553" s="18">
        <v>990.55344179999997</v>
      </c>
      <c r="B553" s="19" t="s">
        <v>36</v>
      </c>
      <c r="C553" s="17">
        <v>990.01392739999994</v>
      </c>
      <c r="D553" s="18">
        <v>990.01392739999994</v>
      </c>
      <c r="E553" s="19" t="s">
        <v>37</v>
      </c>
      <c r="F553" s="21">
        <v>3344.201</v>
      </c>
      <c r="G553" s="2">
        <v>1</v>
      </c>
      <c r="H553" s="2">
        <v>1</v>
      </c>
      <c r="I553" s="4"/>
      <c r="K553" s="14">
        <v>1337.157023</v>
      </c>
      <c r="L553" s="14">
        <v>2901.203297</v>
      </c>
      <c r="M553" s="2">
        <v>1</v>
      </c>
    </row>
    <row r="554" spans="1:13" ht="16">
      <c r="A554" s="19">
        <v>993.44597060000001</v>
      </c>
      <c r="B554" s="19" t="s">
        <v>36</v>
      </c>
      <c r="C554" s="21"/>
      <c r="D554" s="19"/>
      <c r="E554" s="19"/>
      <c r="F554" s="21">
        <v>3346.15</v>
      </c>
      <c r="G554" s="2"/>
      <c r="I554" s="4" t="s">
        <v>38</v>
      </c>
      <c r="K554" s="14">
        <v>1340.260953</v>
      </c>
      <c r="L554" s="14">
        <v>2904.7204019999999</v>
      </c>
    </row>
    <row r="555" spans="1:13" ht="16">
      <c r="A555" s="19">
        <v>995.80666666666673</v>
      </c>
      <c r="B555" s="19" t="s">
        <v>36</v>
      </c>
      <c r="C555" s="21">
        <v>995.1823333333333</v>
      </c>
      <c r="D555" s="19">
        <v>995.1823333333333</v>
      </c>
      <c r="E555" s="19" t="s">
        <v>37</v>
      </c>
      <c r="F555" s="21">
        <v>3347.83</v>
      </c>
      <c r="G555" s="2">
        <v>1</v>
      </c>
      <c r="H555" s="2">
        <v>1</v>
      </c>
      <c r="I555" s="4"/>
      <c r="K555" s="14">
        <v>1343.0726090000001</v>
      </c>
      <c r="L555" s="14">
        <v>2907.9690260000002</v>
      </c>
      <c r="M555" s="2">
        <v>1</v>
      </c>
    </row>
    <row r="556" spans="1:13" ht="16">
      <c r="A556" s="19">
        <v>997.3</v>
      </c>
      <c r="B556" s="19" t="s">
        <v>36</v>
      </c>
      <c r="C556" s="21">
        <v>996.6923984</v>
      </c>
      <c r="D556" s="19">
        <v>996.6923984</v>
      </c>
      <c r="E556" s="19" t="s">
        <v>37</v>
      </c>
      <c r="F556" s="21">
        <v>3348.85</v>
      </c>
      <c r="G556" s="2">
        <v>1</v>
      </c>
      <c r="H556" s="2">
        <v>1</v>
      </c>
      <c r="I556" s="4"/>
      <c r="K556" s="14">
        <v>1344.6798389999999</v>
      </c>
      <c r="L556" s="14">
        <v>2909.8752439999998</v>
      </c>
      <c r="M556" s="2">
        <v>1</v>
      </c>
    </row>
    <row r="557" spans="1:13" ht="16">
      <c r="A557" s="19">
        <v>998.21500000000003</v>
      </c>
      <c r="B557" s="19" t="s">
        <v>36</v>
      </c>
      <c r="C557" s="21">
        <v>997.69566666666663</v>
      </c>
      <c r="D557" s="19">
        <v>997.69566666666663</v>
      </c>
      <c r="E557" s="19" t="s">
        <v>37</v>
      </c>
      <c r="F557" s="21">
        <v>3349.51</v>
      </c>
      <c r="G557" s="2">
        <v>1</v>
      </c>
      <c r="H557" s="2">
        <v>1</v>
      </c>
      <c r="I557" s="4"/>
      <c r="K557" s="14">
        <v>1345.3952220000001</v>
      </c>
      <c r="L557" s="14">
        <v>2910.6538390000001</v>
      </c>
      <c r="M557" s="2">
        <v>1</v>
      </c>
    </row>
    <row r="558" spans="1:13" ht="16">
      <c r="A558" s="19">
        <v>999.55</v>
      </c>
      <c r="B558" s="19" t="s">
        <v>36</v>
      </c>
      <c r="C558" s="21">
        <v>999.0053333333334</v>
      </c>
      <c r="D558" s="19">
        <v>999.0053333333334</v>
      </c>
      <c r="E558" s="19" t="s">
        <v>37</v>
      </c>
      <c r="F558" s="21">
        <v>3350.3150000000001</v>
      </c>
      <c r="G558" s="2">
        <v>1</v>
      </c>
      <c r="H558" s="2">
        <v>1</v>
      </c>
      <c r="I558" s="4"/>
      <c r="K558" s="14">
        <v>1349.23</v>
      </c>
      <c r="L558" s="14">
        <v>2915.1689999999999</v>
      </c>
      <c r="M558" s="2">
        <v>0</v>
      </c>
    </row>
    <row r="559" spans="1:13" ht="16">
      <c r="A559" s="19">
        <v>1002.1899999999999</v>
      </c>
      <c r="B559" s="19" t="s">
        <v>36</v>
      </c>
      <c r="C559" s="21">
        <v>1001.6333333333333</v>
      </c>
      <c r="D559" s="19">
        <v>1001.6333333333333</v>
      </c>
      <c r="E559" s="19" t="s">
        <v>37</v>
      </c>
      <c r="F559" s="21">
        <v>3352.0349999999999</v>
      </c>
      <c r="G559" s="2">
        <v>1</v>
      </c>
      <c r="H559" s="2">
        <v>1</v>
      </c>
      <c r="I559" s="4"/>
      <c r="K559" s="14">
        <v>1350.104509</v>
      </c>
      <c r="L559" s="14">
        <v>2916.2382510000002</v>
      </c>
      <c r="M559" s="2">
        <v>1</v>
      </c>
    </row>
    <row r="560" spans="1:13" ht="16">
      <c r="A560" s="18">
        <v>1008.192597</v>
      </c>
      <c r="B560" s="19" t="s">
        <v>36</v>
      </c>
      <c r="C560" s="21">
        <v>1007.66</v>
      </c>
      <c r="D560" s="19">
        <v>1007.66</v>
      </c>
      <c r="E560" s="19" t="s">
        <v>37</v>
      </c>
      <c r="F560" s="21">
        <v>3356.1918479999999</v>
      </c>
      <c r="G560" s="2"/>
      <c r="I560" s="4" t="s">
        <v>38</v>
      </c>
      <c r="K560" s="14">
        <v>1350.346051</v>
      </c>
      <c r="L560" s="14">
        <v>2916.5335799999998</v>
      </c>
      <c r="M560" s="2">
        <v>1</v>
      </c>
    </row>
    <row r="561" spans="1:13" ht="16">
      <c r="A561" s="19">
        <v>1009.8866666666667</v>
      </c>
      <c r="B561" s="19" t="s">
        <v>36</v>
      </c>
      <c r="C561" s="21">
        <v>1009.27</v>
      </c>
      <c r="D561" s="19">
        <v>1009.27</v>
      </c>
      <c r="E561" s="19" t="s">
        <v>37</v>
      </c>
      <c r="F561" s="21">
        <v>3357.5149999999999</v>
      </c>
      <c r="G561" s="2">
        <v>1</v>
      </c>
      <c r="H561" s="2">
        <v>1</v>
      </c>
      <c r="I561" s="4"/>
      <c r="K561" s="14">
        <v>1352.58</v>
      </c>
      <c r="L561" s="14">
        <v>2919.2649999999999</v>
      </c>
      <c r="M561" s="2">
        <v>0</v>
      </c>
    </row>
    <row r="562" spans="1:13" ht="16">
      <c r="A562" s="19">
        <v>1010.54</v>
      </c>
      <c r="B562" s="19" t="s">
        <v>36</v>
      </c>
      <c r="C562" s="21">
        <v>1009.89</v>
      </c>
      <c r="D562" s="19">
        <v>1009.89</v>
      </c>
      <c r="E562" s="19" t="s">
        <v>37</v>
      </c>
      <c r="F562" s="21">
        <v>3357.8649999999998</v>
      </c>
      <c r="G562" s="2">
        <v>1</v>
      </c>
      <c r="H562" s="2">
        <v>1</v>
      </c>
      <c r="I562" s="4"/>
      <c r="K562" s="14">
        <v>1355.3775000000001</v>
      </c>
      <c r="L562" s="14">
        <v>2922.8150000000001</v>
      </c>
      <c r="M562" s="2">
        <v>1</v>
      </c>
    </row>
    <row r="563" spans="1:13" ht="16">
      <c r="A563" s="19">
        <v>1012.3049999999999</v>
      </c>
      <c r="B563" s="19" t="s">
        <v>36</v>
      </c>
      <c r="C563" s="21">
        <v>1011.761879</v>
      </c>
      <c r="D563" s="19">
        <v>1011.761879</v>
      </c>
      <c r="E563" s="19" t="s">
        <v>37</v>
      </c>
      <c r="F563" s="21">
        <v>3359.3249999999998</v>
      </c>
      <c r="G563" s="2">
        <v>1</v>
      </c>
      <c r="H563" s="2">
        <v>1</v>
      </c>
      <c r="I563" s="4"/>
      <c r="K563" s="14">
        <v>1355.626921</v>
      </c>
      <c r="L563" s="14">
        <v>2923.1011170000002</v>
      </c>
      <c r="M563" s="2">
        <v>1</v>
      </c>
    </row>
    <row r="564" spans="1:13" ht="16">
      <c r="A564" s="19">
        <v>1016.0500000000001</v>
      </c>
      <c r="B564" s="19" t="s">
        <v>36</v>
      </c>
      <c r="C564" s="21">
        <v>1015.45458</v>
      </c>
      <c r="D564" s="19">
        <v>1015.45458</v>
      </c>
      <c r="E564" s="19" t="s">
        <v>37</v>
      </c>
      <c r="F564" s="21">
        <v>3361.895</v>
      </c>
      <c r="G564" s="2">
        <v>1</v>
      </c>
      <c r="H564" s="2">
        <v>1</v>
      </c>
      <c r="I564" s="4"/>
      <c r="K564" s="14">
        <v>1355.8834999999999</v>
      </c>
      <c r="L564" s="14">
        <v>2923.395</v>
      </c>
      <c r="M564" s="2">
        <v>1</v>
      </c>
    </row>
    <row r="565" spans="1:13" ht="16">
      <c r="G565" s="2"/>
      <c r="K565" s="14">
        <v>1356.49</v>
      </c>
      <c r="L565" s="14">
        <v>2924.1320000000001</v>
      </c>
      <c r="M565" s="2">
        <v>0</v>
      </c>
    </row>
    <row r="566" spans="1:13" ht="16">
      <c r="C566" s="2"/>
      <c r="D566" s="2"/>
      <c r="E566" s="2"/>
      <c r="G566" s="2"/>
      <c r="K566" s="14">
        <v>1357.445606</v>
      </c>
      <c r="L566" s="14">
        <v>2925.3666159999998</v>
      </c>
      <c r="M566" s="2">
        <v>1</v>
      </c>
    </row>
    <row r="567" spans="1:13" ht="16">
      <c r="A567" s="31"/>
      <c r="B567" s="31"/>
      <c r="G567" s="2"/>
      <c r="K567" s="14">
        <v>1357.86</v>
      </c>
      <c r="L567" s="14">
        <v>2925.902</v>
      </c>
      <c r="M567" s="2">
        <v>0</v>
      </c>
    </row>
    <row r="568" spans="1:13" ht="16">
      <c r="A568" s="31"/>
      <c r="B568" s="31"/>
      <c r="G568" s="2"/>
      <c r="K568" s="14">
        <v>1359.81</v>
      </c>
      <c r="L568" s="14">
        <v>2928.3829999999998</v>
      </c>
      <c r="M568" s="2">
        <v>0</v>
      </c>
    </row>
    <row r="569" spans="1:13" ht="16">
      <c r="A569" s="31"/>
      <c r="B569" s="31"/>
      <c r="F569" s="2"/>
      <c r="G569" s="2"/>
      <c r="K569" s="14">
        <v>1360.17</v>
      </c>
      <c r="L569" s="14">
        <v>2928.8789999999999</v>
      </c>
      <c r="M569" s="2">
        <v>0</v>
      </c>
    </row>
    <row r="570" spans="1:13" ht="16">
      <c r="A570" s="31"/>
      <c r="B570" s="31"/>
      <c r="F570" s="2"/>
      <c r="G570" s="2"/>
      <c r="K570" s="14">
        <v>1362.07</v>
      </c>
      <c r="L570" s="14">
        <v>2931.3229999999999</v>
      </c>
      <c r="M570" s="2">
        <v>0</v>
      </c>
    </row>
    <row r="571" spans="1:13" ht="16">
      <c r="A571" s="31"/>
      <c r="B571" s="31"/>
      <c r="G571" s="2"/>
      <c r="K571" s="14">
        <v>1363.069688</v>
      </c>
      <c r="L571" s="14">
        <v>2932.6156110000002</v>
      </c>
      <c r="M571" s="2">
        <v>1</v>
      </c>
    </row>
    <row r="572" spans="1:13" ht="16">
      <c r="A572" s="31"/>
      <c r="B572" s="31"/>
      <c r="G572" s="2"/>
      <c r="K572" s="14">
        <v>1363.3463999999999</v>
      </c>
      <c r="L572" s="14">
        <v>2932.9377890000001</v>
      </c>
      <c r="M572" s="2">
        <v>1</v>
      </c>
    </row>
    <row r="573" spans="1:13" ht="16">
      <c r="A573" s="31"/>
      <c r="B573" s="31"/>
      <c r="G573" s="2"/>
      <c r="K573" s="14">
        <v>1366.6960260000001</v>
      </c>
      <c r="L573" s="14">
        <v>2937.2334900000001</v>
      </c>
      <c r="M573" s="2">
        <v>1</v>
      </c>
    </row>
    <row r="574" spans="1:13" ht="16">
      <c r="A574" s="31"/>
      <c r="B574" s="31"/>
      <c r="G574" s="2"/>
      <c r="K574" s="14">
        <v>1368.63</v>
      </c>
      <c r="L574" s="14">
        <v>2939.6289999999999</v>
      </c>
      <c r="M574" s="2">
        <v>0</v>
      </c>
    </row>
    <row r="575" spans="1:13" ht="16">
      <c r="A575" s="31"/>
      <c r="B575" s="31"/>
      <c r="G575" s="2"/>
      <c r="K575" s="14">
        <v>1369.0984120000001</v>
      </c>
      <c r="L575" s="14">
        <v>2940.213632</v>
      </c>
      <c r="M575" s="2">
        <v>1</v>
      </c>
    </row>
    <row r="576" spans="1:13" ht="16">
      <c r="A576" s="31"/>
      <c r="B576" s="31"/>
      <c r="G576" s="2"/>
      <c r="K576" s="14">
        <v>1371.3579090000001</v>
      </c>
      <c r="L576" s="14">
        <v>2943.059534</v>
      </c>
      <c r="M576" s="2">
        <v>1</v>
      </c>
    </row>
    <row r="577" spans="1:13" ht="16">
      <c r="A577" s="31"/>
      <c r="B577" s="31"/>
      <c r="F577" s="2"/>
      <c r="G577" s="2"/>
      <c r="K577" s="14">
        <v>1373.3316420000001</v>
      </c>
      <c r="L577" s="14">
        <v>2945.5295620000002</v>
      </c>
      <c r="M577" s="2">
        <v>1</v>
      </c>
    </row>
    <row r="578" spans="1:13" ht="16">
      <c r="A578" s="31"/>
      <c r="B578" s="31"/>
      <c r="G578" s="2"/>
      <c r="K578" s="14">
        <v>1376.021125</v>
      </c>
      <c r="L578" s="14">
        <v>2948.8318829999998</v>
      </c>
      <c r="M578" s="2">
        <v>1</v>
      </c>
    </row>
    <row r="579" spans="1:13" ht="16">
      <c r="A579" s="31"/>
      <c r="B579" s="31"/>
      <c r="F579" s="2"/>
      <c r="G579" s="2"/>
      <c r="K579" s="14">
        <v>1377.87</v>
      </c>
      <c r="L579" s="14">
        <v>2951.1579999999999</v>
      </c>
      <c r="M579" s="2">
        <v>0</v>
      </c>
    </row>
    <row r="580" spans="1:13" ht="16">
      <c r="A580" s="31"/>
      <c r="B580" s="31"/>
      <c r="F580" s="2"/>
      <c r="G580" s="2"/>
      <c r="K580" s="14">
        <v>1379.3699349999999</v>
      </c>
      <c r="L580" s="14">
        <v>2953.0201910000001</v>
      </c>
      <c r="M580" s="2">
        <v>1</v>
      </c>
    </row>
    <row r="581" spans="1:13" ht="16">
      <c r="A581" s="31"/>
      <c r="B581" s="31"/>
      <c r="G581" s="2"/>
      <c r="K581" s="14">
        <v>1382.12</v>
      </c>
      <c r="L581" s="14">
        <v>2955.9780000000001</v>
      </c>
      <c r="M581" s="2">
        <v>0</v>
      </c>
    </row>
    <row r="582" spans="1:13" ht="16">
      <c r="A582" s="31"/>
      <c r="B582" s="31"/>
      <c r="G582" s="2"/>
      <c r="K582" s="14">
        <v>1383.29</v>
      </c>
      <c r="L582" s="14">
        <v>2957.2739999999999</v>
      </c>
      <c r="M582" s="2">
        <v>0</v>
      </c>
    </row>
    <row r="583" spans="1:13" ht="16">
      <c r="A583" s="31"/>
      <c r="B583" s="31"/>
      <c r="G583" s="2"/>
      <c r="K583" s="14">
        <v>1385.35</v>
      </c>
      <c r="L583" s="14">
        <v>2959.5070000000001</v>
      </c>
      <c r="M583" s="2">
        <v>0</v>
      </c>
    </row>
    <row r="584" spans="1:13" ht="16">
      <c r="A584" s="31"/>
      <c r="B584" s="31"/>
      <c r="G584" s="2"/>
      <c r="K584" s="14">
        <v>1385.95</v>
      </c>
      <c r="L584" s="14">
        <v>2960.2669999999998</v>
      </c>
      <c r="M584" s="2">
        <v>0</v>
      </c>
    </row>
    <row r="585" spans="1:13" ht="16">
      <c r="A585" s="31"/>
      <c r="B585" s="31"/>
      <c r="G585" s="2"/>
      <c r="K585" s="14">
        <v>1386.48</v>
      </c>
      <c r="L585" s="14">
        <v>2960.7620000000002</v>
      </c>
      <c r="M585" s="2">
        <v>0</v>
      </c>
    </row>
    <row r="586" spans="1:13" ht="16">
      <c r="A586" s="31"/>
      <c r="B586" s="31"/>
      <c r="G586" s="2"/>
      <c r="K586" s="14">
        <v>1388.7491050000001</v>
      </c>
      <c r="L586" s="14">
        <v>2963.1956329999998</v>
      </c>
      <c r="M586" s="2">
        <v>1</v>
      </c>
    </row>
    <row r="587" spans="1:13" ht="16">
      <c r="A587" s="31"/>
      <c r="B587" s="31"/>
      <c r="G587" s="2"/>
      <c r="K587" s="14">
        <v>1389.94</v>
      </c>
      <c r="L587" s="14">
        <v>2964.3910000000001</v>
      </c>
      <c r="M587" s="2">
        <v>0</v>
      </c>
    </row>
    <row r="588" spans="1:13" ht="16">
      <c r="A588" s="31"/>
      <c r="B588" s="31"/>
      <c r="F588" s="32"/>
      <c r="G588" s="2"/>
      <c r="K588" s="14">
        <v>1394.66</v>
      </c>
      <c r="L588" s="14">
        <v>2969.183</v>
      </c>
      <c r="M588" s="2">
        <v>0</v>
      </c>
    </row>
    <row r="589" spans="1:13" ht="16">
      <c r="F589" s="32"/>
      <c r="G589" s="2"/>
      <c r="K589" s="14">
        <v>1396.12446</v>
      </c>
      <c r="L589" s="14">
        <v>2970.498325</v>
      </c>
      <c r="M589" s="2">
        <v>1</v>
      </c>
    </row>
    <row r="590" spans="1:13" ht="16">
      <c r="F590" s="32"/>
      <c r="G590" s="2"/>
      <c r="K590" s="14">
        <v>1398.8944140000001</v>
      </c>
      <c r="L590" s="14">
        <v>2973.2368339999998</v>
      </c>
      <c r="M590" s="2">
        <v>1</v>
      </c>
    </row>
    <row r="591" spans="1:13" ht="16">
      <c r="F591" s="32"/>
      <c r="G591" s="2"/>
      <c r="K591" s="14">
        <v>1403.67</v>
      </c>
      <c r="L591" s="14">
        <v>2977.7710000000002</v>
      </c>
      <c r="M591" s="2">
        <v>0</v>
      </c>
    </row>
    <row r="592" spans="1:13" ht="16">
      <c r="F592" s="32"/>
      <c r="G592" s="2"/>
      <c r="K592" s="14">
        <v>1404.4200490000001</v>
      </c>
      <c r="L592" s="14">
        <v>2978.448797</v>
      </c>
      <c r="M592" s="2">
        <v>1</v>
      </c>
    </row>
    <row r="593" spans="6:13" ht="16">
      <c r="F593" s="32"/>
      <c r="G593" s="2"/>
      <c r="K593" s="14">
        <v>1407.45</v>
      </c>
      <c r="L593" s="14">
        <v>2981.4479999999999</v>
      </c>
      <c r="M593" s="2">
        <v>0</v>
      </c>
    </row>
    <row r="594" spans="6:13" ht="16">
      <c r="F594" s="32"/>
      <c r="G594" s="2"/>
      <c r="K594" s="14">
        <v>1412.399302</v>
      </c>
      <c r="L594" s="14">
        <v>2986.082774</v>
      </c>
    </row>
    <row r="595" spans="6:13" ht="16">
      <c r="F595" s="32"/>
      <c r="G595" s="2"/>
      <c r="K595" s="14">
        <v>1413.69</v>
      </c>
      <c r="L595" s="14">
        <v>2987.335</v>
      </c>
      <c r="M595" s="2">
        <v>0</v>
      </c>
    </row>
    <row r="596" spans="6:13" ht="16">
      <c r="F596" s="32"/>
      <c r="G596" s="2"/>
      <c r="K596" s="14">
        <v>1414.0938450000001</v>
      </c>
      <c r="L596" s="14">
        <v>2987.6717469999999</v>
      </c>
      <c r="M596" s="2">
        <v>1</v>
      </c>
    </row>
    <row r="597" spans="6:13" ht="16">
      <c r="F597" s="32"/>
      <c r="G597" s="2"/>
      <c r="K597" s="14">
        <v>1415.36718</v>
      </c>
      <c r="L597" s="14">
        <v>2988.932562</v>
      </c>
      <c r="M597" s="2">
        <v>1</v>
      </c>
    </row>
    <row r="598" spans="6:13" ht="16">
      <c r="F598" s="32"/>
      <c r="G598" s="2"/>
      <c r="K598" s="14">
        <v>1416.2727789999999</v>
      </c>
      <c r="L598" s="14">
        <v>2989.7443199999998</v>
      </c>
      <c r="M598" s="2">
        <v>1</v>
      </c>
    </row>
    <row r="599" spans="6:13" ht="16">
      <c r="F599" s="32"/>
      <c r="G599" s="2"/>
      <c r="K599" s="14">
        <v>1417.68</v>
      </c>
      <c r="L599" s="14">
        <v>2991.174</v>
      </c>
      <c r="M599" s="2">
        <v>0</v>
      </c>
    </row>
    <row r="600" spans="6:13" ht="16">
      <c r="F600" s="32"/>
      <c r="G600" s="2"/>
      <c r="K600" s="14">
        <v>1418.01</v>
      </c>
      <c r="L600" s="14">
        <v>2991.5039999999999</v>
      </c>
      <c r="M600" s="2">
        <v>0</v>
      </c>
    </row>
    <row r="601" spans="6:13" ht="16">
      <c r="F601" s="32"/>
      <c r="G601" s="2"/>
      <c r="K601" s="14">
        <v>1419.69</v>
      </c>
      <c r="L601" s="14">
        <v>2993.1370000000002</v>
      </c>
      <c r="M601" s="2">
        <v>0</v>
      </c>
    </row>
    <row r="602" spans="6:13" ht="16">
      <c r="F602" s="32"/>
      <c r="G602" s="2"/>
      <c r="K602" s="14">
        <v>1420.92</v>
      </c>
      <c r="L602" s="14">
        <v>2994.3069999999998</v>
      </c>
      <c r="M602" s="2">
        <v>0</v>
      </c>
    </row>
    <row r="603" spans="6:13" ht="16">
      <c r="F603" s="32"/>
      <c r="G603" s="2"/>
      <c r="K603" s="14">
        <v>1432.87</v>
      </c>
      <c r="L603" s="14">
        <v>3006.3980000000001</v>
      </c>
      <c r="M603" s="2">
        <v>0</v>
      </c>
    </row>
    <row r="604" spans="6:13" ht="16">
      <c r="F604" s="32"/>
      <c r="G604" s="2"/>
      <c r="K604" s="14">
        <v>1435.65</v>
      </c>
      <c r="L604" s="14">
        <v>3009.2370000000001</v>
      </c>
      <c r="M604" s="2">
        <v>0</v>
      </c>
    </row>
    <row r="605" spans="6:13" ht="16">
      <c r="F605" s="32"/>
      <c r="G605" s="2"/>
      <c r="K605" s="14">
        <v>1436.11</v>
      </c>
      <c r="L605" s="14">
        <v>3009.7020000000002</v>
      </c>
      <c r="M605" s="2">
        <v>0</v>
      </c>
    </row>
    <row r="606" spans="6:13" ht="16">
      <c r="F606" s="32"/>
      <c r="G606" s="2"/>
      <c r="K606" s="14">
        <v>1436.92</v>
      </c>
      <c r="L606" s="14">
        <v>3010.5419999999999</v>
      </c>
      <c r="M606" s="2">
        <v>0</v>
      </c>
    </row>
    <row r="607" spans="6:13" ht="16">
      <c r="F607" s="32"/>
      <c r="G607" s="2"/>
      <c r="K607" s="14">
        <v>1439.28</v>
      </c>
      <c r="L607" s="14">
        <v>3012.9650000000001</v>
      </c>
      <c r="M607" s="2">
        <v>0</v>
      </c>
    </row>
    <row r="608" spans="6:13" ht="16">
      <c r="F608" s="32"/>
      <c r="G608" s="2"/>
      <c r="K608" s="14">
        <v>1442.1288489999999</v>
      </c>
      <c r="L608" s="14">
        <v>3015.9450969999998</v>
      </c>
      <c r="M608" s="2">
        <v>1</v>
      </c>
    </row>
    <row r="609" spans="6:13" ht="16">
      <c r="F609" s="32"/>
      <c r="G609" s="2"/>
      <c r="K609" s="14">
        <v>1442.6520419999999</v>
      </c>
      <c r="L609" s="14">
        <v>3016.4459689999999</v>
      </c>
      <c r="M609" s="2">
        <v>1</v>
      </c>
    </row>
    <row r="610" spans="6:13" ht="16">
      <c r="F610" s="32"/>
      <c r="G610" s="2"/>
      <c r="K610" s="14">
        <v>1444.0348799999999</v>
      </c>
      <c r="L610" s="14">
        <v>3017.8967699999998</v>
      </c>
      <c r="M610" s="2">
        <v>1</v>
      </c>
    </row>
    <row r="611" spans="6:13" ht="16">
      <c r="F611" s="32"/>
      <c r="G611" s="2"/>
      <c r="K611" s="14">
        <v>1444.5287519999999</v>
      </c>
      <c r="L611" s="14">
        <v>3018.4149130000001</v>
      </c>
      <c r="M611" s="2">
        <v>1</v>
      </c>
    </row>
    <row r="612" spans="6:13" ht="16">
      <c r="F612" s="32"/>
      <c r="G612" s="2"/>
      <c r="K612" s="14">
        <v>1444.8224970000001</v>
      </c>
      <c r="L612" s="14">
        <v>3018.7430709999999</v>
      </c>
      <c r="M612" s="2">
        <v>1</v>
      </c>
    </row>
    <row r="613" spans="6:13" ht="16">
      <c r="F613" s="32"/>
      <c r="G613" s="2"/>
      <c r="K613" s="14">
        <v>1445.263338</v>
      </c>
      <c r="L613" s="14">
        <v>3019.1403140000002</v>
      </c>
      <c r="M613" s="2">
        <v>1</v>
      </c>
    </row>
    <row r="614" spans="6:13" ht="16">
      <c r="F614" s="32"/>
      <c r="G614" s="2"/>
      <c r="K614" s="14">
        <v>1449.8116669999999</v>
      </c>
      <c r="L614" s="14">
        <v>3023.9245030000002</v>
      </c>
      <c r="M614" s="2">
        <v>1</v>
      </c>
    </row>
    <row r="615" spans="6:13" ht="16">
      <c r="F615" s="32"/>
      <c r="G615" s="2"/>
      <c r="K615" s="14">
        <v>1451.178545</v>
      </c>
      <c r="L615" s="14">
        <v>3025.1825669999998</v>
      </c>
      <c r="M615" s="2">
        <v>1</v>
      </c>
    </row>
    <row r="616" spans="6:13" ht="16">
      <c r="F616" s="32"/>
      <c r="G616" s="2"/>
      <c r="K616" s="14">
        <v>1453.59</v>
      </c>
      <c r="L616" s="14">
        <v>3027.674</v>
      </c>
      <c r="M616" s="2">
        <v>0</v>
      </c>
    </row>
    <row r="617" spans="6:13" ht="16">
      <c r="F617" s="32"/>
      <c r="G617" s="2"/>
      <c r="K617" s="14">
        <v>1455.571107</v>
      </c>
      <c r="L617" s="14">
        <v>3029.6758930000001</v>
      </c>
      <c r="M617" s="2">
        <v>1</v>
      </c>
    </row>
    <row r="618" spans="6:13" ht="16">
      <c r="F618" s="32"/>
      <c r="G618" s="2"/>
      <c r="K618" s="14">
        <v>1456.951133</v>
      </c>
      <c r="L618" s="14">
        <v>3031.0057940000002</v>
      </c>
      <c r="M618" s="2">
        <v>1</v>
      </c>
    </row>
    <row r="619" spans="6:13" ht="16">
      <c r="F619" s="32"/>
      <c r="G619" s="2"/>
      <c r="K619" s="14">
        <v>1458.9512549999999</v>
      </c>
      <c r="L619" s="14">
        <v>3032.9056529999998</v>
      </c>
      <c r="M619" s="2">
        <v>1</v>
      </c>
    </row>
    <row r="620" spans="6:13" ht="16">
      <c r="F620" s="32"/>
      <c r="G620" s="2"/>
      <c r="K620" s="14">
        <v>1467.860887</v>
      </c>
      <c r="L620" s="14">
        <v>3041.2477589999999</v>
      </c>
      <c r="M620" s="2">
        <v>1</v>
      </c>
    </row>
    <row r="621" spans="6:13" ht="16">
      <c r="F621" s="32"/>
      <c r="G621" s="2"/>
      <c r="K621" s="14">
        <v>1470.33</v>
      </c>
      <c r="L621" s="14">
        <v>3043.7139999999999</v>
      </c>
      <c r="M621" s="2">
        <v>0</v>
      </c>
    </row>
    <row r="622" spans="6:13">
      <c r="K622" s="14">
        <v>1471.14</v>
      </c>
      <c r="L622" s="14">
        <v>3044.5329999999999</v>
      </c>
      <c r="M622" s="2">
        <v>0</v>
      </c>
    </row>
    <row r="623" spans="6:13">
      <c r="K623" s="14">
        <v>1475.4436330000001</v>
      </c>
      <c r="L623" s="14">
        <v>3048.4154079999998</v>
      </c>
      <c r="M623" s="2">
        <v>1</v>
      </c>
    </row>
    <row r="624" spans="6:13">
      <c r="K624" s="14">
        <v>1475.767662</v>
      </c>
      <c r="L624" s="14">
        <v>3048.7262940000001</v>
      </c>
      <c r="M624" s="2">
        <v>1</v>
      </c>
    </row>
    <row r="625" spans="11:13">
      <c r="K625" s="14">
        <v>1479.4</v>
      </c>
      <c r="L625" s="14">
        <v>3052.1410000000001</v>
      </c>
      <c r="M625" s="2">
        <v>0</v>
      </c>
    </row>
    <row r="626" spans="11:13">
      <c r="K626" s="14">
        <v>1480.59</v>
      </c>
      <c r="L626" s="14">
        <v>3053.319</v>
      </c>
      <c r="M626" s="2">
        <v>0</v>
      </c>
    </row>
    <row r="627" spans="11:13">
      <c r="K627" s="14">
        <v>1483.550796</v>
      </c>
      <c r="L627" s="14">
        <v>3056.0493849999998</v>
      </c>
      <c r="M627" s="2">
        <v>1</v>
      </c>
    </row>
    <row r="628" spans="11:13">
      <c r="K628" s="14">
        <v>1485.58</v>
      </c>
      <c r="L628" s="14">
        <v>3058.0079999999998</v>
      </c>
      <c r="M628" s="2">
        <v>0</v>
      </c>
    </row>
    <row r="629" spans="11:13">
      <c r="K629" s="14">
        <v>1487.561553</v>
      </c>
      <c r="L629" s="14">
        <v>3059.9354589999998</v>
      </c>
      <c r="M629" s="2">
        <v>1</v>
      </c>
    </row>
    <row r="630" spans="11:13">
      <c r="K630" s="14">
        <v>1489.06</v>
      </c>
      <c r="L630" s="14">
        <v>3061.393</v>
      </c>
      <c r="M630" s="2">
        <v>0</v>
      </c>
    </row>
    <row r="631" spans="11:13">
      <c r="K631" s="14">
        <v>1489.4575400000001</v>
      </c>
      <c r="L631" s="14">
        <v>3061.697146</v>
      </c>
      <c r="M631" s="2">
        <v>1</v>
      </c>
    </row>
    <row r="632" spans="11:13">
      <c r="K632" s="14">
        <v>1489.82294</v>
      </c>
      <c r="L632" s="14">
        <v>3062.0253039999998</v>
      </c>
      <c r="M632" s="2">
        <v>1</v>
      </c>
    </row>
    <row r="633" spans="11:13">
      <c r="K633" s="14">
        <v>1491.3614680000001</v>
      </c>
      <c r="L633" s="14">
        <v>3063.4811570000002</v>
      </c>
      <c r="M633" s="2">
        <v>1</v>
      </c>
    </row>
    <row r="634" spans="11:13">
      <c r="K634" s="14">
        <v>1498.7518560000001</v>
      </c>
      <c r="L634" s="14">
        <v>3070.3674099999998</v>
      </c>
      <c r="M634" s="2">
        <v>1</v>
      </c>
    </row>
    <row r="635" spans="11:13">
      <c r="K635" s="14">
        <v>1502.2344660000001</v>
      </c>
      <c r="L635" s="14">
        <v>3073.510812</v>
      </c>
      <c r="M635" s="2">
        <v>1</v>
      </c>
    </row>
    <row r="636" spans="11:13">
      <c r="K636" s="14">
        <v>1503.8248699999999</v>
      </c>
      <c r="L636" s="14">
        <v>3074.909799</v>
      </c>
      <c r="M636" s="2">
        <v>1</v>
      </c>
    </row>
    <row r="637" spans="11:13">
      <c r="K637" s="14">
        <v>1505.641149</v>
      </c>
      <c r="L637" s="14">
        <v>3076.4296859999999</v>
      </c>
      <c r="M637" s="2">
        <v>1</v>
      </c>
    </row>
    <row r="638" spans="11:13">
      <c r="K638" s="14">
        <v>1507.189114</v>
      </c>
      <c r="L638" s="14">
        <v>3077.7423159999998</v>
      </c>
      <c r="M638" s="2">
        <v>1</v>
      </c>
    </row>
    <row r="639" spans="11:13">
      <c r="K639" s="14">
        <v>1508.88</v>
      </c>
      <c r="L639" s="14">
        <v>3079.14</v>
      </c>
      <c r="M639" s="2">
        <v>0</v>
      </c>
    </row>
    <row r="640" spans="11:13">
      <c r="K640" s="14">
        <v>1512.17</v>
      </c>
      <c r="L640" s="14">
        <v>3081.9369999999999</v>
      </c>
      <c r="M640" s="2">
        <v>0</v>
      </c>
    </row>
    <row r="641" spans="11:13">
      <c r="K641" s="14">
        <v>1514.56</v>
      </c>
      <c r="L641" s="14">
        <v>3083.9659999999999</v>
      </c>
      <c r="M641" s="2">
        <v>0</v>
      </c>
    </row>
    <row r="642" spans="11:13">
      <c r="K642" s="14">
        <v>1517.3212900000001</v>
      </c>
      <c r="L642" s="14">
        <v>3086.2505390000001</v>
      </c>
    </row>
    <row r="643" spans="11:13">
      <c r="K643" s="14">
        <v>1527.6666620000001</v>
      </c>
      <c r="L643" s="14">
        <v>3094.8410429999999</v>
      </c>
      <c r="M643" s="2">
        <v>1</v>
      </c>
    </row>
    <row r="644" spans="11:13">
      <c r="K644" s="14">
        <v>1528.74</v>
      </c>
      <c r="L644" s="14">
        <v>3095.7689999999998</v>
      </c>
      <c r="M644" s="2">
        <v>0</v>
      </c>
    </row>
    <row r="645" spans="11:13">
      <c r="K645" s="14">
        <v>1531.0975739999999</v>
      </c>
      <c r="L645" s="14">
        <v>3097.7253740000001</v>
      </c>
      <c r="M645" s="2">
        <v>1</v>
      </c>
    </row>
    <row r="646" spans="11:13">
      <c r="K646" s="14">
        <v>1532.18</v>
      </c>
      <c r="L646" s="14">
        <v>3098.674</v>
      </c>
      <c r="M646" s="2">
        <v>0</v>
      </c>
    </row>
    <row r="647" spans="11:13">
      <c r="K647" s="14">
        <v>1533.0857980000001</v>
      </c>
      <c r="L647" s="14">
        <v>3099.3488889999999</v>
      </c>
      <c r="M647" s="2">
        <v>1</v>
      </c>
    </row>
    <row r="648" spans="11:13">
      <c r="K648" s="14">
        <v>1534.07</v>
      </c>
      <c r="L648" s="14">
        <v>3100.2629999999999</v>
      </c>
      <c r="M648" s="2">
        <v>0</v>
      </c>
    </row>
    <row r="649" spans="11:13">
      <c r="K649" s="14">
        <v>1537.039096</v>
      </c>
      <c r="L649" s="14">
        <v>3102.6822780000002</v>
      </c>
      <c r="M649" s="2">
        <v>1</v>
      </c>
    </row>
    <row r="650" spans="11:13">
      <c r="K650" s="14">
        <v>1537.585</v>
      </c>
      <c r="L650" s="14">
        <v>3103.2150000000001</v>
      </c>
      <c r="M650" s="2">
        <v>1</v>
      </c>
    </row>
    <row r="651" spans="11:13">
      <c r="K651" s="14">
        <v>1543.36</v>
      </c>
      <c r="L651" s="14">
        <v>3108.2649999999999</v>
      </c>
      <c r="M651" s="2">
        <v>0</v>
      </c>
    </row>
    <row r="652" spans="11:13">
      <c r="K652" s="14">
        <v>1545.51</v>
      </c>
      <c r="L652" s="14">
        <v>3110.1509999999998</v>
      </c>
      <c r="M652" s="2">
        <v>0</v>
      </c>
    </row>
    <row r="653" spans="11:13">
      <c r="K653" s="14">
        <v>1546.6212539999999</v>
      </c>
      <c r="L653" s="14">
        <v>3111.1185019999998</v>
      </c>
      <c r="M653" s="2">
        <v>1</v>
      </c>
    </row>
    <row r="654" spans="11:13">
      <c r="K654" s="14">
        <v>1549.24</v>
      </c>
      <c r="L654" s="14">
        <v>3113.4679999999998</v>
      </c>
      <c r="M654" s="2">
        <v>0</v>
      </c>
    </row>
    <row r="655" spans="11:13">
      <c r="K655" s="14">
        <v>1551.39</v>
      </c>
      <c r="L655" s="14">
        <v>3115.375</v>
      </c>
      <c r="M655" s="2">
        <v>0</v>
      </c>
    </row>
    <row r="656" spans="11:13">
      <c r="K656" s="14">
        <v>1554.2507720000001</v>
      </c>
      <c r="L656" s="14">
        <v>3117.9941210000002</v>
      </c>
      <c r="M656" s="2">
        <v>1</v>
      </c>
    </row>
    <row r="657" spans="11:13">
      <c r="K657" s="14">
        <v>1555.25</v>
      </c>
      <c r="L657" s="14">
        <v>3118.8809999999999</v>
      </c>
      <c r="M657" s="2">
        <v>0</v>
      </c>
    </row>
    <row r="658" spans="11:13">
      <c r="K658" s="14">
        <v>1556.3420349999999</v>
      </c>
      <c r="L658" s="14">
        <v>3119.8579930000001</v>
      </c>
      <c r="M658" s="2">
        <v>1</v>
      </c>
    </row>
    <row r="659" spans="11:13">
      <c r="K659" s="14">
        <v>1557.9662969999999</v>
      </c>
      <c r="L659" s="14">
        <v>3121.4319300000002</v>
      </c>
      <c r="M659" s="2">
        <v>1</v>
      </c>
    </row>
    <row r="660" spans="11:13">
      <c r="K660" s="14">
        <v>1559.579387</v>
      </c>
      <c r="L660" s="14">
        <v>3122.8590880000002</v>
      </c>
      <c r="M660" s="2">
        <v>1</v>
      </c>
    </row>
    <row r="661" spans="11:13">
      <c r="K661" s="14">
        <v>1560.13</v>
      </c>
      <c r="L661" s="14">
        <v>3123.4319999999998</v>
      </c>
      <c r="M661" s="2">
        <v>0</v>
      </c>
    </row>
    <row r="662" spans="11:13">
      <c r="K662" s="14">
        <v>1560.68</v>
      </c>
      <c r="L662" s="14">
        <v>3123.9470000000001</v>
      </c>
      <c r="M662" s="2">
        <v>0</v>
      </c>
    </row>
    <row r="663" spans="11:13">
      <c r="K663" s="14">
        <v>1562.243911</v>
      </c>
      <c r="L663" s="14">
        <v>3125.3462220000001</v>
      </c>
      <c r="M663" s="2">
        <v>1</v>
      </c>
    </row>
    <row r="664" spans="11:13">
      <c r="K664" s="14">
        <v>1562.996713</v>
      </c>
      <c r="L664" s="14">
        <v>3126.0501920000002</v>
      </c>
      <c r="M664" s="2">
        <v>1</v>
      </c>
    </row>
    <row r="665" spans="11:13">
      <c r="K665" s="14">
        <v>1564.558563</v>
      </c>
      <c r="L665" s="14">
        <v>3127.5126700000001</v>
      </c>
      <c r="M665" s="2">
        <v>1</v>
      </c>
    </row>
    <row r="666" spans="11:13">
      <c r="K666" s="14">
        <v>1571.108841</v>
      </c>
      <c r="L666" s="14">
        <v>3133.6920690000002</v>
      </c>
      <c r="M666" s="2">
        <v>1</v>
      </c>
    </row>
    <row r="667" spans="11:13">
      <c r="K667" s="14">
        <v>1579.126479</v>
      </c>
      <c r="L667" s="14">
        <v>3141.2096879999999</v>
      </c>
      <c r="M667" s="2">
        <v>1</v>
      </c>
    </row>
    <row r="668" spans="11:13">
      <c r="K668" s="14">
        <v>1580.339156</v>
      </c>
      <c r="L668" s="14">
        <v>3142.5143990000001</v>
      </c>
      <c r="M668" s="2">
        <v>1</v>
      </c>
    </row>
    <row r="669" spans="11:13">
      <c r="K669" s="14">
        <v>1581.689899</v>
      </c>
      <c r="L669" s="14">
        <v>3143.9433680000002</v>
      </c>
      <c r="M669" s="2">
        <v>1</v>
      </c>
    </row>
    <row r="670" spans="11:13">
      <c r="K670" s="14">
        <v>1582.5317500000001</v>
      </c>
      <c r="L670" s="14">
        <v>3144.9788520000002</v>
      </c>
      <c r="M670" s="2">
        <v>1</v>
      </c>
    </row>
    <row r="671" spans="11:13">
      <c r="K671" s="14">
        <v>1583.920161</v>
      </c>
      <c r="L671" s="14">
        <v>3146.5113700000002</v>
      </c>
      <c r="M671" s="2">
        <v>1</v>
      </c>
    </row>
    <row r="672" spans="11:13">
      <c r="K672" s="14">
        <v>1586.63</v>
      </c>
      <c r="L672" s="14">
        <v>3149.5529999999999</v>
      </c>
      <c r="M672" s="2">
        <v>0</v>
      </c>
    </row>
    <row r="673" spans="11:13">
      <c r="K673" s="14">
        <v>1588.8225460000001</v>
      </c>
      <c r="L673" s="14">
        <v>3151.9787289999999</v>
      </c>
      <c r="M673" s="2">
        <v>1</v>
      </c>
    </row>
    <row r="674" spans="11:13">
      <c r="K674" s="14">
        <v>1589.4978490000001</v>
      </c>
      <c r="L674" s="14">
        <v>3152.8071169999998</v>
      </c>
      <c r="M674" s="2">
        <v>1</v>
      </c>
    </row>
    <row r="675" spans="11:13">
      <c r="K675" s="14">
        <v>1590.81</v>
      </c>
      <c r="L675" s="14">
        <v>3154.2959999999998</v>
      </c>
      <c r="M675" s="2">
        <v>0</v>
      </c>
    </row>
    <row r="676" spans="11:13">
      <c r="K676" s="14">
        <v>1596.4989860000001</v>
      </c>
      <c r="L676" s="14">
        <v>3160.5653419999999</v>
      </c>
      <c r="M676" s="2">
        <v>1</v>
      </c>
    </row>
    <row r="677" spans="11:13">
      <c r="K677" s="14">
        <v>1596.934986</v>
      </c>
      <c r="L677" s="14">
        <v>3160.9874460000001</v>
      </c>
      <c r="M677" s="2">
        <v>1</v>
      </c>
    </row>
    <row r="678" spans="11:13">
      <c r="K678" s="14">
        <v>1598.79</v>
      </c>
      <c r="L678" s="14">
        <v>3163.0410000000002</v>
      </c>
      <c r="M678" s="2">
        <v>0</v>
      </c>
    </row>
    <row r="679" spans="11:13">
      <c r="K679" s="14">
        <v>1600.2823989999999</v>
      </c>
      <c r="L679" s="14">
        <v>3164.6737720000001</v>
      </c>
      <c r="M679" s="2">
        <v>1</v>
      </c>
    </row>
    <row r="680" spans="11:13">
      <c r="K680" s="14">
        <v>1600.8395419999999</v>
      </c>
      <c r="L680" s="14">
        <v>3165.253643</v>
      </c>
      <c r="M680" s="2">
        <v>1</v>
      </c>
    </row>
    <row r="681" spans="11:13">
      <c r="K681" s="14">
        <v>1603.141517</v>
      </c>
      <c r="L681" s="14">
        <v>3167.7388070000002</v>
      </c>
      <c r="M681" s="2">
        <v>1</v>
      </c>
    </row>
    <row r="682" spans="11:13">
      <c r="K682" s="14">
        <v>1603.7468679999999</v>
      </c>
      <c r="L682" s="14">
        <v>3168.2979679999999</v>
      </c>
      <c r="M682" s="2">
        <v>1</v>
      </c>
    </row>
    <row r="683" spans="11:13">
      <c r="K683" s="14">
        <v>1604.5206310000001</v>
      </c>
      <c r="L683" s="14">
        <v>3169.0228080000002</v>
      </c>
      <c r="M683" s="2">
        <v>1</v>
      </c>
    </row>
    <row r="684" spans="11:13">
      <c r="K684" s="14">
        <v>1606.42</v>
      </c>
      <c r="L684" s="14">
        <v>3171.0329999999999</v>
      </c>
      <c r="M684" s="2">
        <v>0</v>
      </c>
    </row>
    <row r="685" spans="11:13">
      <c r="K685" s="14">
        <v>1608.6</v>
      </c>
      <c r="L685" s="14">
        <v>3173.2269999999999</v>
      </c>
      <c r="M685" s="2">
        <v>0</v>
      </c>
    </row>
    <row r="686" spans="11:13">
      <c r="K686" s="14">
        <v>1610.83185</v>
      </c>
      <c r="L686" s="14">
        <v>3175.5877810000002</v>
      </c>
      <c r="M686" s="2">
        <v>1</v>
      </c>
    </row>
    <row r="687" spans="11:13">
      <c r="K687" s="14">
        <v>1611.647003</v>
      </c>
      <c r="L687" s="14">
        <v>3176.478298</v>
      </c>
      <c r="M687" s="2">
        <v>1</v>
      </c>
    </row>
    <row r="688" spans="11:13">
      <c r="K688" s="14">
        <v>1612.981364</v>
      </c>
      <c r="L688" s="14">
        <v>3177.7830079999999</v>
      </c>
      <c r="M688" s="2">
        <v>1</v>
      </c>
    </row>
    <row r="689" spans="11:13">
      <c r="K689" s="14">
        <v>1614.3947459999999</v>
      </c>
      <c r="L689" s="14">
        <v>3179.1705579999998</v>
      </c>
    </row>
    <row r="690" spans="11:13">
      <c r="K690" s="14">
        <v>1616.866683</v>
      </c>
      <c r="L690" s="14">
        <v>3181.6764309999999</v>
      </c>
      <c r="M690" s="2">
        <v>1</v>
      </c>
    </row>
    <row r="691" spans="11:13">
      <c r="K691" s="14">
        <v>1617.841637</v>
      </c>
      <c r="L691" s="14">
        <v>3182.6497859999999</v>
      </c>
      <c r="M691" s="2">
        <v>1</v>
      </c>
    </row>
    <row r="692" spans="11:13">
      <c r="K692" s="14">
        <v>1619.89</v>
      </c>
      <c r="L692" s="14">
        <v>3184.7130000000002</v>
      </c>
      <c r="M692" s="2">
        <v>0</v>
      </c>
    </row>
    <row r="693" spans="11:13">
      <c r="K693" s="14">
        <v>1621.0760270000001</v>
      </c>
      <c r="L693" s="14">
        <v>3185.8597890000001</v>
      </c>
    </row>
    <row r="694" spans="11:13">
      <c r="K694" s="14">
        <v>1621.9541770000001</v>
      </c>
      <c r="L694" s="14">
        <v>3186.7088869999998</v>
      </c>
      <c r="M694" s="2">
        <v>1</v>
      </c>
    </row>
    <row r="695" spans="11:13">
      <c r="K695" s="14">
        <v>1623.5079000000001</v>
      </c>
      <c r="L695" s="14">
        <v>3188.3035329999998</v>
      </c>
      <c r="M695" s="2">
        <v>1</v>
      </c>
    </row>
    <row r="696" spans="11:13">
      <c r="K696" s="14">
        <v>1624.072891</v>
      </c>
      <c r="L696" s="14">
        <v>3188.8834040000002</v>
      </c>
      <c r="M696" s="2">
        <v>1</v>
      </c>
    </row>
    <row r="697" spans="11:13">
      <c r="K697" s="14">
        <v>1624.785063</v>
      </c>
      <c r="L697" s="14">
        <v>3189.5461150000001</v>
      </c>
      <c r="M697" s="2">
        <v>1</v>
      </c>
    </row>
    <row r="698" spans="11:13">
      <c r="K698" s="14">
        <v>1626.0669740000001</v>
      </c>
      <c r="L698" s="14">
        <v>3190.9129549999998</v>
      </c>
      <c r="M698" s="2">
        <v>1</v>
      </c>
    </row>
    <row r="699" spans="11:13">
      <c r="K699" s="14">
        <v>1627.26</v>
      </c>
      <c r="L699" s="14">
        <v>3192.0610000000001</v>
      </c>
      <c r="M699" s="2">
        <v>0</v>
      </c>
    </row>
    <row r="700" spans="11:13">
      <c r="K700" s="14">
        <v>1629.9409900000001</v>
      </c>
      <c r="L700" s="14">
        <v>3194.7235380000002</v>
      </c>
      <c r="M700" s="2">
        <v>1</v>
      </c>
    </row>
    <row r="701" spans="11:13">
      <c r="K701" s="14">
        <v>1631.102846</v>
      </c>
      <c r="L701" s="14">
        <v>3195.8753710000001</v>
      </c>
      <c r="M701" s="2">
        <v>1</v>
      </c>
    </row>
    <row r="702" spans="11:13">
      <c r="K702" s="14">
        <v>1631.3066799999999</v>
      </c>
      <c r="L702" s="14">
        <v>3196.1110880000001</v>
      </c>
      <c r="M702" s="2">
        <v>1</v>
      </c>
    </row>
    <row r="703" spans="11:13">
      <c r="K703" s="14">
        <v>1631.8394679999999</v>
      </c>
      <c r="L703" s="14">
        <v>3196.5667010000002</v>
      </c>
      <c r="M703" s="2">
        <v>1</v>
      </c>
    </row>
    <row r="704" spans="11:13">
      <c r="K704" s="14">
        <v>1632.9938400000001</v>
      </c>
      <c r="L704" s="14">
        <v>3197.6850250000002</v>
      </c>
      <c r="M704" s="2">
        <v>1</v>
      </c>
    </row>
    <row r="705" spans="11:13">
      <c r="K705" s="14">
        <v>1633.636015</v>
      </c>
      <c r="L705" s="14">
        <v>3198.3477349999998</v>
      </c>
      <c r="M705" s="2">
        <v>1</v>
      </c>
    </row>
    <row r="706" spans="11:13">
      <c r="K706" s="14">
        <v>1635.7382110000001</v>
      </c>
      <c r="L706" s="14">
        <v>3200.4187040000002</v>
      </c>
      <c r="M706" s="2">
        <v>1</v>
      </c>
    </row>
    <row r="707" spans="11:13">
      <c r="K707" s="14">
        <v>1637.12</v>
      </c>
      <c r="L707" s="14">
        <v>3201.6770000000001</v>
      </c>
      <c r="M707" s="2">
        <v>0</v>
      </c>
    </row>
    <row r="708" spans="11:13">
      <c r="K708" s="14">
        <v>1637.44</v>
      </c>
      <c r="L708" s="14">
        <v>3202.0189999999998</v>
      </c>
      <c r="M708" s="2">
        <v>0</v>
      </c>
    </row>
    <row r="709" spans="11:13">
      <c r="K709" s="14">
        <v>1648.5987700000001</v>
      </c>
      <c r="L709" s="14">
        <v>3212.6167139999998</v>
      </c>
      <c r="M709" s="2">
        <v>1</v>
      </c>
    </row>
    <row r="710" spans="11:13">
      <c r="K710" s="14">
        <v>1650.4916579999999</v>
      </c>
      <c r="L710" s="14">
        <v>3214.24487</v>
      </c>
      <c r="M710" s="2">
        <v>1</v>
      </c>
    </row>
    <row r="711" spans="11:13">
      <c r="K711" s="14">
        <v>1652.808595</v>
      </c>
      <c r="L711" s="14">
        <v>3216.5515559999999</v>
      </c>
      <c r="M711" s="2">
        <v>1</v>
      </c>
    </row>
    <row r="712" spans="11:13">
      <c r="K712" s="14">
        <v>1653.765474</v>
      </c>
      <c r="L712" s="14">
        <v>3217.5249119999999</v>
      </c>
      <c r="M712" s="2">
        <v>1</v>
      </c>
    </row>
    <row r="713" spans="11:13">
      <c r="K713" s="14">
        <v>1654.3281830000001</v>
      </c>
      <c r="L713" s="14">
        <v>3218.0633640000001</v>
      </c>
      <c r="M713" s="2">
        <v>1</v>
      </c>
    </row>
    <row r="714" spans="11:13">
      <c r="K714" s="14">
        <v>1655.2017659999999</v>
      </c>
      <c r="L714" s="14">
        <v>3218.9124609999999</v>
      </c>
      <c r="M714" s="2">
        <v>1</v>
      </c>
    </row>
    <row r="715" spans="11:13">
      <c r="K715" s="14">
        <v>1655.9696839999999</v>
      </c>
      <c r="L715" s="14">
        <v>3219.6787199999999</v>
      </c>
      <c r="M715" s="2">
        <v>1</v>
      </c>
    </row>
    <row r="716" spans="11:13">
      <c r="K716" s="14">
        <v>1663.4661712000002</v>
      </c>
      <c r="L716" s="14">
        <v>3227.0549999999998</v>
      </c>
      <c r="M716" s="2">
        <v>1</v>
      </c>
    </row>
    <row r="717" spans="11:13">
      <c r="K717" s="14">
        <v>1664.78</v>
      </c>
      <c r="L717" s="14">
        <v>3228.47</v>
      </c>
      <c r="M717" s="2">
        <v>0</v>
      </c>
    </row>
    <row r="718" spans="11:13">
      <c r="K718" s="14">
        <v>1668.3946712000002</v>
      </c>
      <c r="L718" s="14">
        <v>3231.9050000000002</v>
      </c>
      <c r="M718" s="2">
        <v>1</v>
      </c>
    </row>
    <row r="719" spans="11:13">
      <c r="K719" s="14">
        <v>1676.4410849999999</v>
      </c>
      <c r="L719" s="14">
        <v>3239.207962</v>
      </c>
      <c r="M719" s="2">
        <v>1</v>
      </c>
    </row>
    <row r="720" spans="11:13">
      <c r="K720" s="14">
        <v>1681.98</v>
      </c>
      <c r="L720" s="14">
        <v>3244.1439999999998</v>
      </c>
      <c r="M720" s="2">
        <v>0</v>
      </c>
    </row>
    <row r="721" spans="11:13">
      <c r="K721" s="14">
        <v>1685.688183</v>
      </c>
      <c r="L721" s="14">
        <v>3247.3882910000002</v>
      </c>
      <c r="M721" s="2">
        <v>1</v>
      </c>
    </row>
    <row r="722" spans="11:13">
      <c r="K722" s="14">
        <v>1688.4680599999999</v>
      </c>
      <c r="L722" s="14">
        <v>3249.6456480000002</v>
      </c>
      <c r="M722" s="2">
        <v>1</v>
      </c>
    </row>
    <row r="723" spans="11:13">
      <c r="K723" s="14">
        <v>1691.2175</v>
      </c>
      <c r="L723" s="14">
        <v>3252.0349999999999</v>
      </c>
      <c r="M723" s="2">
        <v>1</v>
      </c>
    </row>
    <row r="724" spans="11:13">
      <c r="K724" s="14">
        <v>1693.108193</v>
      </c>
      <c r="L724" s="14">
        <v>3253.634708</v>
      </c>
      <c r="M724" s="2">
        <v>1</v>
      </c>
    </row>
    <row r="725" spans="11:13">
      <c r="K725" s="14">
        <v>1695.098328</v>
      </c>
      <c r="L725" s="14">
        <v>3255.3201039999999</v>
      </c>
      <c r="M725" s="2">
        <v>1</v>
      </c>
    </row>
    <row r="726" spans="11:13">
      <c r="K726" s="14">
        <v>1696.213964</v>
      </c>
      <c r="L726" s="14">
        <v>3256.3762980000001</v>
      </c>
      <c r="M726" s="2">
        <v>1</v>
      </c>
    </row>
    <row r="727" spans="11:13">
      <c r="K727" s="14">
        <v>1696.906176</v>
      </c>
      <c r="L727" s="14">
        <v>3256.9561699999999</v>
      </c>
      <c r="M727" s="2">
        <v>1</v>
      </c>
    </row>
    <row r="728" spans="11:13">
      <c r="K728" s="14">
        <v>1698.38</v>
      </c>
      <c r="L728" s="14">
        <v>3258.1260000000002</v>
      </c>
      <c r="M728" s="2">
        <v>0</v>
      </c>
    </row>
    <row r="729" spans="11:13">
      <c r="K729" s="14">
        <v>1699.483745</v>
      </c>
      <c r="L729" s="14">
        <v>3258.9857200000001</v>
      </c>
      <c r="M729" s="2">
        <v>1</v>
      </c>
    </row>
    <row r="730" spans="11:13">
      <c r="K730" s="14">
        <v>1701.02</v>
      </c>
      <c r="L730" s="14">
        <v>3260.43</v>
      </c>
      <c r="M730" s="2">
        <v>0</v>
      </c>
    </row>
    <row r="731" spans="11:13">
      <c r="K731" s="14">
        <v>1706.3955000000001</v>
      </c>
      <c r="L731" s="14">
        <v>3264.950112</v>
      </c>
      <c r="M731" s="2">
        <v>1</v>
      </c>
    </row>
    <row r="732" spans="11:13">
      <c r="K732" s="14">
        <v>1707.06</v>
      </c>
      <c r="L732" s="14">
        <v>3265.4885640000002</v>
      </c>
      <c r="M732" s="2">
        <v>1</v>
      </c>
    </row>
    <row r="733" spans="11:13">
      <c r="K733" s="14">
        <v>1710.2389189999999</v>
      </c>
      <c r="L733" s="14">
        <v>3268.1186950000001</v>
      </c>
    </row>
    <row r="734" spans="11:13">
      <c r="K734" s="14">
        <v>1710.8309999999999</v>
      </c>
      <c r="L734" s="14">
        <v>3268.5743080000002</v>
      </c>
    </row>
    <row r="735" spans="11:13">
      <c r="K735" s="14">
        <v>1713.2839449999999</v>
      </c>
      <c r="L735" s="14">
        <v>3270.6038579999999</v>
      </c>
      <c r="M735" s="2">
        <v>1</v>
      </c>
    </row>
    <row r="736" spans="11:13">
      <c r="K736" s="14">
        <v>1714.36</v>
      </c>
      <c r="L736" s="14">
        <v>3271.4740000000002</v>
      </c>
      <c r="M736" s="2">
        <v>0</v>
      </c>
    </row>
    <row r="737" spans="11:13">
      <c r="K737" s="14">
        <v>1716.25</v>
      </c>
      <c r="L737" s="14">
        <v>3272.828</v>
      </c>
      <c r="M737" s="2">
        <v>0</v>
      </c>
    </row>
    <row r="738" spans="11:13">
      <c r="K738" s="14">
        <v>1719.07</v>
      </c>
      <c r="L738" s="14">
        <v>3275.018</v>
      </c>
      <c r="M738" s="2">
        <v>0</v>
      </c>
    </row>
    <row r="739" spans="11:13">
      <c r="K739" s="14">
        <v>1720.027157</v>
      </c>
      <c r="L739" s="14">
        <v>3275.7812819999999</v>
      </c>
      <c r="M739" s="2">
        <v>1</v>
      </c>
    </row>
    <row r="740" spans="11:13">
      <c r="K740" s="14">
        <v>1728.643654</v>
      </c>
      <c r="L740" s="14">
        <v>3283.7959340000002</v>
      </c>
      <c r="M740" s="2">
        <v>1</v>
      </c>
    </row>
    <row r="741" spans="11:13">
      <c r="K741" s="14">
        <v>1729.25514</v>
      </c>
      <c r="L741" s="14">
        <v>3284.4300239999998</v>
      </c>
      <c r="M741" s="2">
        <v>1</v>
      </c>
    </row>
    <row r="742" spans="11:13">
      <c r="K742" s="14">
        <v>1729.590471</v>
      </c>
      <c r="L742" s="14">
        <v>3284.7899990000001</v>
      </c>
    </row>
    <row r="743" spans="11:13">
      <c r="K743" s="14">
        <v>1732.301809</v>
      </c>
      <c r="L743" s="14">
        <v>3287.3165819999999</v>
      </c>
    </row>
    <row r="744" spans="11:13">
      <c r="K744" s="14">
        <v>1733.398064</v>
      </c>
      <c r="L744" s="14">
        <v>3288.4141960000002</v>
      </c>
    </row>
    <row r="745" spans="11:13">
      <c r="K745" s="14">
        <v>1736.6205</v>
      </c>
      <c r="L745" s="14">
        <v>3291.5620690000001</v>
      </c>
    </row>
    <row r="746" spans="11:13">
      <c r="K746" s="14">
        <v>1739.200351</v>
      </c>
      <c r="L746" s="14">
        <v>3294.0058130000002</v>
      </c>
    </row>
    <row r="747" spans="11:13">
      <c r="K747" s="14">
        <v>1744.914</v>
      </c>
      <c r="L747" s="14">
        <v>3299.162527</v>
      </c>
    </row>
    <row r="748" spans="11:13">
      <c r="K748" s="14">
        <v>1750.61</v>
      </c>
      <c r="L748" s="14">
        <v>3304.2640000000001</v>
      </c>
    </row>
  </sheetData>
  <phoneticPr fontId="2"/>
  <hyperlinks>
    <hyperlink ref="A22" r:id="rId1" xr:uid="{F23ABBBB-FFA1-E941-B196-446E3A16F4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(2) Volcanic tie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大藪幾美</dc:creator>
  <cp:lastModifiedBy>大藪幾美</cp:lastModifiedBy>
  <dcterms:created xsi:type="dcterms:W3CDTF">2025-11-08T11:04:50Z</dcterms:created>
  <dcterms:modified xsi:type="dcterms:W3CDTF">2025-11-08T11:10:01Z</dcterms:modified>
</cp:coreProperties>
</file>