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ierstad\"/>
    </mc:Choice>
  </mc:AlternateContent>
  <xr:revisionPtr revIDLastSave="0" documentId="13_ncr:1_{B1B019D1-087A-4DB1-9B09-D64A10594699}" xr6:coauthVersionLast="36" xr6:coauthVersionMax="36" xr10:uidLastSave="{00000000-0000-0000-0000-000000000000}"/>
  <bookViews>
    <workbookView xWindow="0" yWindow="60" windowWidth="19150" windowHeight="901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</workbook>
</file>

<file path=xl/calcChain.xml><?xml version="1.0" encoding="utf-8"?>
<calcChain xmlns="http://schemas.openxmlformats.org/spreadsheetml/2006/main">
  <c r="D38" i="1" l="1"/>
  <c r="D31" i="1"/>
</calcChain>
</file>

<file path=xl/sharedStrings.xml><?xml version="1.0" encoding="utf-8"?>
<sst xmlns="http://schemas.openxmlformats.org/spreadsheetml/2006/main" count="308" uniqueCount="156">
  <si>
    <t>End of 8.2 ka BP event</t>
  </si>
  <si>
    <t xml:space="preserve">volcanic peak inside 8.2 ka </t>
  </si>
  <si>
    <t>Start of 8.2 ka BP event</t>
  </si>
  <si>
    <t>End of 9.3 ka BP event</t>
  </si>
  <si>
    <t>Start of 9.3 ka BP event</t>
  </si>
  <si>
    <t>Start of Holocene</t>
  </si>
  <si>
    <t>Start of GS-1</t>
  </si>
  <si>
    <t>Start of GI-1a</t>
  </si>
  <si>
    <t>Start of GI-1b</t>
  </si>
  <si>
    <t>Start of GI-1d</t>
  </si>
  <si>
    <t>Start of GI-1e</t>
  </si>
  <si>
    <t>Start of GS-2.1a</t>
  </si>
  <si>
    <t>Start of GS-2.1b</t>
  </si>
  <si>
    <t>Start of GS-2.1c</t>
  </si>
  <si>
    <t>Start of GI-2.1</t>
  </si>
  <si>
    <t>Start of GS-2.2</t>
  </si>
  <si>
    <t>Start of GI-2.2</t>
  </si>
  <si>
    <t>Start of GS-3</t>
  </si>
  <si>
    <t>Start of GI-3</t>
  </si>
  <si>
    <t>Start of GS-4</t>
  </si>
  <si>
    <t>Start of GI-4</t>
  </si>
  <si>
    <t>Start of GS-5.1</t>
  </si>
  <si>
    <t>Start of GI-5.1</t>
  </si>
  <si>
    <t>Start of GS-5.2</t>
  </si>
  <si>
    <t>Start of GI-5.2</t>
  </si>
  <si>
    <t>Start of GS-6</t>
  </si>
  <si>
    <t>Start of GI-6</t>
  </si>
  <si>
    <t>Start of GS-7</t>
  </si>
  <si>
    <t>Start of GI-7a</t>
  </si>
  <si>
    <t>Start of GI-7b</t>
  </si>
  <si>
    <t>Start of GI-7c</t>
  </si>
  <si>
    <t>Start of GS-8</t>
  </si>
  <si>
    <t>Start of GI-8a</t>
  </si>
  <si>
    <t>Start of GI-8b</t>
  </si>
  <si>
    <t>Start of GI-8c</t>
  </si>
  <si>
    <t>Start of GS-9</t>
  </si>
  <si>
    <t>Start of GI-9</t>
  </si>
  <si>
    <t>Start of GS-10</t>
  </si>
  <si>
    <t>Start of GI-10</t>
  </si>
  <si>
    <t>Start of GS-11</t>
  </si>
  <si>
    <t>Start of GI-11</t>
  </si>
  <si>
    <t>Start of GS-12</t>
  </si>
  <si>
    <t>Start of GI-12a</t>
  </si>
  <si>
    <t>Start of GI-12b</t>
  </si>
  <si>
    <t>Start of GI-12c</t>
  </si>
  <si>
    <t>Start of GS-13</t>
  </si>
  <si>
    <t>Start of GI-13a</t>
  </si>
  <si>
    <t>Start of GI-13b</t>
  </si>
  <si>
    <t>Start of GI-13c</t>
  </si>
  <si>
    <t>Start of GI-14a</t>
  </si>
  <si>
    <t>Start of GI-14b</t>
  </si>
  <si>
    <t>Start of GI-14c</t>
  </si>
  <si>
    <t>Start of GI-14d</t>
  </si>
  <si>
    <t>Start of GI-14e</t>
  </si>
  <si>
    <t>Start of GS-15.1</t>
  </si>
  <si>
    <t>Start of GI-15.1</t>
  </si>
  <si>
    <t>Start of GS-15.2</t>
  </si>
  <si>
    <t>Start of GI-15.2</t>
  </si>
  <si>
    <t>Start of GS-16.1</t>
  </si>
  <si>
    <t>Start of GI-16.1a</t>
  </si>
  <si>
    <t>Start of GI-16.1b</t>
  </si>
  <si>
    <t>Start of GI-16.1c</t>
  </si>
  <si>
    <t>Start of GS-16.2</t>
  </si>
  <si>
    <t>Start of GI-16.2</t>
  </si>
  <si>
    <t>Start of GS-17.1</t>
  </si>
  <si>
    <t>Start of GI-17.1a</t>
  </si>
  <si>
    <t>Start of GI-17.1b</t>
  </si>
  <si>
    <t>Start of GI-17.1c</t>
  </si>
  <si>
    <t>Start of GS-17.2</t>
  </si>
  <si>
    <t>Start of GI-17.2</t>
  </si>
  <si>
    <t>Start of GS-18</t>
  </si>
  <si>
    <t>Start of GI-18</t>
  </si>
  <si>
    <t>Start of GS-19.1</t>
  </si>
  <si>
    <t>Start of GI-19.1</t>
  </si>
  <si>
    <t>Start of GS-19.2</t>
  </si>
  <si>
    <t>Start of GI-19.2</t>
  </si>
  <si>
    <t>Start of GS-20</t>
  </si>
  <si>
    <t>Start of GI-20a</t>
  </si>
  <si>
    <t>Start of GI-20b</t>
  </si>
  <si>
    <t>Start of GI-20c</t>
  </si>
  <si>
    <t>Start of GS-21.1</t>
  </si>
  <si>
    <t>Start of GI-21.1a</t>
  </si>
  <si>
    <t>Start of GI-21.1b</t>
  </si>
  <si>
    <t>Start of GI-21.1c</t>
  </si>
  <si>
    <t>Start of GI-21.1d</t>
  </si>
  <si>
    <t>Start of GI-21.1e</t>
  </si>
  <si>
    <t>Start of GS-21.2</t>
  </si>
  <si>
    <t>Start of GI-21.2</t>
  </si>
  <si>
    <t>Start of GS-22</t>
  </si>
  <si>
    <t>Start of GI-22a</t>
  </si>
  <si>
    <t>Start of GI-22b</t>
  </si>
  <si>
    <t>Start of GI-22c</t>
  </si>
  <si>
    <t>Start of GI-22d</t>
  </si>
  <si>
    <t>Start of GI-22e</t>
  </si>
  <si>
    <t>Start of GI-22f</t>
  </si>
  <si>
    <t>Start of GI-22g</t>
  </si>
  <si>
    <t>Start of GI-23.1</t>
  </si>
  <si>
    <t>Start of GS-23.2</t>
  </si>
  <si>
    <t>Start of GI-23.2</t>
  </si>
  <si>
    <t>Start of GS-24.1</t>
  </si>
  <si>
    <t>Start of GI-24.1a</t>
  </si>
  <si>
    <t>Start of GI-24.1b</t>
  </si>
  <si>
    <t>Start of GI-24.1c</t>
  </si>
  <si>
    <t>Start of GS-24.2</t>
  </si>
  <si>
    <t>Start of GI-24.2</t>
  </si>
  <si>
    <t>Start of GS-25</t>
  </si>
  <si>
    <t>Start of GI-25a</t>
  </si>
  <si>
    <t>Start of GI-25c</t>
  </si>
  <si>
    <t>Start of GS-26</t>
  </si>
  <si>
    <t>Start of GI-25b</t>
  </si>
  <si>
    <t>Start of GI-1c1</t>
  </si>
  <si>
    <t>Start of GI-1c2</t>
  </si>
  <si>
    <t>Start of GI-1c3</t>
  </si>
  <si>
    <t>End of 11.4 ka BP event</t>
  </si>
  <si>
    <t>Start of 11.4 ka BP event</t>
  </si>
  <si>
    <r>
      <rPr>
        <b/>
        <sz val="11"/>
        <color theme="1"/>
        <rFont val="Calibri"/>
        <family val="2"/>
        <scheme val="minor"/>
      </rPr>
      <t>Rasmussen, S.O</t>
    </r>
    <r>
      <rPr>
        <sz val="11"/>
        <color theme="1"/>
        <rFont val="Calibri"/>
        <family val="2"/>
        <scheme val="minor"/>
      </rPr>
      <t>., Bigler, M., Blockley, S., Blunier, T., Buchardt, B., Clausen, H., Cvijanovic, I., Dahl-Jensen, D.,</t>
    </r>
  </si>
  <si>
    <t>Johnsen, S., Fischer, H., Gkinis, V., Guillevic, M., Hoek, W., Lowe, J., Pedro, J., Popp, T., Seierstad, I.,</t>
  </si>
  <si>
    <t>Steffensen, J., Svensson, A., Vallelonga, P., Vinther, B., Walker, M., Wheatley, J.J., Winstrup, M. (2014)</t>
  </si>
  <si>
    <t>A stratigraphic framework for abrupt climatic changes during the Last Glacial period based on three</t>
  </si>
  <si>
    <t>synchronized Greenland ice-core records: refining and extending the INTIMATE event stratigraphy.</t>
  </si>
  <si>
    <t>Quaternary Science Reviews, 4th INTIMATE special issue, DOI: 10.1016/j.quascirev.2014.09.007</t>
  </si>
  <si>
    <t>The refined and extended INTIMATE event stratigraphy</t>
  </si>
  <si>
    <t>REFERENCE</t>
  </si>
  <si>
    <t>please see the paper.</t>
  </si>
  <si>
    <t>Event</t>
  </si>
  <si>
    <t>NGRIP depth (m)</t>
  </si>
  <si>
    <t>Age (a b2k)</t>
  </si>
  <si>
    <t>Event definition uncertainty</t>
  </si>
  <si>
    <t>Maximum counting error (years)</t>
  </si>
  <si>
    <t>Notes and comments</t>
  </si>
  <si>
    <t>+50/-10</t>
  </si>
  <si>
    <r>
      <rPr>
        <sz val="11"/>
        <color theme="1"/>
        <rFont val="Calibri"/>
        <family val="2"/>
      </rPr>
      <t>±1</t>
    </r>
  </si>
  <si>
    <t>+10/-40</t>
  </si>
  <si>
    <t>+30/-10</t>
  </si>
  <si>
    <t>+10/-20</t>
  </si>
  <si>
    <t>b</t>
  </si>
  <si>
    <t>In column 4, the notes refer to these uncertainty estimates:</t>
  </si>
  <si>
    <t>The files contains the event ages and NGRIP depths from table 2 of the above paper. For full notes and data references,</t>
  </si>
  <si>
    <t>a</t>
  </si>
  <si>
    <r>
      <rPr>
        <sz val="11"/>
        <color theme="1"/>
        <rFont val="Calibri"/>
        <family val="2"/>
      </rPr>
      <t>±4</t>
    </r>
  </si>
  <si>
    <t>c</t>
  </si>
  <si>
    <t>d</t>
  </si>
  <si>
    <t>e</t>
  </si>
  <si>
    <t>f</t>
  </si>
  <si>
    <t>NaN</t>
  </si>
  <si>
    <r>
      <t>a: Definition uncertainty estimated to 1 data points/20 years (1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).</t>
    </r>
  </si>
  <si>
    <t>c: Definition uncertainty estimated to 200 years (1σ).</t>
  </si>
  <si>
    <t>d: Definition uncertainty estimated to 100 years (1σ).</t>
  </si>
  <si>
    <t>e: Definition uncertain as the sub-event starts by a long soft slope.</t>
  </si>
  <si>
    <r>
      <t xml:space="preserve">f: Definition uncertainty estimated to 1-2 data points/20-40 years (1σ) but is based on one data series only (NGRIP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18O).</t>
    </r>
  </si>
  <si>
    <t>b: Definition uncertainty estimated to 2-3 data points/40-60 years (1σ).</t>
  </si>
  <si>
    <t>QS: Quasi-stadial (see text).</t>
  </si>
  <si>
    <t>Start of GS-14</t>
  </si>
  <si>
    <t>Start of GS-23.1</t>
  </si>
  <si>
    <t>NGRIP1 depths used for 8.2 and 9.3 ka events. NGRIP2 depths used elsewhere. To convert these NGRIP1 depths to NGRIP2 depths, subtract 0.43 m.</t>
  </si>
  <si>
    <t>Original Björck et al. (1998) definition transferred from GRIP to NGRIP depths using the volcanic markers of ref.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</si>
</sst>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_ ;_ * \-#,##0.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65" fontId="0" fillId="0" borderId="0" xfId="1" applyNumberFormat="1" applyFon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quotePrefix="1"/>
    <xf numFmtId="165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29" workbookViewId="0">
      <selection activeCell="D41" sqref="D41"/>
    </sheetView>
  </sheetViews>
  <sheetFormatPr defaultRowHeight="14.5" x14ac:dyDescent="0.35"/>
  <cols>
    <col min="1" max="1" width="24.7265625" customWidth="1"/>
    <col min="12" max="13" width="8.81640625" style="2"/>
  </cols>
  <sheetData>
    <row r="1" spans="1:1" x14ac:dyDescent="0.35">
      <c r="A1" s="3" t="s">
        <v>121</v>
      </c>
    </row>
    <row r="2" spans="1:1" x14ac:dyDescent="0.35">
      <c r="A2" s="4"/>
    </row>
    <row r="3" spans="1:1" x14ac:dyDescent="0.35">
      <c r="A3" s="5" t="s">
        <v>122</v>
      </c>
    </row>
    <row r="4" spans="1:1" x14ac:dyDescent="0.35">
      <c r="A4" t="s">
        <v>115</v>
      </c>
    </row>
    <row r="5" spans="1:1" x14ac:dyDescent="0.35">
      <c r="A5" t="s">
        <v>116</v>
      </c>
    </row>
    <row r="6" spans="1:1" x14ac:dyDescent="0.35">
      <c r="A6" t="s">
        <v>117</v>
      </c>
    </row>
    <row r="7" spans="1:1" x14ac:dyDescent="0.35">
      <c r="A7" s="6" t="s">
        <v>118</v>
      </c>
    </row>
    <row r="8" spans="1:1" x14ac:dyDescent="0.35">
      <c r="A8" s="6" t="s">
        <v>119</v>
      </c>
    </row>
    <row r="9" spans="1:1" x14ac:dyDescent="0.35">
      <c r="A9" t="s">
        <v>120</v>
      </c>
    </row>
    <row r="11" spans="1:1" x14ac:dyDescent="0.35">
      <c r="A11" t="s">
        <v>137</v>
      </c>
    </row>
    <row r="12" spans="1:1" x14ac:dyDescent="0.35">
      <c r="A12" t="s">
        <v>123</v>
      </c>
    </row>
    <row r="14" spans="1:1" x14ac:dyDescent="0.35">
      <c r="A14" t="s">
        <v>136</v>
      </c>
    </row>
    <row r="15" spans="1:1" x14ac:dyDescent="0.35">
      <c r="A15" t="s">
        <v>145</v>
      </c>
    </row>
    <row r="16" spans="1:1" x14ac:dyDescent="0.35">
      <c r="A16" t="s">
        <v>150</v>
      </c>
    </row>
    <row r="17" spans="1:7" x14ac:dyDescent="0.35">
      <c r="A17" t="s">
        <v>146</v>
      </c>
    </row>
    <row r="18" spans="1:7" x14ac:dyDescent="0.35">
      <c r="A18" t="s">
        <v>147</v>
      </c>
    </row>
    <row r="19" spans="1:7" x14ac:dyDescent="0.35">
      <c r="A19" t="s">
        <v>148</v>
      </c>
    </row>
    <row r="20" spans="1:7" x14ac:dyDescent="0.35">
      <c r="A20" t="s">
        <v>149</v>
      </c>
    </row>
    <row r="22" spans="1:7" x14ac:dyDescent="0.35">
      <c r="A22" t="s">
        <v>124</v>
      </c>
      <c r="B22" t="s">
        <v>125</v>
      </c>
      <c r="C22" t="s">
        <v>126</v>
      </c>
      <c r="E22" t="s">
        <v>127</v>
      </c>
      <c r="F22" t="s">
        <v>128</v>
      </c>
      <c r="G22" t="s">
        <v>129</v>
      </c>
    </row>
    <row r="23" spans="1:7" x14ac:dyDescent="0.35">
      <c r="A23" t="s">
        <v>0</v>
      </c>
      <c r="B23">
        <v>1219.47</v>
      </c>
      <c r="C23">
        <v>8140</v>
      </c>
      <c r="E23" s="7" t="s">
        <v>130</v>
      </c>
      <c r="F23">
        <v>45</v>
      </c>
      <c r="G23" s="8" t="s">
        <v>154</v>
      </c>
    </row>
    <row r="24" spans="1:7" x14ac:dyDescent="0.35">
      <c r="A24" t="s">
        <v>1</v>
      </c>
      <c r="B24">
        <v>1228.67</v>
      </c>
      <c r="C24">
        <v>8236</v>
      </c>
      <c r="E24" s="7" t="s">
        <v>131</v>
      </c>
      <c r="F24">
        <v>47</v>
      </c>
      <c r="G24" s="8" t="s">
        <v>154</v>
      </c>
    </row>
    <row r="25" spans="1:7" x14ac:dyDescent="0.35">
      <c r="A25" t="s">
        <v>2</v>
      </c>
      <c r="B25">
        <v>1234.78</v>
      </c>
      <c r="C25">
        <v>8300</v>
      </c>
      <c r="E25" s="7" t="s">
        <v>132</v>
      </c>
      <c r="F25">
        <v>49</v>
      </c>
      <c r="G25" s="8" t="s">
        <v>154</v>
      </c>
    </row>
    <row r="26" spans="1:7" x14ac:dyDescent="0.35">
      <c r="A26" t="s">
        <v>3</v>
      </c>
      <c r="B26">
        <v>1322.88</v>
      </c>
      <c r="C26">
        <v>9240</v>
      </c>
      <c r="E26" s="7" t="s">
        <v>133</v>
      </c>
      <c r="F26">
        <v>68</v>
      </c>
      <c r="G26" s="8" t="s">
        <v>154</v>
      </c>
    </row>
    <row r="27" spans="1:7" x14ac:dyDescent="0.35">
      <c r="A27" t="s">
        <v>4</v>
      </c>
      <c r="B27">
        <v>1331.65</v>
      </c>
      <c r="C27">
        <v>9350</v>
      </c>
      <c r="E27" s="7" t="s">
        <v>134</v>
      </c>
      <c r="F27">
        <v>70</v>
      </c>
      <c r="G27" s="8" t="s">
        <v>154</v>
      </c>
    </row>
    <row r="28" spans="1:7" x14ac:dyDescent="0.35">
      <c r="A28" t="s">
        <v>113</v>
      </c>
      <c r="B28">
        <v>1476.16</v>
      </c>
      <c r="C28">
        <v>11400</v>
      </c>
      <c r="E28" s="7" t="s">
        <v>138</v>
      </c>
      <c r="F28">
        <v>96</v>
      </c>
    </row>
    <row r="29" spans="1:7" x14ac:dyDescent="0.35">
      <c r="A29" t="s">
        <v>114</v>
      </c>
      <c r="B29">
        <v>1482.32</v>
      </c>
      <c r="C29">
        <v>11520</v>
      </c>
      <c r="E29" s="7" t="s">
        <v>138</v>
      </c>
      <c r="F29">
        <v>97</v>
      </c>
    </row>
    <row r="30" spans="1:7" x14ac:dyDescent="0.35">
      <c r="A30" t="s">
        <v>5</v>
      </c>
      <c r="B30">
        <v>1492.45</v>
      </c>
      <c r="C30">
        <v>11703</v>
      </c>
      <c r="E30" s="7" t="s">
        <v>139</v>
      </c>
      <c r="F30">
        <v>99</v>
      </c>
    </row>
    <row r="31" spans="1:7" x14ac:dyDescent="0.35">
      <c r="A31" t="s">
        <v>6</v>
      </c>
      <c r="B31">
        <v>1526.52</v>
      </c>
      <c r="C31">
        <v>12896</v>
      </c>
      <c r="D31">
        <f>C31</f>
        <v>12896</v>
      </c>
      <c r="E31" s="7" t="s">
        <v>139</v>
      </c>
      <c r="F31">
        <v>138</v>
      </c>
    </row>
    <row r="32" spans="1:7" x14ac:dyDescent="0.35">
      <c r="A32" t="s">
        <v>7</v>
      </c>
      <c r="B32">
        <v>1534.5</v>
      </c>
      <c r="C32">
        <v>13099</v>
      </c>
      <c r="E32" s="7" t="s">
        <v>138</v>
      </c>
      <c r="F32">
        <v>143</v>
      </c>
      <c r="G32" s="2" t="s">
        <v>155</v>
      </c>
    </row>
    <row r="33" spans="1:7" x14ac:dyDescent="0.35">
      <c r="A33" t="s">
        <v>8</v>
      </c>
      <c r="B33">
        <v>1542.1</v>
      </c>
      <c r="C33">
        <v>13311</v>
      </c>
      <c r="E33" s="7" t="s">
        <v>135</v>
      </c>
      <c r="F33">
        <v>149</v>
      </c>
      <c r="G33" s="2" t="s">
        <v>155</v>
      </c>
    </row>
    <row r="34" spans="1:7" x14ac:dyDescent="0.35">
      <c r="A34" t="s">
        <v>110</v>
      </c>
      <c r="B34">
        <v>1554.75</v>
      </c>
      <c r="C34">
        <v>13600</v>
      </c>
      <c r="E34" s="7" t="s">
        <v>135</v>
      </c>
      <c r="F34">
        <v>156</v>
      </c>
    </row>
    <row r="35" spans="1:7" x14ac:dyDescent="0.35">
      <c r="A35" t="s">
        <v>111</v>
      </c>
      <c r="B35">
        <v>1557.08</v>
      </c>
      <c r="C35">
        <v>13660</v>
      </c>
      <c r="E35" s="7" t="s">
        <v>135</v>
      </c>
      <c r="F35">
        <v>158</v>
      </c>
    </row>
    <row r="36" spans="1:7" x14ac:dyDescent="0.35">
      <c r="A36" t="s">
        <v>112</v>
      </c>
      <c r="B36">
        <v>1570.5</v>
      </c>
      <c r="C36">
        <v>13954</v>
      </c>
      <c r="E36" s="7" t="s">
        <v>138</v>
      </c>
      <c r="F36">
        <v>165</v>
      </c>
      <c r="G36" s="2" t="s">
        <v>155</v>
      </c>
    </row>
    <row r="37" spans="1:7" x14ac:dyDescent="0.35">
      <c r="A37" t="s">
        <v>9</v>
      </c>
      <c r="B37">
        <v>1574.8</v>
      </c>
      <c r="C37">
        <v>14075</v>
      </c>
      <c r="E37" s="7" t="s">
        <v>138</v>
      </c>
      <c r="F37">
        <v>169</v>
      </c>
    </row>
    <row r="38" spans="1:7" x14ac:dyDescent="0.35">
      <c r="A38" t="s">
        <v>10</v>
      </c>
      <c r="B38">
        <v>1604.64</v>
      </c>
      <c r="C38">
        <v>14692</v>
      </c>
      <c r="D38">
        <f>C38</f>
        <v>14692</v>
      </c>
      <c r="E38" s="7" t="s">
        <v>139</v>
      </c>
      <c r="F38">
        <v>186</v>
      </c>
    </row>
    <row r="39" spans="1:7" x14ac:dyDescent="0.35">
      <c r="A39" t="s">
        <v>11</v>
      </c>
      <c r="B39">
        <v>1669.09</v>
      </c>
      <c r="C39">
        <v>17480</v>
      </c>
      <c r="E39" s="7" t="s">
        <v>140</v>
      </c>
      <c r="F39">
        <v>330</v>
      </c>
    </row>
    <row r="40" spans="1:7" x14ac:dyDescent="0.35">
      <c r="A40" t="s">
        <v>12</v>
      </c>
      <c r="B40">
        <v>1745.31</v>
      </c>
      <c r="C40">
        <v>20900</v>
      </c>
      <c r="E40" s="7" t="s">
        <v>140</v>
      </c>
      <c r="F40">
        <v>482</v>
      </c>
    </row>
    <row r="41" spans="1:7" x14ac:dyDescent="0.35">
      <c r="A41" t="s">
        <v>13</v>
      </c>
      <c r="B41">
        <v>1783.62</v>
      </c>
      <c r="C41">
        <v>22900</v>
      </c>
      <c r="E41" s="7" t="s">
        <v>138</v>
      </c>
      <c r="F41">
        <v>573</v>
      </c>
    </row>
    <row r="42" spans="1:7" x14ac:dyDescent="0.35">
      <c r="A42" t="s">
        <v>14</v>
      </c>
      <c r="B42">
        <v>1786.28</v>
      </c>
      <c r="C42">
        <v>23020</v>
      </c>
      <c r="E42" s="7" t="s">
        <v>138</v>
      </c>
      <c r="F42">
        <v>583</v>
      </c>
      <c r="G42" s="2"/>
    </row>
    <row r="43" spans="1:7" x14ac:dyDescent="0.35">
      <c r="A43" t="s">
        <v>15</v>
      </c>
      <c r="B43">
        <v>1790.26</v>
      </c>
      <c r="C43">
        <v>23220</v>
      </c>
      <c r="E43" s="7" t="s">
        <v>138</v>
      </c>
      <c r="F43">
        <v>590</v>
      </c>
    </row>
    <row r="44" spans="1:7" x14ac:dyDescent="0.35">
      <c r="A44" t="s">
        <v>16</v>
      </c>
      <c r="B44">
        <v>1793.19</v>
      </c>
      <c r="C44">
        <v>23340</v>
      </c>
      <c r="E44" s="7" t="s">
        <v>138</v>
      </c>
      <c r="F44">
        <v>596</v>
      </c>
    </row>
    <row r="45" spans="1:7" x14ac:dyDescent="0.35">
      <c r="A45" t="s">
        <v>17</v>
      </c>
      <c r="B45">
        <v>1861.69</v>
      </c>
      <c r="C45">
        <v>27540</v>
      </c>
      <c r="E45" s="7" t="s">
        <v>135</v>
      </c>
      <c r="F45">
        <v>822</v>
      </c>
    </row>
    <row r="46" spans="1:7" x14ac:dyDescent="0.35">
      <c r="A46" t="s">
        <v>18</v>
      </c>
      <c r="B46">
        <v>1869.12</v>
      </c>
      <c r="C46">
        <v>27780</v>
      </c>
      <c r="E46" s="7" t="s">
        <v>138</v>
      </c>
      <c r="F46">
        <v>832</v>
      </c>
    </row>
    <row r="47" spans="1:7" x14ac:dyDescent="0.35">
      <c r="A47" t="s">
        <v>19</v>
      </c>
      <c r="B47">
        <v>1882.62</v>
      </c>
      <c r="C47">
        <v>28600</v>
      </c>
      <c r="E47" s="7" t="s">
        <v>138</v>
      </c>
      <c r="F47">
        <v>887</v>
      </c>
    </row>
    <row r="48" spans="1:7" x14ac:dyDescent="0.35">
      <c r="A48" t="s">
        <v>20</v>
      </c>
      <c r="B48">
        <v>1891.57</v>
      </c>
      <c r="C48">
        <v>28900</v>
      </c>
      <c r="E48" s="7" t="s">
        <v>138</v>
      </c>
      <c r="F48">
        <v>898</v>
      </c>
    </row>
    <row r="49" spans="1:6" x14ac:dyDescent="0.35">
      <c r="A49" t="s">
        <v>21</v>
      </c>
      <c r="B49">
        <v>1916.08</v>
      </c>
      <c r="C49">
        <v>30600</v>
      </c>
      <c r="E49" s="7" t="s">
        <v>135</v>
      </c>
      <c r="F49">
        <v>1008</v>
      </c>
    </row>
    <row r="50" spans="1:6" x14ac:dyDescent="0.35">
      <c r="A50" t="s">
        <v>22</v>
      </c>
      <c r="B50">
        <v>1920.56</v>
      </c>
      <c r="C50">
        <v>30840</v>
      </c>
      <c r="E50" s="7" t="s">
        <v>135</v>
      </c>
      <c r="F50">
        <v>1024</v>
      </c>
    </row>
    <row r="51" spans="1:6" x14ac:dyDescent="0.35">
      <c r="A51" t="s">
        <v>23</v>
      </c>
      <c r="B51">
        <v>1939.68</v>
      </c>
      <c r="C51">
        <v>32040</v>
      </c>
      <c r="E51" s="7" t="s">
        <v>135</v>
      </c>
      <c r="F51">
        <v>1107</v>
      </c>
    </row>
    <row r="52" spans="1:6" x14ac:dyDescent="0.35">
      <c r="A52" t="s">
        <v>24</v>
      </c>
      <c r="B52">
        <v>1951.65</v>
      </c>
      <c r="C52">
        <v>32500</v>
      </c>
      <c r="E52" s="7" t="s">
        <v>138</v>
      </c>
      <c r="F52">
        <v>1132</v>
      </c>
    </row>
    <row r="53" spans="1:6" x14ac:dyDescent="0.35">
      <c r="A53" t="s">
        <v>25</v>
      </c>
      <c r="B53">
        <v>1964.3</v>
      </c>
      <c r="C53">
        <v>33360</v>
      </c>
      <c r="E53" s="7" t="s">
        <v>135</v>
      </c>
      <c r="F53">
        <v>1191</v>
      </c>
    </row>
    <row r="54" spans="1:6" x14ac:dyDescent="0.35">
      <c r="A54" t="s">
        <v>26</v>
      </c>
      <c r="B54">
        <v>1974.55</v>
      </c>
      <c r="C54">
        <v>33740</v>
      </c>
      <c r="E54" s="7" t="s">
        <v>138</v>
      </c>
      <c r="F54">
        <v>1212</v>
      </c>
    </row>
    <row r="55" spans="1:6" x14ac:dyDescent="0.35">
      <c r="A55" t="s">
        <v>27</v>
      </c>
      <c r="B55">
        <v>1990.28</v>
      </c>
      <c r="C55">
        <v>34740</v>
      </c>
      <c r="E55" s="7" t="s">
        <v>135</v>
      </c>
      <c r="F55">
        <v>1286</v>
      </c>
    </row>
    <row r="56" spans="1:6" x14ac:dyDescent="0.35">
      <c r="A56" t="s">
        <v>28</v>
      </c>
      <c r="B56">
        <v>1993.79</v>
      </c>
      <c r="C56">
        <v>34880</v>
      </c>
      <c r="E56" s="7" t="s">
        <v>135</v>
      </c>
      <c r="F56">
        <v>1293</v>
      </c>
    </row>
    <row r="57" spans="1:6" x14ac:dyDescent="0.35">
      <c r="A57" t="s">
        <v>29</v>
      </c>
      <c r="B57">
        <v>1997.04</v>
      </c>
      <c r="C57">
        <v>35020</v>
      </c>
      <c r="E57" s="7" t="s">
        <v>135</v>
      </c>
      <c r="F57">
        <v>1299</v>
      </c>
    </row>
    <row r="58" spans="1:6" x14ac:dyDescent="0.35">
      <c r="A58" t="s">
        <v>30</v>
      </c>
      <c r="B58">
        <v>2009.44</v>
      </c>
      <c r="C58">
        <v>35480</v>
      </c>
      <c r="E58" s="7" t="s">
        <v>138</v>
      </c>
      <c r="F58">
        <v>1321</v>
      </c>
    </row>
    <row r="59" spans="1:6" x14ac:dyDescent="0.35">
      <c r="A59" t="s">
        <v>31</v>
      </c>
      <c r="B59">
        <v>2026.66</v>
      </c>
      <c r="C59">
        <v>36580</v>
      </c>
      <c r="E59" s="7" t="s">
        <v>135</v>
      </c>
      <c r="F59">
        <v>1397</v>
      </c>
    </row>
    <row r="60" spans="1:6" x14ac:dyDescent="0.35">
      <c r="A60" t="s">
        <v>32</v>
      </c>
      <c r="B60">
        <v>2032.67</v>
      </c>
      <c r="C60">
        <v>36860</v>
      </c>
      <c r="E60" s="7" t="s">
        <v>135</v>
      </c>
      <c r="F60">
        <v>1408</v>
      </c>
    </row>
    <row r="61" spans="1:6" x14ac:dyDescent="0.35">
      <c r="A61" t="s">
        <v>33</v>
      </c>
      <c r="B61">
        <v>2038.23</v>
      </c>
      <c r="C61">
        <v>37120</v>
      </c>
      <c r="E61" s="7" t="s">
        <v>135</v>
      </c>
      <c r="F61">
        <v>1417</v>
      </c>
    </row>
    <row r="62" spans="1:6" x14ac:dyDescent="0.35">
      <c r="A62" t="s">
        <v>34</v>
      </c>
      <c r="B62">
        <v>2070.02</v>
      </c>
      <c r="C62">
        <v>38220</v>
      </c>
      <c r="E62" s="7" t="s">
        <v>138</v>
      </c>
      <c r="F62">
        <v>1449</v>
      </c>
    </row>
    <row r="63" spans="1:6" x14ac:dyDescent="0.35">
      <c r="A63" t="s">
        <v>35</v>
      </c>
      <c r="B63">
        <v>2094.64</v>
      </c>
      <c r="C63">
        <v>39900</v>
      </c>
      <c r="E63" s="7" t="s">
        <v>135</v>
      </c>
      <c r="F63">
        <v>1569</v>
      </c>
    </row>
    <row r="64" spans="1:6" x14ac:dyDescent="0.35">
      <c r="A64" t="s">
        <v>36</v>
      </c>
      <c r="B64">
        <v>2099.61</v>
      </c>
      <c r="C64">
        <v>40160</v>
      </c>
      <c r="E64" s="7" t="s">
        <v>138</v>
      </c>
      <c r="F64">
        <v>1580</v>
      </c>
    </row>
    <row r="65" spans="1:7" x14ac:dyDescent="0.35">
      <c r="A65" t="s">
        <v>37</v>
      </c>
      <c r="B65">
        <v>2109.71</v>
      </c>
      <c r="C65">
        <v>40800</v>
      </c>
      <c r="E65" s="7" t="s">
        <v>135</v>
      </c>
      <c r="F65">
        <v>1615</v>
      </c>
    </row>
    <row r="66" spans="1:7" x14ac:dyDescent="0.35">
      <c r="A66" t="s">
        <v>38</v>
      </c>
      <c r="B66">
        <v>2124.0300000000002</v>
      </c>
      <c r="C66">
        <v>41460</v>
      </c>
      <c r="E66" s="7" t="s">
        <v>138</v>
      </c>
      <c r="F66">
        <v>1633</v>
      </c>
    </row>
    <row r="67" spans="1:7" x14ac:dyDescent="0.35">
      <c r="A67" t="s">
        <v>39</v>
      </c>
      <c r="B67">
        <v>2134.9899999999998</v>
      </c>
      <c r="C67">
        <v>42240</v>
      </c>
      <c r="E67" s="7" t="s">
        <v>135</v>
      </c>
      <c r="F67">
        <v>1682</v>
      </c>
    </row>
    <row r="68" spans="1:7" x14ac:dyDescent="0.35">
      <c r="A68" t="s">
        <v>40</v>
      </c>
      <c r="B68">
        <v>2157.4899999999998</v>
      </c>
      <c r="C68">
        <v>43340</v>
      </c>
      <c r="E68" s="7" t="s">
        <v>138</v>
      </c>
      <c r="F68">
        <v>1736</v>
      </c>
    </row>
    <row r="69" spans="1:7" x14ac:dyDescent="0.35">
      <c r="A69" t="s">
        <v>41</v>
      </c>
      <c r="B69">
        <v>2170</v>
      </c>
      <c r="C69">
        <v>44280</v>
      </c>
      <c r="E69" s="7" t="s">
        <v>135</v>
      </c>
      <c r="F69">
        <v>1780</v>
      </c>
    </row>
    <row r="70" spans="1:7" x14ac:dyDescent="0.35">
      <c r="A70" t="s">
        <v>42</v>
      </c>
      <c r="B70">
        <v>2174.8000000000002</v>
      </c>
      <c r="C70">
        <v>44560</v>
      </c>
      <c r="E70" s="7" t="s">
        <v>138</v>
      </c>
      <c r="F70">
        <v>1791</v>
      </c>
    </row>
    <row r="71" spans="1:7" x14ac:dyDescent="0.35">
      <c r="A71" t="s">
        <v>43</v>
      </c>
      <c r="B71">
        <v>2176.61</v>
      </c>
      <c r="C71">
        <v>44680</v>
      </c>
      <c r="E71" s="7" t="s">
        <v>138</v>
      </c>
      <c r="F71">
        <v>1796</v>
      </c>
    </row>
    <row r="72" spans="1:7" x14ac:dyDescent="0.35">
      <c r="A72" t="s">
        <v>44</v>
      </c>
      <c r="B72">
        <v>2222.3000000000002</v>
      </c>
      <c r="C72">
        <v>46860</v>
      </c>
      <c r="E72" s="7" t="s">
        <v>138</v>
      </c>
      <c r="F72">
        <v>1912</v>
      </c>
    </row>
    <row r="73" spans="1:7" x14ac:dyDescent="0.35">
      <c r="A73" t="s">
        <v>45</v>
      </c>
      <c r="B73">
        <v>2240.96</v>
      </c>
      <c r="C73">
        <v>48340</v>
      </c>
      <c r="E73" s="7" t="s">
        <v>141</v>
      </c>
      <c r="F73">
        <v>1988</v>
      </c>
    </row>
    <row r="74" spans="1:7" x14ac:dyDescent="0.35">
      <c r="A74" t="s">
        <v>46</v>
      </c>
      <c r="B74">
        <v>2252.8000000000002</v>
      </c>
      <c r="C74">
        <v>49060</v>
      </c>
      <c r="E74" s="7" t="s">
        <v>138</v>
      </c>
      <c r="F74">
        <v>2021</v>
      </c>
    </row>
    <row r="75" spans="1:7" x14ac:dyDescent="0.35">
      <c r="A75" t="s">
        <v>47</v>
      </c>
      <c r="B75">
        <v>2253.84</v>
      </c>
      <c r="C75">
        <v>49120</v>
      </c>
      <c r="E75" s="7" t="s">
        <v>138</v>
      </c>
      <c r="F75">
        <v>2023</v>
      </c>
    </row>
    <row r="76" spans="1:7" x14ac:dyDescent="0.35">
      <c r="A76" t="s">
        <v>48</v>
      </c>
      <c r="B76">
        <v>2256.89</v>
      </c>
      <c r="C76">
        <v>49280</v>
      </c>
      <c r="E76" s="7" t="s">
        <v>138</v>
      </c>
      <c r="F76">
        <v>2031</v>
      </c>
    </row>
    <row r="77" spans="1:7" x14ac:dyDescent="0.35">
      <c r="A77" t="s">
        <v>152</v>
      </c>
      <c r="B77">
        <v>2261.46</v>
      </c>
      <c r="C77">
        <v>49600</v>
      </c>
      <c r="E77" s="7" t="s">
        <v>141</v>
      </c>
      <c r="F77">
        <v>2051</v>
      </c>
      <c r="G77" t="s">
        <v>151</v>
      </c>
    </row>
    <row r="78" spans="1:7" x14ac:dyDescent="0.35">
      <c r="A78" t="s">
        <v>49</v>
      </c>
      <c r="B78">
        <v>2293.25</v>
      </c>
      <c r="C78">
        <v>51500</v>
      </c>
      <c r="E78" s="7" t="s">
        <v>135</v>
      </c>
      <c r="F78">
        <v>2136</v>
      </c>
    </row>
    <row r="79" spans="1:7" x14ac:dyDescent="0.35">
      <c r="A79" t="s">
        <v>50</v>
      </c>
      <c r="B79">
        <v>2295.9</v>
      </c>
      <c r="C79">
        <v>51660</v>
      </c>
      <c r="E79" s="7" t="s">
        <v>135</v>
      </c>
      <c r="F79">
        <v>2144</v>
      </c>
    </row>
    <row r="80" spans="1:7" x14ac:dyDescent="0.35">
      <c r="A80" t="s">
        <v>51</v>
      </c>
      <c r="B80">
        <v>2340.38</v>
      </c>
      <c r="C80">
        <v>53960</v>
      </c>
      <c r="E80" s="7" t="s">
        <v>138</v>
      </c>
      <c r="F80">
        <v>2289</v>
      </c>
    </row>
    <row r="81" spans="1:6" x14ac:dyDescent="0.35">
      <c r="A81" t="s">
        <v>52</v>
      </c>
      <c r="B81">
        <v>2341.38</v>
      </c>
      <c r="C81">
        <v>54020</v>
      </c>
      <c r="E81" s="7" t="s">
        <v>138</v>
      </c>
      <c r="F81">
        <v>2292</v>
      </c>
    </row>
    <row r="82" spans="1:6" x14ac:dyDescent="0.35">
      <c r="A82" t="s">
        <v>53</v>
      </c>
      <c r="B82">
        <v>2345.52</v>
      </c>
      <c r="C82">
        <v>54220</v>
      </c>
      <c r="E82" s="7" t="s">
        <v>138</v>
      </c>
      <c r="F82">
        <v>2301</v>
      </c>
    </row>
    <row r="83" spans="1:6" x14ac:dyDescent="0.35">
      <c r="A83" t="s">
        <v>54</v>
      </c>
      <c r="B83">
        <v>2353.65</v>
      </c>
      <c r="C83">
        <v>54900</v>
      </c>
      <c r="E83" s="7" t="s">
        <v>138</v>
      </c>
      <c r="F83">
        <v>2338</v>
      </c>
    </row>
    <row r="84" spans="1:6" x14ac:dyDescent="0.35">
      <c r="A84" t="s">
        <v>55</v>
      </c>
      <c r="B84">
        <v>2355.34</v>
      </c>
      <c r="C84">
        <v>55000</v>
      </c>
      <c r="E84" s="7" t="s">
        <v>138</v>
      </c>
      <c r="F84">
        <v>2349</v>
      </c>
    </row>
    <row r="85" spans="1:6" x14ac:dyDescent="0.35">
      <c r="A85" t="s">
        <v>56</v>
      </c>
      <c r="B85">
        <v>2359.64</v>
      </c>
      <c r="C85">
        <v>55400</v>
      </c>
      <c r="E85" s="7" t="s">
        <v>138</v>
      </c>
      <c r="F85">
        <v>2368</v>
      </c>
    </row>
    <row r="86" spans="1:6" x14ac:dyDescent="0.35">
      <c r="A86" t="s">
        <v>57</v>
      </c>
      <c r="B86">
        <v>2366.3200000000002</v>
      </c>
      <c r="C86">
        <v>55800</v>
      </c>
      <c r="E86" s="7" t="s">
        <v>138</v>
      </c>
      <c r="F86">
        <v>2392</v>
      </c>
    </row>
    <row r="87" spans="1:6" x14ac:dyDescent="0.35">
      <c r="A87" t="s">
        <v>58</v>
      </c>
      <c r="B87">
        <v>2374.41</v>
      </c>
      <c r="C87">
        <v>56500</v>
      </c>
      <c r="E87" s="7" t="s">
        <v>135</v>
      </c>
      <c r="F87">
        <v>2430</v>
      </c>
    </row>
    <row r="88" spans="1:6" x14ac:dyDescent="0.35">
      <c r="A88" t="s">
        <v>59</v>
      </c>
      <c r="B88">
        <v>2396.75</v>
      </c>
      <c r="C88">
        <v>57920</v>
      </c>
      <c r="E88" s="7" t="s">
        <v>138</v>
      </c>
      <c r="F88">
        <v>2492</v>
      </c>
    </row>
    <row r="89" spans="1:6" x14ac:dyDescent="0.35">
      <c r="A89" t="s">
        <v>60</v>
      </c>
      <c r="B89">
        <v>2397.35</v>
      </c>
      <c r="C89">
        <v>57960</v>
      </c>
      <c r="E89" s="7" t="s">
        <v>138</v>
      </c>
      <c r="F89">
        <v>2494</v>
      </c>
    </row>
    <row r="90" spans="1:6" x14ac:dyDescent="0.35">
      <c r="A90" t="s">
        <v>61</v>
      </c>
      <c r="B90">
        <v>2398.7800000000002</v>
      </c>
      <c r="C90">
        <v>58040</v>
      </c>
      <c r="E90" s="7" t="s">
        <v>138</v>
      </c>
      <c r="F90">
        <v>2497</v>
      </c>
    </row>
    <row r="91" spans="1:6" x14ac:dyDescent="0.35">
      <c r="A91" t="s">
        <v>62</v>
      </c>
      <c r="B91">
        <v>2400.34</v>
      </c>
      <c r="C91">
        <v>58160</v>
      </c>
      <c r="E91" s="7" t="s">
        <v>138</v>
      </c>
      <c r="F91">
        <v>2505</v>
      </c>
    </row>
    <row r="92" spans="1:6" x14ac:dyDescent="0.35">
      <c r="A92" t="s">
        <v>63</v>
      </c>
      <c r="B92">
        <v>2402.5500000000002</v>
      </c>
      <c r="C92">
        <v>58280</v>
      </c>
      <c r="E92" s="7" t="s">
        <v>138</v>
      </c>
      <c r="F92">
        <v>2511</v>
      </c>
    </row>
    <row r="93" spans="1:6" x14ac:dyDescent="0.35">
      <c r="A93" t="s">
        <v>64</v>
      </c>
      <c r="B93">
        <v>2406.0100000000002</v>
      </c>
      <c r="C93">
        <v>58560</v>
      </c>
      <c r="E93" s="7" t="s">
        <v>135</v>
      </c>
      <c r="F93">
        <v>2528</v>
      </c>
    </row>
    <row r="94" spans="1:6" x14ac:dyDescent="0.35">
      <c r="A94" t="s">
        <v>65</v>
      </c>
      <c r="B94">
        <v>2409.7800000000002</v>
      </c>
      <c r="C94">
        <v>58780</v>
      </c>
      <c r="E94" s="7" t="s">
        <v>138</v>
      </c>
      <c r="F94">
        <v>2540</v>
      </c>
    </row>
    <row r="95" spans="1:6" x14ac:dyDescent="0.35">
      <c r="A95" t="s">
        <v>66</v>
      </c>
      <c r="B95">
        <v>2410.65</v>
      </c>
      <c r="C95">
        <v>58840</v>
      </c>
      <c r="E95" s="7" t="s">
        <v>138</v>
      </c>
      <c r="F95">
        <v>2542</v>
      </c>
    </row>
    <row r="96" spans="1:6" x14ac:dyDescent="0.35">
      <c r="A96" t="s">
        <v>67</v>
      </c>
      <c r="B96">
        <v>2415.0100000000002</v>
      </c>
      <c r="C96">
        <v>59080</v>
      </c>
      <c r="E96" s="7" t="s">
        <v>138</v>
      </c>
      <c r="F96">
        <v>2557</v>
      </c>
    </row>
    <row r="97" spans="1:11" x14ac:dyDescent="0.35">
      <c r="A97" t="s">
        <v>68</v>
      </c>
      <c r="B97">
        <v>2417.66</v>
      </c>
      <c r="C97">
        <v>59300</v>
      </c>
      <c r="E97" s="7" t="s">
        <v>138</v>
      </c>
      <c r="F97">
        <v>2569</v>
      </c>
    </row>
    <row r="98" spans="1:11" x14ac:dyDescent="0.35">
      <c r="A98" t="s">
        <v>69</v>
      </c>
      <c r="B98">
        <v>2420.44</v>
      </c>
      <c r="C98">
        <v>59440</v>
      </c>
      <c r="E98" s="7" t="s">
        <v>138</v>
      </c>
      <c r="F98">
        <v>2573</v>
      </c>
    </row>
    <row r="99" spans="1:11" x14ac:dyDescent="0.35">
      <c r="A99" t="s">
        <v>70</v>
      </c>
      <c r="B99">
        <v>2461.8200000000002</v>
      </c>
      <c r="C99">
        <v>63840</v>
      </c>
      <c r="E99" s="7" t="s">
        <v>138</v>
      </c>
      <c r="F99" t="s">
        <v>144</v>
      </c>
    </row>
    <row r="100" spans="1:11" x14ac:dyDescent="0.35">
      <c r="A100" t="s">
        <v>71</v>
      </c>
      <c r="B100">
        <v>2465.85</v>
      </c>
      <c r="C100">
        <v>64100</v>
      </c>
      <c r="E100" s="7" t="s">
        <v>138</v>
      </c>
      <c r="F100" t="s">
        <v>144</v>
      </c>
      <c r="K100" s="1"/>
    </row>
    <row r="101" spans="1:11" x14ac:dyDescent="0.35">
      <c r="A101" t="s">
        <v>72</v>
      </c>
      <c r="B101">
        <v>2504.86</v>
      </c>
      <c r="C101">
        <v>69400</v>
      </c>
      <c r="E101" s="7" t="s">
        <v>135</v>
      </c>
      <c r="F101" t="s">
        <v>144</v>
      </c>
      <c r="K101" s="1"/>
    </row>
    <row r="102" spans="1:11" x14ac:dyDescent="0.35">
      <c r="A102" t="s">
        <v>73</v>
      </c>
      <c r="B102">
        <v>2507.59</v>
      </c>
      <c r="C102">
        <v>69620</v>
      </c>
      <c r="E102" s="7" t="s">
        <v>138</v>
      </c>
      <c r="F102" t="s">
        <v>144</v>
      </c>
      <c r="K102" s="1"/>
    </row>
    <row r="103" spans="1:11" x14ac:dyDescent="0.35">
      <c r="A103" t="s">
        <v>74</v>
      </c>
      <c r="B103">
        <v>2512.54</v>
      </c>
      <c r="C103">
        <v>70380</v>
      </c>
      <c r="E103" s="7" t="s">
        <v>140</v>
      </c>
      <c r="F103" t="s">
        <v>144</v>
      </c>
    </row>
    <row r="104" spans="1:11" x14ac:dyDescent="0.35">
      <c r="A104" t="s">
        <v>75</v>
      </c>
      <c r="B104">
        <v>2535.96</v>
      </c>
      <c r="C104">
        <v>72340</v>
      </c>
      <c r="E104" s="7" t="s">
        <v>138</v>
      </c>
      <c r="F104" t="s">
        <v>144</v>
      </c>
    </row>
    <row r="105" spans="1:11" x14ac:dyDescent="0.35">
      <c r="A105" t="s">
        <v>76</v>
      </c>
      <c r="B105">
        <v>2547.52</v>
      </c>
      <c r="C105">
        <v>74100</v>
      </c>
      <c r="E105" s="7" t="s">
        <v>135</v>
      </c>
      <c r="F105" t="s">
        <v>144</v>
      </c>
    </row>
    <row r="106" spans="1:11" x14ac:dyDescent="0.35">
      <c r="A106" t="s">
        <v>77</v>
      </c>
      <c r="B106">
        <v>2549.63</v>
      </c>
      <c r="C106">
        <v>74320</v>
      </c>
      <c r="E106" s="7" t="s">
        <v>135</v>
      </c>
      <c r="F106" t="s">
        <v>144</v>
      </c>
    </row>
    <row r="107" spans="1:11" x14ac:dyDescent="0.35">
      <c r="A107" t="s">
        <v>78</v>
      </c>
      <c r="B107">
        <v>2550.96</v>
      </c>
      <c r="C107">
        <v>74440</v>
      </c>
      <c r="E107" s="7" t="s">
        <v>135</v>
      </c>
      <c r="F107" t="s">
        <v>144</v>
      </c>
    </row>
    <row r="108" spans="1:11" x14ac:dyDescent="0.35">
      <c r="A108" t="s">
        <v>79</v>
      </c>
      <c r="B108">
        <v>2579.13</v>
      </c>
      <c r="C108">
        <v>76440</v>
      </c>
      <c r="E108" s="7" t="s">
        <v>138</v>
      </c>
      <c r="F108" t="s">
        <v>144</v>
      </c>
    </row>
    <row r="109" spans="1:11" x14ac:dyDescent="0.35">
      <c r="A109" t="s">
        <v>80</v>
      </c>
      <c r="B109">
        <v>2590.25</v>
      </c>
      <c r="C109">
        <v>77760</v>
      </c>
      <c r="E109" s="7" t="s">
        <v>141</v>
      </c>
      <c r="F109" t="s">
        <v>144</v>
      </c>
    </row>
    <row r="110" spans="1:11" x14ac:dyDescent="0.35">
      <c r="A110" t="s">
        <v>81</v>
      </c>
      <c r="B110">
        <v>2594.4499999999998</v>
      </c>
      <c r="C110">
        <v>78080</v>
      </c>
      <c r="E110" s="7" t="s">
        <v>135</v>
      </c>
      <c r="F110" t="s">
        <v>144</v>
      </c>
    </row>
    <row r="111" spans="1:11" x14ac:dyDescent="0.35">
      <c r="A111" t="s">
        <v>82</v>
      </c>
      <c r="B111">
        <v>2602.13</v>
      </c>
      <c r="C111">
        <v>78740</v>
      </c>
      <c r="E111" s="7" t="s">
        <v>135</v>
      </c>
      <c r="F111" t="s">
        <v>144</v>
      </c>
    </row>
    <row r="112" spans="1:11" x14ac:dyDescent="0.35">
      <c r="A112" t="s">
        <v>83</v>
      </c>
      <c r="B112">
        <v>2609.14</v>
      </c>
      <c r="C112">
        <v>79240</v>
      </c>
      <c r="E112" s="7" t="s">
        <v>138</v>
      </c>
      <c r="F112" t="s">
        <v>144</v>
      </c>
    </row>
    <row r="113" spans="1:7" x14ac:dyDescent="0.35">
      <c r="A113" t="s">
        <v>84</v>
      </c>
      <c r="B113">
        <v>2614.5</v>
      </c>
      <c r="C113">
        <v>79700</v>
      </c>
      <c r="E113" s="7" t="s">
        <v>142</v>
      </c>
      <c r="F113" t="s">
        <v>144</v>
      </c>
    </row>
    <row r="114" spans="1:7" x14ac:dyDescent="0.35">
      <c r="A114" t="s">
        <v>85</v>
      </c>
      <c r="B114">
        <v>2687.29</v>
      </c>
      <c r="C114">
        <v>84760</v>
      </c>
      <c r="E114" s="7" t="s">
        <v>138</v>
      </c>
      <c r="F114" t="s">
        <v>144</v>
      </c>
    </row>
    <row r="115" spans="1:7" x14ac:dyDescent="0.35">
      <c r="A115" t="s">
        <v>86</v>
      </c>
      <c r="B115">
        <v>2689.81</v>
      </c>
      <c r="C115">
        <v>84960</v>
      </c>
      <c r="E115" s="7" t="s">
        <v>138</v>
      </c>
      <c r="F115" t="s">
        <v>144</v>
      </c>
    </row>
    <row r="116" spans="1:7" x14ac:dyDescent="0.35">
      <c r="A116" t="s">
        <v>87</v>
      </c>
      <c r="B116">
        <v>2691.13</v>
      </c>
      <c r="C116">
        <v>85060</v>
      </c>
      <c r="E116" s="7" t="s">
        <v>138</v>
      </c>
      <c r="F116" t="s">
        <v>144</v>
      </c>
    </row>
    <row r="117" spans="1:7" x14ac:dyDescent="0.35">
      <c r="A117" t="s">
        <v>88</v>
      </c>
      <c r="B117">
        <v>2717.11</v>
      </c>
      <c r="C117">
        <v>87600</v>
      </c>
      <c r="E117" s="7" t="s">
        <v>135</v>
      </c>
      <c r="F117" t="s">
        <v>144</v>
      </c>
    </row>
    <row r="118" spans="1:7" x14ac:dyDescent="0.35">
      <c r="A118" t="s">
        <v>89</v>
      </c>
      <c r="B118">
        <v>2719.69</v>
      </c>
      <c r="C118">
        <v>87820</v>
      </c>
      <c r="E118" s="7" t="s">
        <v>135</v>
      </c>
      <c r="F118" t="s">
        <v>144</v>
      </c>
    </row>
    <row r="119" spans="1:7" x14ac:dyDescent="0.35">
      <c r="A119" t="s">
        <v>90</v>
      </c>
      <c r="B119">
        <v>2721.56</v>
      </c>
      <c r="C119">
        <v>88000</v>
      </c>
      <c r="E119" s="7" t="s">
        <v>135</v>
      </c>
      <c r="F119" t="s">
        <v>144</v>
      </c>
    </row>
    <row r="120" spans="1:7" x14ac:dyDescent="0.35">
      <c r="A120" t="s">
        <v>91</v>
      </c>
      <c r="B120">
        <v>2730.94</v>
      </c>
      <c r="C120">
        <v>88800</v>
      </c>
      <c r="E120" s="7" t="s">
        <v>135</v>
      </c>
      <c r="F120" t="s">
        <v>144</v>
      </c>
    </row>
    <row r="121" spans="1:7" x14ac:dyDescent="0.35">
      <c r="A121" t="s">
        <v>92</v>
      </c>
      <c r="B121">
        <v>2732.29</v>
      </c>
      <c r="C121">
        <v>88920</v>
      </c>
      <c r="E121" s="7" t="s">
        <v>135</v>
      </c>
      <c r="F121" t="s">
        <v>144</v>
      </c>
    </row>
    <row r="122" spans="1:7" x14ac:dyDescent="0.35">
      <c r="A122" t="s">
        <v>93</v>
      </c>
      <c r="B122">
        <v>2743.58</v>
      </c>
      <c r="C122">
        <v>89800</v>
      </c>
      <c r="E122" s="7" t="s">
        <v>138</v>
      </c>
      <c r="F122" t="s">
        <v>144</v>
      </c>
    </row>
    <row r="123" spans="1:7" x14ac:dyDescent="0.35">
      <c r="A123" t="s">
        <v>94</v>
      </c>
      <c r="B123">
        <v>2744.08</v>
      </c>
      <c r="C123">
        <v>89840</v>
      </c>
      <c r="E123" s="7" t="s">
        <v>138</v>
      </c>
      <c r="F123" t="s">
        <v>144</v>
      </c>
    </row>
    <row r="124" spans="1:7" x14ac:dyDescent="0.35">
      <c r="A124" t="s">
        <v>95</v>
      </c>
      <c r="B124">
        <v>2746.53</v>
      </c>
      <c r="C124">
        <v>90040</v>
      </c>
      <c r="E124" s="7" t="s">
        <v>138</v>
      </c>
      <c r="F124" t="s">
        <v>144</v>
      </c>
    </row>
    <row r="125" spans="1:7" x14ac:dyDescent="0.35">
      <c r="A125" t="s">
        <v>153</v>
      </c>
      <c r="B125">
        <v>2747.54</v>
      </c>
      <c r="C125">
        <v>90140</v>
      </c>
      <c r="E125" s="7" t="s">
        <v>135</v>
      </c>
      <c r="F125" t="s">
        <v>144</v>
      </c>
      <c r="G125" t="s">
        <v>151</v>
      </c>
    </row>
    <row r="126" spans="1:7" x14ac:dyDescent="0.35">
      <c r="A126" t="s">
        <v>96</v>
      </c>
      <c r="B126">
        <v>2891.53</v>
      </c>
      <c r="C126">
        <v>104040</v>
      </c>
      <c r="E126" s="7" t="s">
        <v>138</v>
      </c>
      <c r="F126" t="s">
        <v>144</v>
      </c>
    </row>
    <row r="127" spans="1:7" x14ac:dyDescent="0.35">
      <c r="A127" t="s">
        <v>97</v>
      </c>
      <c r="B127">
        <v>2894.99</v>
      </c>
      <c r="C127">
        <v>104380</v>
      </c>
      <c r="E127" s="7" t="s">
        <v>138</v>
      </c>
      <c r="F127" t="s">
        <v>144</v>
      </c>
    </row>
    <row r="128" spans="1:7" x14ac:dyDescent="0.35">
      <c r="A128" t="s">
        <v>98</v>
      </c>
      <c r="B128">
        <v>2896.61</v>
      </c>
      <c r="C128">
        <v>104520</v>
      </c>
      <c r="E128" s="7" t="s">
        <v>138</v>
      </c>
      <c r="F128" t="s">
        <v>144</v>
      </c>
    </row>
    <row r="129" spans="1:6" x14ac:dyDescent="0.35">
      <c r="A129" t="s">
        <v>99</v>
      </c>
      <c r="B129">
        <v>2905.05</v>
      </c>
      <c r="C129">
        <v>105440</v>
      </c>
      <c r="E129" s="7" t="s">
        <v>143</v>
      </c>
      <c r="F129" t="s">
        <v>144</v>
      </c>
    </row>
    <row r="130" spans="1:6" x14ac:dyDescent="0.35">
      <c r="A130" t="s">
        <v>100</v>
      </c>
      <c r="B130">
        <v>2914.17</v>
      </c>
      <c r="C130">
        <v>106220</v>
      </c>
      <c r="E130" s="7" t="s">
        <v>143</v>
      </c>
      <c r="F130" t="s">
        <v>144</v>
      </c>
    </row>
    <row r="131" spans="1:6" x14ac:dyDescent="0.35">
      <c r="A131" t="s">
        <v>101</v>
      </c>
      <c r="B131">
        <v>2915.31</v>
      </c>
      <c r="C131">
        <v>106320</v>
      </c>
      <c r="E131" s="7" t="s">
        <v>143</v>
      </c>
      <c r="F131" t="s">
        <v>144</v>
      </c>
    </row>
    <row r="132" spans="1:6" x14ac:dyDescent="0.35">
      <c r="A132" t="s">
        <v>102</v>
      </c>
      <c r="B132">
        <v>2920.6</v>
      </c>
      <c r="C132">
        <v>106750</v>
      </c>
      <c r="E132" s="7" t="s">
        <v>143</v>
      </c>
      <c r="F132" t="s">
        <v>144</v>
      </c>
    </row>
    <row r="133" spans="1:6" x14ac:dyDescent="0.35">
      <c r="A133" t="s">
        <v>103</v>
      </c>
      <c r="B133">
        <v>2922.06</v>
      </c>
      <c r="C133">
        <v>106900</v>
      </c>
      <c r="E133" s="7" t="s">
        <v>143</v>
      </c>
      <c r="F133" t="s">
        <v>144</v>
      </c>
    </row>
    <row r="134" spans="1:6" x14ac:dyDescent="0.35">
      <c r="A134" t="s">
        <v>104</v>
      </c>
      <c r="B134">
        <v>2938.19</v>
      </c>
      <c r="C134">
        <v>108280</v>
      </c>
      <c r="E134" s="7" t="s">
        <v>143</v>
      </c>
      <c r="F134" t="s">
        <v>144</v>
      </c>
    </row>
    <row r="135" spans="1:6" x14ac:dyDescent="0.35">
      <c r="A135" t="s">
        <v>105</v>
      </c>
      <c r="B135">
        <v>2954.08</v>
      </c>
      <c r="C135">
        <v>110640</v>
      </c>
      <c r="E135" s="7" t="s">
        <v>143</v>
      </c>
      <c r="F135" t="s">
        <v>144</v>
      </c>
    </row>
    <row r="136" spans="1:6" x14ac:dyDescent="0.35">
      <c r="A136" t="s">
        <v>106</v>
      </c>
      <c r="B136">
        <v>2956.85</v>
      </c>
      <c r="C136">
        <v>110940</v>
      </c>
      <c r="E136" s="7" t="s">
        <v>143</v>
      </c>
      <c r="F136" t="s">
        <v>144</v>
      </c>
    </row>
    <row r="137" spans="1:6" x14ac:dyDescent="0.35">
      <c r="A137" t="s">
        <v>109</v>
      </c>
      <c r="B137">
        <v>2961.07</v>
      </c>
      <c r="C137">
        <v>111440</v>
      </c>
      <c r="E137" s="7" t="s">
        <v>143</v>
      </c>
      <c r="F137" t="s">
        <v>144</v>
      </c>
    </row>
    <row r="138" spans="1:6" x14ac:dyDescent="0.35">
      <c r="A138" t="s">
        <v>107</v>
      </c>
      <c r="B138">
        <v>3003.17</v>
      </c>
      <c r="C138">
        <v>115370</v>
      </c>
      <c r="E138" s="7" t="s">
        <v>143</v>
      </c>
      <c r="F138" t="s">
        <v>144</v>
      </c>
    </row>
    <row r="139" spans="1:6" x14ac:dyDescent="0.35">
      <c r="A139" t="s">
        <v>108</v>
      </c>
      <c r="B139">
        <v>3040.89</v>
      </c>
      <c r="C139">
        <v>119140</v>
      </c>
      <c r="E139" s="7" t="s">
        <v>143</v>
      </c>
      <c r="F139" t="s">
        <v>144</v>
      </c>
    </row>
    <row r="141" spans="1:6" x14ac:dyDescent="0.35">
      <c r="F141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 Olander Rasmussen</dc:creator>
  <cp:lastModifiedBy>Buizert, Christo</cp:lastModifiedBy>
  <dcterms:created xsi:type="dcterms:W3CDTF">2013-10-26T09:57:10Z</dcterms:created>
  <dcterms:modified xsi:type="dcterms:W3CDTF">2022-12-30T05:25:47Z</dcterms:modified>
</cp:coreProperties>
</file>